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inewave" sheetId="1" state="visible" r:id="rId3"/>
    <sheet name="range" sheetId="2" state="visible" r:id="rId4"/>
    <sheet name="Arkusz3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<sst xmlns="http://schemas.openxmlformats.org/spreadsheetml/2006/main" count="5754" uniqueCount="46">
  <si>
    <t xml:space="preserve">Sine table</t>
  </si>
  <si>
    <t xml:space="preserve">offset</t>
  </si>
  <si>
    <t xml:space="preserve">bits</t>
  </si>
  <si>
    <t xml:space="preserve">sinewave samples</t>
  </si>
  <si>
    <t xml:space="preserve">amplitude</t>
  </si>
  <si>
    <t xml:space="preserve">rad</t>
  </si>
  <si>
    <t xml:space="preserve">PI</t>
  </si>
  <si>
    <t xml:space="preserve">value</t>
  </si>
  <si>
    <t xml:space="preserve">,</t>
  </si>
  <si>
    <t xml:space="preserve">Vx</t>
  </si>
  <si>
    <t xml:space="preserve">Ulx</t>
  </si>
  <si>
    <t xml:space="preserve">OBSOLETE below</t>
  </si>
  <si>
    <t xml:space="preserve">Vrs</t>
  </si>
  <si>
    <t xml:space="preserve">ADC sampling time in microseconds, based on clock cycles. (Fcpu=72mhz)</t>
  </si>
  <si>
    <t xml:space="preserve">12Mhz</t>
  </si>
  <si>
    <t xml:space="preserve">ADC cycles</t>
  </si>
  <si>
    <t xml:space="preserve">sampling time [s]</t>
  </si>
  <si>
    <t xml:space="preserve">sampling time [us]</t>
  </si>
  <si>
    <t xml:space="preserve">loss angle for capacitance</t>
  </si>
  <si>
    <t xml:space="preserve">Vg</t>
  </si>
  <si>
    <t xml:space="preserve">9Mhz</t>
  </si>
  <si>
    <t xml:space="preserve">DO NOT USE THIS AS 100% CORRECT SOURCE</t>
  </si>
  <si>
    <t xml:space="preserve">Inductor</t>
  </si>
  <si>
    <t xml:space="preserve">Reactance</t>
  </si>
  <si>
    <t xml:space="preserve">Rs</t>
  </si>
  <si>
    <t xml:space="preserve">current</t>
  </si>
  <si>
    <t xml:space="preserve">f</t>
  </si>
  <si>
    <t xml:space="preserve">Frequency of sinewave in real hardware</t>
  </si>
  <si>
    <t xml:space="preserve">detectable phase shift in degrees</t>
  </si>
  <si>
    <t xml:space="preserve">frequency in Hz</t>
  </si>
  <si>
    <t xml:space="preserve">Becuase sampling time equals one sample - resolution</t>
  </si>
  <si>
    <t xml:space="preserve">after averaging with step size 5</t>
  </si>
  <si>
    <t xml:space="preserve">L1</t>
  </si>
  <si>
    <t xml:space="preserve">ADC cycles </t>
  </si>
  <si>
    <t xml:space="preserve">For g4 and 5Khz</t>
  </si>
  <si>
    <t xml:space="preserve">after 5 mean averaging</t>
  </si>
  <si>
    <t xml:space="preserve">for 60 mHZ</t>
  </si>
  <si>
    <t xml:space="preserve">Vmax</t>
  </si>
  <si>
    <t xml:space="preserve">reactance of inductor [ohm]</t>
  </si>
  <si>
    <t xml:space="preserve">inductance [H]</t>
  </si>
  <si>
    <t xml:space="preserve">freqyuncy [Hz]</t>
  </si>
  <si>
    <t xml:space="preserve">impedance of whole circuit</t>
  </si>
  <si>
    <t xml:space="preserve">From "sinewave" tab let's assume that minimal detectable phase shift is 1 deg.</t>
  </si>
  <si>
    <t xml:space="preserve">phase shift</t>
  </si>
  <si>
    <t xml:space="preserve">freq = 100 hz, 1mH is feasoble to detect.</t>
  </si>
  <si>
    <t xml:space="preserve">freq = 500 hz, 1mH is feasoble to detect.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</si>
</sst>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9">
    <font>
      <sz val="11"/>
      <color theme="1"/>
      <name val="Calibri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rgb="FFFF0000"/>
      <name val="Calibri"/>
      <family val="2"/>
      <charset val="238"/>
    </font>
    <font>
      <b val="true"/>
      <sz val="11"/>
      <color theme="0"/>
      <name val="Calibri"/>
      <family val="2"/>
      <charset val="238"/>
    </font>
    <font>
      <sz val="11"/>
      <color rgb="FF006100"/>
      <name val="Calibri"/>
      <family val="2"/>
      <charset val="238"/>
    </font>
    <font>
      <sz val="11"/>
      <color rgb="FF3F3F76"/>
      <name val="Calibri"/>
      <family val="2"/>
      <charset val="238"/>
    </font>
    <font>
      <sz val="11"/>
      <color rgb="FF9C5700"/>
      <name val="Calibri"/>
      <family val="2"/>
      <charset val="238"/>
    </font>
  </fonts>
  <fills count="6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rgb="FFC6EFCE"/>
        <bgColor rgb="FFCCFFFF"/>
      </patternFill>
    </fill>
    <fill>
      <patternFill patternType="solid">
        <fgColor rgb="FFFFCC99"/>
        <bgColor rgb="FFFFEB9C"/>
      </patternFill>
    </fill>
    <fill>
      <patternFill patternType="solid">
        <fgColor rgb="FFFFEB9C"/>
        <bgColor rgb="FFFFFFCC"/>
      </patternFill>
    </fill>
  </fills>
  <borders count="22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ck"/>
      <right style="thick"/>
      <top style="thick"/>
      <bottom style="thick"/>
      <diagonal/>
    </border>
    <border diagonalUp="false" diagonalDown="false">
      <left style="thick"/>
      <right style="thick"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/>
      <right style="thick"/>
      <top style="thick"/>
      <bottom/>
      <diagonal/>
    </border>
    <border diagonalUp="false" diagonalDown="false">
      <left style="thick"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n"/>
      <right style="thick"/>
      <top/>
      <bottom style="thin">
        <color rgb="FF00B0F0"/>
      </bottom>
      <diagonal/>
    </border>
    <border diagonalUp="false" diagonalDown="false">
      <left style="thin">
        <color rgb="FF00B0F0"/>
      </left>
      <right/>
      <top style="thin">
        <color rgb="FF00B0F0"/>
      </top>
      <bottom style="thin">
        <color rgb="FF00B0F0"/>
      </bottom>
      <diagonal/>
    </border>
    <border diagonalUp="false" diagonalDown="false"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 diagonalUp="false" diagonalDown="false">
      <left/>
      <right style="thick"/>
      <top style="thick">
        <color rgb="FFFF0000"/>
      </top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1" applyFont="true" applyBorder="true" applyAlignment="true" applyProtection="false">
      <alignment horizontal="general" vertical="bottom" textRotation="0" wrapText="false" indent="0" shrinkToFit="false"/>
    </xf>
    <xf numFmtId="164" fontId="6" fillId="3" borderId="0" applyFont="true" applyBorder="false" applyAlignment="true" applyProtection="false">
      <alignment horizontal="general" vertical="bottom" textRotation="0" wrapText="false" indent="0" shrinkToFit="false"/>
    </xf>
    <xf numFmtId="164" fontId="7" fillId="4" borderId="2" applyFont="true" applyBorder="true" applyAlignment="true" applyProtection="false">
      <alignment horizontal="general" vertical="bottom" textRotation="0" wrapText="false" indent="0" shrinkToFit="false"/>
    </xf>
    <xf numFmtId="164" fontId="8" fillId="5" borderId="0" applyFont="true" applyBorder="false" applyAlignment="true" applyProtection="false">
      <alignment horizontal="general" vertical="bottom" textRotation="0" wrapText="false" indent="0" shrinkToFit="false"/>
    </xf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9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19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2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false">
      <alignment horizontal="center" vertical="bottom" textRotation="9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21" xfId="23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  <cellStyle name="Excel Built-in Good" xfId="21"/>
    <cellStyle name="Excel Built-in Input" xfId="22"/>
    <cellStyle name="Excel Built-in Neutral" xfId="23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C5700"/>
      <rgbColor rgb="FF993366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Motyw pakietu Office">
  <a:themeElements>
    <a:clrScheme name="Pakiet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078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C57" activeCellId="0" sqref="C57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9.86"/>
    <col collapsed="false" customWidth="true" hidden="false" outlineLevel="0" max="2" min="2" style="0" width="77.57"/>
    <col collapsed="false" customWidth="true" hidden="false" outlineLevel="0" max="3" min="3" style="0" width="24.71"/>
    <col collapsed="false" customWidth="true" hidden="false" outlineLevel="0" max="4" min="4" style="0" width="11.71"/>
    <col collapsed="false" customWidth="true" hidden="false" outlineLevel="0" max="5" min="5" style="0" width="22.57"/>
    <col collapsed="false" customWidth="true" hidden="false" outlineLevel="0" max="6" min="6" style="0" width="12.29"/>
    <col collapsed="false" customWidth="true" hidden="false" outlineLevel="0" max="7" min="7" style="0" width="21.43"/>
  </cols>
  <sheetData>
    <row r="1" customFormat="false" ht="15" hidden="false" customHeight="false" outlineLevel="0" collapsed="false">
      <c r="A1" s="1"/>
      <c r="B1" s="2" t="n">
        <f aca="false">PI()/2-(A4+ASIN(A6*SIN(A4)/A8))</f>
        <v>2.8566562920418</v>
      </c>
      <c r="C1" s="3"/>
      <c r="H1" s="4" t="s">
        <v>0</v>
      </c>
      <c r="I1" s="4"/>
      <c r="K1" s="0" t="s">
        <v>1</v>
      </c>
      <c r="L1" s="0" t="n">
        <v>2078</v>
      </c>
      <c r="M1" s="0" t="s">
        <v>2</v>
      </c>
    </row>
    <row r="2" customFormat="false" ht="15" hidden="false" customHeight="false" outlineLevel="0" collapsed="false">
      <c r="A2" s="5"/>
      <c r="B2" s="6" t="n">
        <f aca="false">DEGREES(B1)</f>
        <v>163.674349053486</v>
      </c>
      <c r="C2" s="7"/>
      <c r="G2" s="8" t="s">
        <v>3</v>
      </c>
      <c r="H2" s="9" t="n">
        <v>5000</v>
      </c>
      <c r="I2" s="0" t="n">
        <f aca="false">2*PI()/H2</f>
        <v>0.00125663706143592</v>
      </c>
      <c r="K2" s="0" t="s">
        <v>4</v>
      </c>
      <c r="L2" s="0" t="n">
        <v>1536</v>
      </c>
      <c r="M2" s="0" t="s">
        <v>2</v>
      </c>
    </row>
    <row r="3" customFormat="false" ht="15" hidden="false" customHeight="false" outlineLevel="0" collapsed="false">
      <c r="A3" s="5" t="s">
        <v>5</v>
      </c>
      <c r="B3" s="6" t="n">
        <f aca="false">PI()-B1</f>
        <v>0.284936361547993</v>
      </c>
      <c r="C3" s="7"/>
      <c r="H3" s="10" t="s">
        <v>6</v>
      </c>
      <c r="I3" s="11" t="s">
        <v>7</v>
      </c>
    </row>
    <row r="4" customFormat="false" ht="15" hidden="false" customHeight="false" outlineLevel="0" collapsed="false">
      <c r="A4" s="5" t="n">
        <f aca="false">RADIANS(-39.92)</f>
        <v>-0.696735437396136</v>
      </c>
      <c r="B4" s="6"/>
      <c r="C4" s="7"/>
      <c r="H4" s="12" t="n">
        <f aca="false">I2</f>
        <v>0.00125663706143592</v>
      </c>
      <c r="I4" s="13" t="n">
        <f aca="false">ROUND(SIN(H4)*$L$2+$L$1,0)</f>
        <v>2080</v>
      </c>
      <c r="J4" s="0" t="s">
        <v>8</v>
      </c>
    </row>
    <row r="5" customFormat="false" ht="15" hidden="false" customHeight="false" outlineLevel="0" collapsed="false">
      <c r="A5" s="5" t="s">
        <v>9</v>
      </c>
      <c r="B5" s="6"/>
      <c r="C5" s="7" t="s">
        <v>10</v>
      </c>
      <c r="H5" s="12" t="n">
        <f aca="false">H4+$I$2</f>
        <v>0.00251327412287183</v>
      </c>
      <c r="I5" s="13" t="n">
        <f aca="false">ROUND(SIN(H5)*$L$2+$L$1,0)</f>
        <v>2082</v>
      </c>
      <c r="J5" s="0" t="s">
        <v>8</v>
      </c>
    </row>
    <row r="6" customFormat="false" ht="15" hidden="false" customHeight="false" outlineLevel="0" collapsed="false">
      <c r="A6" s="5" t="n">
        <v>0.994</v>
      </c>
      <c r="B6" s="6"/>
      <c r="C6" s="7" t="n">
        <f aca="false">0.994*COS(B3)</f>
        <v>0.953921465880281</v>
      </c>
      <c r="D6" s="14" t="s">
        <v>11</v>
      </c>
      <c r="E6" s="14"/>
      <c r="F6" s="14"/>
      <c r="G6" s="14"/>
      <c r="H6" s="12" t="n">
        <f aca="false">H5+$I$2</f>
        <v>0.00376991118430775</v>
      </c>
      <c r="I6" s="13" t="n">
        <f aca="false">ROUND(SIN(H6)*$L$2+$L$1,0)</f>
        <v>2084</v>
      </c>
      <c r="J6" s="0" t="s">
        <v>8</v>
      </c>
    </row>
    <row r="7" customFormat="false" ht="15" hidden="false" customHeight="false" outlineLevel="0" collapsed="false">
      <c r="A7" s="5" t="s">
        <v>12</v>
      </c>
      <c r="B7" s="6"/>
      <c r="C7" s="6"/>
      <c r="D7" s="15" t="s">
        <v>13</v>
      </c>
      <c r="E7" s="15"/>
      <c r="F7" s="15"/>
      <c r="G7" s="15"/>
      <c r="H7" s="12" t="n">
        <f aca="false">H6+$I$2</f>
        <v>0.00502654824574367</v>
      </c>
      <c r="I7" s="13" t="n">
        <f aca="false">ROUND(SIN(H7)*$L$2+$L$1,0)</f>
        <v>2086</v>
      </c>
      <c r="J7" s="0" t="s">
        <v>8</v>
      </c>
    </row>
    <row r="8" customFormat="false" ht="15" hidden="false" customHeight="false" outlineLevel="0" collapsed="false">
      <c r="A8" s="5" t="n">
        <v>1.148</v>
      </c>
      <c r="B8" s="6"/>
      <c r="C8" s="6"/>
      <c r="D8" s="15"/>
      <c r="E8" s="15"/>
      <c r="F8" s="15"/>
      <c r="G8" s="15"/>
      <c r="H8" s="12" t="n">
        <f aca="false">H7+$I$2</f>
        <v>0.00628318530717959</v>
      </c>
      <c r="I8" s="13" t="n">
        <f aca="false">ROUND(SIN(H8)*$L$2+$L$1,0)</f>
        <v>2088</v>
      </c>
      <c r="J8" s="0" t="s">
        <v>8</v>
      </c>
    </row>
    <row r="9" customFormat="false" ht="15" hidden="false" customHeight="false" outlineLevel="0" collapsed="false">
      <c r="A9" s="5"/>
      <c r="B9" s="6"/>
      <c r="C9" s="6"/>
      <c r="D9" s="16" t="s">
        <v>14</v>
      </c>
      <c r="E9" s="16"/>
      <c r="F9" s="16"/>
      <c r="G9" s="16"/>
      <c r="H9" s="12" t="n">
        <f aca="false">H8+$I$2</f>
        <v>0.0075398223686155</v>
      </c>
      <c r="I9" s="13" t="n">
        <f aca="false">ROUND(SIN(H9)*$L$2+$L$1,0)</f>
        <v>2090</v>
      </c>
      <c r="J9" s="0" t="s">
        <v>8</v>
      </c>
    </row>
    <row r="10" customFormat="false" ht="15" hidden="false" customHeight="false" outlineLevel="0" collapsed="false">
      <c r="A10" s="5"/>
      <c r="B10" s="6"/>
      <c r="C10" s="6"/>
      <c r="D10" s="17" t="s">
        <v>15</v>
      </c>
      <c r="E10" s="17" t="s">
        <v>16</v>
      </c>
      <c r="F10" s="18"/>
      <c r="G10" s="19" t="s">
        <v>17</v>
      </c>
      <c r="H10" s="12" t="n">
        <f aca="false">H9+$I$2</f>
        <v>0.00879645943005142</v>
      </c>
      <c r="I10" s="13" t="n">
        <f aca="false">ROUND(SIN(H10)*$L$2+$L$1,0)</f>
        <v>2092</v>
      </c>
      <c r="J10" s="0" t="s">
        <v>8</v>
      </c>
    </row>
    <row r="11" customFormat="false" ht="15" hidden="false" customHeight="false" outlineLevel="0" collapsed="false">
      <c r="A11" s="5" t="s">
        <v>5</v>
      </c>
      <c r="B11" s="6"/>
      <c r="C11" s="6"/>
      <c r="D11" s="17" t="n">
        <v>1.5</v>
      </c>
      <c r="E11" s="17" t="n">
        <f aca="false">1/12000000*(D11+12.5)</f>
        <v>1.16666666666667E-006</v>
      </c>
      <c r="F11" s="18"/>
      <c r="G11" s="19" t="n">
        <f aca="false">E11*1000000</f>
        <v>1.16666666666667</v>
      </c>
      <c r="H11" s="12" t="n">
        <f aca="false">H10+$I$2</f>
        <v>0.0100530964914873</v>
      </c>
      <c r="I11" s="13" t="n">
        <f aca="false">ROUND(SIN(H11)*$L$2+$L$1,0)</f>
        <v>2093</v>
      </c>
      <c r="J11" s="0" t="s">
        <v>8</v>
      </c>
    </row>
    <row r="12" customFormat="false" ht="15" hidden="false" customHeight="false" outlineLevel="0" collapsed="false">
      <c r="A12" s="5" t="n">
        <f aca="false">RADIANS(33.18)</f>
        <v>0.579100245811719</v>
      </c>
      <c r="B12" s="6"/>
      <c r="C12" s="6"/>
      <c r="D12" s="17" t="n">
        <v>7.5</v>
      </c>
      <c r="E12" s="17" t="n">
        <f aca="false">1/12000000*(D12+12.5)</f>
        <v>1.66666666666667E-006</v>
      </c>
      <c r="F12" s="18"/>
      <c r="G12" s="19" t="n">
        <f aca="false">E12*1000000</f>
        <v>1.66666666666667</v>
      </c>
      <c r="H12" s="12" t="n">
        <f aca="false">H11+$I$2</f>
        <v>0.0113097335529233</v>
      </c>
      <c r="I12" s="13" t="n">
        <f aca="false">ROUND(SIN(H12)*$L$2+$L$1,0)</f>
        <v>2095</v>
      </c>
      <c r="J12" s="0" t="s">
        <v>8</v>
      </c>
    </row>
    <row r="13" customFormat="false" ht="15" hidden="false" customHeight="false" outlineLevel="0" collapsed="false">
      <c r="A13" s="5" t="s">
        <v>9</v>
      </c>
      <c r="B13" s="6" t="s">
        <v>18</v>
      </c>
      <c r="C13" s="6"/>
      <c r="D13" s="17" t="n">
        <v>13.5</v>
      </c>
      <c r="E13" s="17" t="n">
        <f aca="false">1/12000000*(D13+12.5)</f>
        <v>2.16666666666667E-006</v>
      </c>
      <c r="F13" s="18"/>
      <c r="G13" s="19" t="n">
        <f aca="false">E13*1000000</f>
        <v>2.16666666666667</v>
      </c>
      <c r="H13" s="12" t="n">
        <f aca="false">H12+$I$2</f>
        <v>0.0125663706143592</v>
      </c>
      <c r="I13" s="13" t="n">
        <f aca="false">ROUND(SIN(H13)*$L$2+$L$1,0)</f>
        <v>2097</v>
      </c>
      <c r="J13" s="0" t="s">
        <v>8</v>
      </c>
    </row>
    <row r="14" customFormat="false" ht="15" hidden="false" customHeight="false" outlineLevel="0" collapsed="false">
      <c r="A14" s="5" t="n">
        <v>0.291</v>
      </c>
      <c r="B14" s="6" t="n">
        <f aca="false">PI()/2-(A12+ACOS((A18-A14*COS(A12))/A16))</f>
        <v>0.251102221695606</v>
      </c>
      <c r="C14" s="6"/>
      <c r="D14" s="17" t="n">
        <v>28.5</v>
      </c>
      <c r="E14" s="17" t="n">
        <f aca="false">1/12000000*(D14+12.5)</f>
        <v>3.41666666666667E-006</v>
      </c>
      <c r="F14" s="18"/>
      <c r="G14" s="19" t="n">
        <f aca="false">E14*1000000</f>
        <v>3.41666666666667</v>
      </c>
      <c r="H14" s="12" t="n">
        <f aca="false">H13+$I$2</f>
        <v>0.0138230076757951</v>
      </c>
      <c r="I14" s="13" t="n">
        <f aca="false">ROUND(SIN(H14)*$L$2+$L$1,0)</f>
        <v>2099</v>
      </c>
      <c r="J14" s="0" t="s">
        <v>8</v>
      </c>
    </row>
    <row r="15" customFormat="false" ht="15" hidden="false" customHeight="false" outlineLevel="0" collapsed="false">
      <c r="A15" s="5" t="s">
        <v>12</v>
      </c>
      <c r="B15" s="6" t="n">
        <f aca="false">DEGREES(B14)</f>
        <v>14.3870975295166</v>
      </c>
      <c r="C15" s="6"/>
      <c r="D15" s="17" t="n">
        <v>41.5</v>
      </c>
      <c r="E15" s="17" t="n">
        <f aca="false">1/12000000*(D15+12.5)</f>
        <v>4.5E-006</v>
      </c>
      <c r="F15" s="18"/>
      <c r="G15" s="19" t="n">
        <f aca="false">E15*1000000</f>
        <v>4.5</v>
      </c>
      <c r="H15" s="12" t="n">
        <f aca="false">H14+$I$2</f>
        <v>0.015079644737231</v>
      </c>
      <c r="I15" s="13" t="n">
        <f aca="false">ROUND(SIN(H15)*$L$2+$L$1,0)</f>
        <v>2101</v>
      </c>
      <c r="J15" s="0" t="s">
        <v>8</v>
      </c>
    </row>
    <row r="16" customFormat="false" ht="15" hidden="false" customHeight="false" outlineLevel="0" collapsed="false">
      <c r="A16" s="5" t="n">
        <v>0.235</v>
      </c>
      <c r="B16" s="6" t="n">
        <f aca="false">PI()-B14</f>
        <v>2.89049043189419</v>
      </c>
      <c r="C16" s="6"/>
      <c r="D16" s="17" t="n">
        <v>55.5</v>
      </c>
      <c r="E16" s="17" t="n">
        <f aca="false">1/12000000*(D16+12.5)</f>
        <v>5.66666666666667E-006</v>
      </c>
      <c r="F16" s="18"/>
      <c r="G16" s="19" t="n">
        <f aca="false">E16*1000000</f>
        <v>5.66666666666667</v>
      </c>
      <c r="H16" s="12" t="n">
        <f aca="false">H15+$I$2</f>
        <v>0.0163362817986669</v>
      </c>
      <c r="I16" s="13" t="n">
        <f aca="false">ROUND(SIN(H16)*$L$2+$L$1,0)</f>
        <v>2103</v>
      </c>
      <c r="J16" s="0" t="s">
        <v>8</v>
      </c>
    </row>
    <row r="17" customFormat="false" ht="15" hidden="false" customHeight="false" outlineLevel="0" collapsed="false">
      <c r="A17" s="5" t="s">
        <v>19</v>
      </c>
      <c r="B17" s="6"/>
      <c r="C17" s="6"/>
      <c r="D17" s="17" t="n">
        <v>71.5</v>
      </c>
      <c r="E17" s="17" t="n">
        <f aca="false">1/12000000*(D17+12.5)</f>
        <v>7E-006</v>
      </c>
      <c r="F17" s="18"/>
      <c r="G17" s="19" t="n">
        <f aca="false">E17*1000000</f>
        <v>7</v>
      </c>
      <c r="H17" s="12" t="n">
        <f aca="false">H16+$I$2</f>
        <v>0.0175929188601028</v>
      </c>
      <c r="I17" s="13" t="n">
        <f aca="false">ROUND(SIN(H17)*$L$2+$L$1,0)</f>
        <v>2105</v>
      </c>
      <c r="J17" s="0" t="s">
        <v>8</v>
      </c>
    </row>
    <row r="18" customFormat="false" ht="15" hidden="false" customHeight="false" outlineLevel="0" collapsed="false">
      <c r="A18" s="5" t="n">
        <v>0.417</v>
      </c>
      <c r="B18" s="6"/>
      <c r="C18" s="6"/>
      <c r="D18" s="17" t="n">
        <v>239.5</v>
      </c>
      <c r="E18" s="17" t="n">
        <f aca="false">1/12000000*(D18+12.5)</f>
        <v>2.1E-005</v>
      </c>
      <c r="F18" s="18"/>
      <c r="G18" s="19" t="n">
        <f aca="false">E18*1000000</f>
        <v>21</v>
      </c>
      <c r="H18" s="12" t="n">
        <f aca="false">H17+$I$2</f>
        <v>0.0188495559215388</v>
      </c>
      <c r="I18" s="13" t="n">
        <f aca="false">ROUND(SIN(H18)*$L$2+$L$1,0)</f>
        <v>2107</v>
      </c>
      <c r="J18" s="0" t="s">
        <v>8</v>
      </c>
    </row>
    <row r="19" customFormat="false" ht="15" hidden="false" customHeight="false" outlineLevel="0" collapsed="false">
      <c r="A19" s="20"/>
      <c r="B19" s="21"/>
      <c r="C19" s="21"/>
      <c r="D19" s="16" t="s">
        <v>20</v>
      </c>
      <c r="E19" s="16"/>
      <c r="F19" s="16"/>
      <c r="G19" s="16"/>
      <c r="H19" s="12" t="n">
        <f aca="false">H18+$I$2</f>
        <v>0.0201061929829747</v>
      </c>
      <c r="I19" s="13" t="n">
        <f aca="false">ROUND(SIN(H19)*$L$2+$L$1,0)</f>
        <v>2109</v>
      </c>
      <c r="J19" s="0" t="s">
        <v>8</v>
      </c>
    </row>
    <row r="20" customFormat="false" ht="15" hidden="false" customHeight="false" outlineLevel="0" collapsed="false">
      <c r="D20" s="17"/>
      <c r="E20" s="17"/>
      <c r="F20" s="17"/>
      <c r="G20" s="19"/>
      <c r="H20" s="12" t="n">
        <f aca="false">H19+$I$2</f>
        <v>0.0213628300444106</v>
      </c>
      <c r="I20" s="13" t="n">
        <f aca="false">ROUND(SIN(H20)*$L$2+$L$1,0)</f>
        <v>2111</v>
      </c>
      <c r="J20" s="0" t="s">
        <v>8</v>
      </c>
    </row>
    <row r="21" customFormat="false" ht="15" hidden="false" customHeight="false" outlineLevel="0" collapsed="false">
      <c r="B21" s="0" t="s">
        <v>21</v>
      </c>
      <c r="D21" s="17" t="n">
        <v>1.5</v>
      </c>
      <c r="E21" s="17" t="n">
        <f aca="false">1/9000000*(D21+12.5)</f>
        <v>1.55555555555556E-006</v>
      </c>
      <c r="F21" s="17"/>
      <c r="G21" s="19" t="n">
        <f aca="false">E21*1000000</f>
        <v>1.55555555555556</v>
      </c>
      <c r="H21" s="12" t="n">
        <f aca="false">H20+$I$2</f>
        <v>0.0226194671058465</v>
      </c>
      <c r="I21" s="13" t="n">
        <f aca="false">ROUND(SIN(H21)*$L$2+$L$1,0)</f>
        <v>2113</v>
      </c>
      <c r="J21" s="0" t="s">
        <v>8</v>
      </c>
    </row>
    <row r="22" customFormat="false" ht="15" hidden="false" customHeight="false" outlineLevel="0" collapsed="false">
      <c r="B22" s="0" t="s">
        <v>22</v>
      </c>
      <c r="D22" s="17" t="n">
        <v>7.5</v>
      </c>
      <c r="E22" s="17" t="n">
        <f aca="false">1/9000000*(D22+12.5)</f>
        <v>2.22222222222222E-006</v>
      </c>
      <c r="F22" s="17"/>
      <c r="G22" s="19" t="n">
        <f aca="false">E22*1000000</f>
        <v>2.22222222222222</v>
      </c>
      <c r="H22" s="12" t="n">
        <f aca="false">H21+$I$2</f>
        <v>0.0238761041672824</v>
      </c>
      <c r="I22" s="13" t="n">
        <f aca="false">ROUND(SIN(H22)*$L$2+$L$1,0)</f>
        <v>2115</v>
      </c>
      <c r="J22" s="0" t="s">
        <v>8</v>
      </c>
    </row>
    <row r="23" customFormat="false" ht="15" hidden="false" customHeight="false" outlineLevel="0" collapsed="false">
      <c r="B23" s="0" t="s">
        <v>23</v>
      </c>
      <c r="D23" s="17" t="n">
        <v>13.5</v>
      </c>
      <c r="E23" s="17" t="n">
        <f aca="false">1/9000000*(D23+12.5)</f>
        <v>2.88888888888889E-006</v>
      </c>
      <c r="F23" s="17"/>
      <c r="G23" s="19" t="n">
        <f aca="false">E23*1000000</f>
        <v>2.88888888888889</v>
      </c>
      <c r="H23" s="12" t="n">
        <f aca="false">H22+$I$2</f>
        <v>0.0251327412287183</v>
      </c>
      <c r="I23" s="13" t="n">
        <f aca="false">ROUND(SIN(H23)*$L$2+$L$1,0)</f>
        <v>2117</v>
      </c>
      <c r="J23" s="0" t="s">
        <v>8</v>
      </c>
    </row>
    <row r="24" customFormat="false" ht="15" hidden="false" customHeight="false" outlineLevel="0" collapsed="false">
      <c r="B24" s="22" t="n">
        <f aca="false">A41*A28*2*PI()</f>
        <v>5.59203492338983</v>
      </c>
      <c r="D24" s="17" t="n">
        <v>28.5</v>
      </c>
      <c r="E24" s="17" t="n">
        <f aca="false">1/9000000*(D24+12.5)</f>
        <v>4.55555555555556E-006</v>
      </c>
      <c r="F24" s="17"/>
      <c r="G24" s="19" t="n">
        <f aca="false">E24*1000000</f>
        <v>4.55555555555556</v>
      </c>
      <c r="H24" s="12" t="n">
        <f aca="false">H23+$I$2</f>
        <v>0.0263893782901543</v>
      </c>
      <c r="I24" s="13" t="n">
        <f aca="false">ROUND(SIN(H24)*$L$2+$L$1,0)</f>
        <v>2119</v>
      </c>
      <c r="J24" s="0" t="s">
        <v>8</v>
      </c>
    </row>
    <row r="25" customFormat="false" ht="15" hidden="false" customHeight="false" outlineLevel="0" collapsed="false">
      <c r="A25" s="0" t="s">
        <v>24</v>
      </c>
      <c r="B25" s="0" t="s">
        <v>25</v>
      </c>
      <c r="D25" s="17" t="n">
        <v>41.5</v>
      </c>
      <c r="E25" s="17" t="n">
        <f aca="false">1/9000000*(D25+12.5)</f>
        <v>6E-006</v>
      </c>
      <c r="F25" s="17"/>
      <c r="G25" s="19" t="n">
        <f aca="false">E25*1000000</f>
        <v>6</v>
      </c>
      <c r="H25" s="12" t="n">
        <f aca="false">H24+$I$2</f>
        <v>0.0276460153515902</v>
      </c>
      <c r="I25" s="13" t="n">
        <f aca="false">ROUND(SIN(H25)*$L$2+$L$1,0)</f>
        <v>2120</v>
      </c>
      <c r="J25" s="0" t="s">
        <v>8</v>
      </c>
    </row>
    <row r="26" customFormat="false" ht="15" hidden="false" customHeight="false" outlineLevel="0" collapsed="false">
      <c r="A26" s="0" t="n">
        <v>150</v>
      </c>
      <c r="B26" s="22" t="n">
        <f aca="false">2/B24</f>
        <v>0.357651557509877</v>
      </c>
      <c r="D26" s="17" t="n">
        <v>55.5</v>
      </c>
      <c r="E26" s="17" t="n">
        <f aca="false">1/9000000*(D26+12.5)</f>
        <v>7.55555555555556E-006</v>
      </c>
      <c r="F26" s="17"/>
      <c r="G26" s="19" t="n">
        <f aca="false">E26*1000000</f>
        <v>7.55555555555556</v>
      </c>
      <c r="H26" s="12" t="n">
        <f aca="false">H25+$I$2</f>
        <v>0.0289026524130261</v>
      </c>
      <c r="I26" s="13" t="n">
        <f aca="false">ROUND(SIN(H26)*$L$2+$L$1,0)</f>
        <v>2122</v>
      </c>
      <c r="J26" s="0" t="s">
        <v>8</v>
      </c>
    </row>
    <row r="27" customFormat="false" ht="15" hidden="false" customHeight="false" outlineLevel="0" collapsed="false">
      <c r="A27" s="0" t="s">
        <v>26</v>
      </c>
      <c r="D27" s="17" t="n">
        <v>71.5</v>
      </c>
      <c r="E27" s="17" t="n">
        <f aca="false">1/9000000*(D27+12.5)</f>
        <v>9.33333333333333E-006</v>
      </c>
      <c r="F27" s="17"/>
      <c r="G27" s="19" t="n">
        <f aca="false">E27*1000000</f>
        <v>9.33333333333333</v>
      </c>
      <c r="H27" s="12" t="n">
        <f aca="false">H26+$I$2</f>
        <v>0.030159289474462</v>
      </c>
      <c r="I27" s="13" t="n">
        <f aca="false">ROUND(SIN(H27)*$L$2+$L$1,0)</f>
        <v>2124</v>
      </c>
      <c r="J27" s="0" t="s">
        <v>8</v>
      </c>
    </row>
    <row r="28" customFormat="false" ht="15" hidden="false" customHeight="false" outlineLevel="0" collapsed="false">
      <c r="A28" s="0" t="n">
        <v>89000</v>
      </c>
      <c r="D28" s="17" t="n">
        <v>239.5</v>
      </c>
      <c r="E28" s="17" t="n">
        <f aca="false">1/9000000*(D28+12.5)</f>
        <v>2.8E-005</v>
      </c>
      <c r="F28" s="17"/>
      <c r="G28" s="19" t="n">
        <f aca="false">E28*1000000</f>
        <v>28</v>
      </c>
      <c r="H28" s="12" t="n">
        <f aca="false">H27+$I$2</f>
        <v>0.0314159265358979</v>
      </c>
      <c r="I28" s="13" t="n">
        <f aca="false">ROUND(SIN(H28)*$L$2+$L$1,0)</f>
        <v>2126</v>
      </c>
      <c r="J28" s="0" t="s">
        <v>8</v>
      </c>
    </row>
    <row r="29" customFormat="false" ht="15" hidden="false" customHeight="false" outlineLevel="0" collapsed="false">
      <c r="H29" s="12" t="n">
        <f aca="false">H28+$I$2</f>
        <v>0.0326725635973338</v>
      </c>
      <c r="I29" s="13" t="n">
        <f aca="false">ROUND(SIN(H29)*$L$2+$L$1,0)</f>
        <v>2128</v>
      </c>
      <c r="J29" s="0" t="s">
        <v>8</v>
      </c>
    </row>
    <row r="30" customFormat="false" ht="15" hidden="false" customHeight="false" outlineLevel="0" collapsed="false">
      <c r="B30" s="0" t="s">
        <v>27</v>
      </c>
      <c r="C30" s="0" t="n">
        <v>89</v>
      </c>
      <c r="D30" s="23" t="s">
        <v>28</v>
      </c>
      <c r="E30" s="23"/>
      <c r="F30" s="23"/>
      <c r="G30" s="23"/>
      <c r="H30" s="6" t="n">
        <f aca="false">H29+$I$2</f>
        <v>0.0339292006587698</v>
      </c>
      <c r="I30" s="13" t="n">
        <f aca="false">ROUND(SIN(H30)*$L$2+$L$1,0)</f>
        <v>2130</v>
      </c>
      <c r="J30" s="0" t="s">
        <v>8</v>
      </c>
    </row>
    <row r="31" customFormat="false" ht="15" hidden="false" customHeight="false" outlineLevel="0" collapsed="false">
      <c r="C31" s="0" t="s">
        <v>29</v>
      </c>
      <c r="D31" s="24" t="n">
        <v>89</v>
      </c>
      <c r="E31" s="24"/>
      <c r="F31" s="24" t="n">
        <v>500</v>
      </c>
      <c r="G31" s="24"/>
      <c r="H31" s="6" t="n">
        <f aca="false">H30+$I$2</f>
        <v>0.0351858377202057</v>
      </c>
      <c r="I31" s="13" t="n">
        <f aca="false">ROUND(SIN(H31)*$L$2+$L$1,0)</f>
        <v>2132</v>
      </c>
      <c r="J31" s="0" t="s">
        <v>8</v>
      </c>
    </row>
    <row r="32" customFormat="false" ht="15" hidden="false" customHeight="false" outlineLevel="0" collapsed="false">
      <c r="D32" s="25" t="s">
        <v>30</v>
      </c>
      <c r="E32" s="25" t="s">
        <v>31</v>
      </c>
      <c r="F32" s="25"/>
      <c r="G32" s="25"/>
      <c r="H32" s="6" t="n">
        <f aca="false">H31+$I$2</f>
        <v>0.0364424747816416</v>
      </c>
      <c r="I32" s="13" t="n">
        <f aca="false">ROUND(SIN(H32)*$L$2+$L$1,0)</f>
        <v>2134</v>
      </c>
      <c r="J32" s="0" t="s">
        <v>8</v>
      </c>
    </row>
    <row r="33" customFormat="false" ht="15" hidden="false" customHeight="false" outlineLevel="0" collapsed="false">
      <c r="D33" s="25" t="n">
        <f aca="false">G11*$C$30*360/1000000</f>
        <v>0.03738</v>
      </c>
      <c r="E33" s="26" t="n">
        <f aca="false">D33*5</f>
        <v>0.1869</v>
      </c>
      <c r="F33" s="25" t="n">
        <f aca="false">G11*$F$31*360/1000000</f>
        <v>0.21</v>
      </c>
      <c r="G33" s="26" t="n">
        <f aca="false">F33*5</f>
        <v>1.05</v>
      </c>
      <c r="H33" s="6" t="n">
        <f aca="false">H32+$I$2</f>
        <v>0.0376991118430775</v>
      </c>
      <c r="I33" s="13" t="n">
        <f aca="false">ROUND(SIN(H33)*$L$2+$L$1,0)</f>
        <v>2136</v>
      </c>
      <c r="J33" s="0" t="s">
        <v>8</v>
      </c>
    </row>
    <row r="34" customFormat="false" ht="15" hidden="false" customHeight="false" outlineLevel="0" collapsed="false">
      <c r="D34" s="25" t="n">
        <f aca="false">G12*$C$30*360/1000000</f>
        <v>0.0534</v>
      </c>
      <c r="E34" s="26" t="n">
        <f aca="false">D34*5</f>
        <v>0.267</v>
      </c>
      <c r="F34" s="25" t="n">
        <f aca="false">G12*$F$31*360/1000000</f>
        <v>0.3</v>
      </c>
      <c r="G34" s="25" t="n">
        <f aca="false">F34*5</f>
        <v>1.5</v>
      </c>
      <c r="H34" s="6" t="n">
        <f aca="false">H33+$I$2</f>
        <v>0.0389557489045134</v>
      </c>
      <c r="I34" s="13" t="n">
        <f aca="false">ROUND(SIN(H34)*$L$2+$L$1,0)</f>
        <v>2138</v>
      </c>
      <c r="J34" s="0" t="s">
        <v>8</v>
      </c>
    </row>
    <row r="35" customFormat="false" ht="15" hidden="false" customHeight="false" outlineLevel="0" collapsed="false">
      <c r="D35" s="25" t="n">
        <f aca="false">G13*$C$30*360/1000000</f>
        <v>0.06942</v>
      </c>
      <c r="E35" s="26" t="n">
        <f aca="false">D35*5</f>
        <v>0.3471</v>
      </c>
      <c r="F35" s="25" t="n">
        <f aca="false">G13*$F$31*360/1000000</f>
        <v>0.39</v>
      </c>
      <c r="G35" s="25" t="n">
        <f aca="false">F35*5</f>
        <v>1.95</v>
      </c>
      <c r="H35" s="6" t="n">
        <f aca="false">H34+$I$2</f>
        <v>0.0402123859659493</v>
      </c>
      <c r="I35" s="13" t="n">
        <f aca="false">ROUND(SIN(H35)*$L$2+$L$1,0)</f>
        <v>2140</v>
      </c>
      <c r="J35" s="0" t="s">
        <v>8</v>
      </c>
    </row>
    <row r="36" customFormat="false" ht="15" hidden="false" customHeight="false" outlineLevel="0" collapsed="false">
      <c r="D36" s="25" t="n">
        <f aca="false">G14*$C$30*360/1000000</f>
        <v>0.10947</v>
      </c>
      <c r="E36" s="26" t="n">
        <f aca="false">D36*5</f>
        <v>0.54735</v>
      </c>
      <c r="F36" s="25" t="n">
        <f aca="false">G14*$F$31*360/1000000</f>
        <v>0.615</v>
      </c>
      <c r="G36" s="25" t="n">
        <f aca="false">F36*5</f>
        <v>3.075</v>
      </c>
      <c r="H36" s="6" t="n">
        <f aca="false">H35+$I$2</f>
        <v>0.0414690230273853</v>
      </c>
      <c r="I36" s="13" t="n">
        <f aca="false">ROUND(SIN(H36)*$L$2+$L$1,0)</f>
        <v>2142</v>
      </c>
      <c r="J36" s="0" t="s">
        <v>8</v>
      </c>
    </row>
    <row r="37" customFormat="false" ht="15" hidden="false" customHeight="false" outlineLevel="0" collapsed="false">
      <c r="D37" s="25" t="n">
        <f aca="false">G15*$C$30*360/1000000</f>
        <v>0.14418</v>
      </c>
      <c r="E37" s="26" t="n">
        <f aca="false">D37*5</f>
        <v>0.7209</v>
      </c>
      <c r="F37" s="25" t="n">
        <f aca="false">G15*$F$31*360/1000000</f>
        <v>0.81</v>
      </c>
      <c r="G37" s="25" t="n">
        <f aca="false">F37*5</f>
        <v>4.05</v>
      </c>
      <c r="H37" s="6" t="n">
        <f aca="false">H36+$I$2</f>
        <v>0.0427256600888212</v>
      </c>
      <c r="I37" s="13" t="n">
        <f aca="false">ROUND(SIN(H37)*$L$2+$L$1,0)</f>
        <v>2144</v>
      </c>
      <c r="J37" s="0" t="s">
        <v>8</v>
      </c>
    </row>
    <row r="38" customFormat="false" ht="15" hidden="false" customHeight="false" outlineLevel="0" collapsed="false">
      <c r="D38" s="25" t="n">
        <f aca="false">G16*$C$30*360/1000000</f>
        <v>0.18156</v>
      </c>
      <c r="E38" s="26" t="n">
        <f aca="false">D38*5</f>
        <v>0.9078</v>
      </c>
      <c r="F38" s="25" t="n">
        <f aca="false">G16*$F$31*360/1000000</f>
        <v>1.02</v>
      </c>
      <c r="G38" s="25" t="n">
        <f aca="false">F38*5</f>
        <v>5.1</v>
      </c>
      <c r="H38" s="6" t="n">
        <f aca="false">H37+$I$2</f>
        <v>0.0439822971502571</v>
      </c>
      <c r="I38" s="13" t="n">
        <f aca="false">ROUND(SIN(H38)*$L$2+$L$1,0)</f>
        <v>2146</v>
      </c>
      <c r="J38" s="0" t="s">
        <v>8</v>
      </c>
    </row>
    <row r="39" customFormat="false" ht="15" hidden="false" customHeight="false" outlineLevel="0" collapsed="false">
      <c r="D39" s="25" t="n">
        <f aca="false">G17*$C$30*360/1000000</f>
        <v>0.22428</v>
      </c>
      <c r="E39" s="26" t="n">
        <f aca="false">D39*5</f>
        <v>1.1214</v>
      </c>
      <c r="F39" s="25" t="n">
        <f aca="false">G17*$F$31*360/1000000</f>
        <v>1.26</v>
      </c>
      <c r="G39" s="25" t="n">
        <f aca="false">F39*5</f>
        <v>6.3</v>
      </c>
      <c r="H39" s="6" t="n">
        <f aca="false">H38+$I$2</f>
        <v>0.045238934211693</v>
      </c>
      <c r="I39" s="13" t="n">
        <f aca="false">ROUND(SIN(H39)*$L$2+$L$1,0)</f>
        <v>2147</v>
      </c>
      <c r="J39" s="0" t="s">
        <v>8</v>
      </c>
    </row>
    <row r="40" customFormat="false" ht="15" hidden="false" customHeight="false" outlineLevel="0" collapsed="false">
      <c r="A40" s="0" t="s">
        <v>32</v>
      </c>
      <c r="D40" s="25" t="n">
        <f aca="false">G18*$C$30*360/1000000</f>
        <v>0.67284</v>
      </c>
      <c r="E40" s="27" t="n">
        <f aca="false">D40*5</f>
        <v>3.3642</v>
      </c>
      <c r="F40" s="25" t="n">
        <f aca="false">G18*$F$31*360/1000000</f>
        <v>3.78</v>
      </c>
      <c r="G40" s="25" t="n">
        <f aca="false">F40*5</f>
        <v>18.9</v>
      </c>
      <c r="H40" s="6" t="n">
        <f aca="false">H39+$I$2</f>
        <v>0.0464955712731289</v>
      </c>
      <c r="I40" s="13" t="n">
        <f aca="false">ROUND(SIN(H40)*$L$2+$L$1,0)</f>
        <v>2149</v>
      </c>
      <c r="J40" s="0" t="s">
        <v>8</v>
      </c>
    </row>
    <row r="41" customFormat="false" ht="15" hidden="false" customHeight="false" outlineLevel="0" collapsed="false">
      <c r="A41" s="22" t="n">
        <v>1E-005</v>
      </c>
      <c r="C41" s="0" t="n">
        <v>5000</v>
      </c>
      <c r="E41" s="0" t="s">
        <v>33</v>
      </c>
      <c r="F41" s="28" t="s">
        <v>34</v>
      </c>
      <c r="G41" s="28"/>
      <c r="H41" s="12" t="n">
        <f aca="false">H40+$I$2</f>
        <v>0.0477522083345648</v>
      </c>
      <c r="I41" s="13" t="n">
        <f aca="false">ROUND(SIN(H41)*$L$2+$L$1,0)</f>
        <v>2151</v>
      </c>
      <c r="J41" s="0" t="s">
        <v>8</v>
      </c>
    </row>
    <row r="42" customFormat="false" ht="15" hidden="false" customHeight="false" outlineLevel="0" collapsed="false">
      <c r="E42" s="0" t="n">
        <v>15</v>
      </c>
      <c r="F42" s="0" t="n">
        <f aca="false">E44*C41*360/1000000</f>
        <v>0.45</v>
      </c>
      <c r="G42" s="0" t="s">
        <v>35</v>
      </c>
      <c r="H42" s="12" t="n">
        <f aca="false">H41+$I$2</f>
        <v>0.0490088453960008</v>
      </c>
      <c r="I42" s="13" t="n">
        <f aca="false">ROUND(SIN(H42)*$L$2+$L$1,0)</f>
        <v>2153</v>
      </c>
      <c r="J42" s="0" t="s">
        <v>8</v>
      </c>
    </row>
    <row r="43" customFormat="false" ht="15" hidden="false" customHeight="false" outlineLevel="0" collapsed="false">
      <c r="E43" s="0" t="s">
        <v>17</v>
      </c>
      <c r="G43" s="0" t="n">
        <f aca="false">F42*5</f>
        <v>2.25</v>
      </c>
      <c r="H43" s="12" t="n">
        <f aca="false">H42+$I$2</f>
        <v>0.0502654824574367</v>
      </c>
      <c r="I43" s="13" t="n">
        <f aca="false">ROUND(SIN(H43)*$L$2+$L$1,0)</f>
        <v>2155</v>
      </c>
      <c r="J43" s="0" t="s">
        <v>8</v>
      </c>
    </row>
    <row r="44" customFormat="false" ht="15" hidden="false" customHeight="false" outlineLevel="0" collapsed="false">
      <c r="D44" s="0" t="s">
        <v>36</v>
      </c>
      <c r="E44" s="0" t="n">
        <f aca="false">1/60*(E42)</f>
        <v>0.25</v>
      </c>
      <c r="H44" s="12" t="n">
        <f aca="false">H43+$I$2</f>
        <v>0.0515221195188726</v>
      </c>
      <c r="I44" s="13" t="n">
        <f aca="false">ROUND(SIN(H44)*$L$2+$L$1,0)</f>
        <v>2157</v>
      </c>
      <c r="J44" s="0" t="s">
        <v>8</v>
      </c>
    </row>
    <row r="45" customFormat="false" ht="15" hidden="false" customHeight="false" outlineLevel="0" collapsed="false">
      <c r="H45" s="12" t="n">
        <f aca="false">H44+$I$2</f>
        <v>0.0527787565803085</v>
      </c>
      <c r="I45" s="13" t="n">
        <f aca="false">ROUND(SIN(H45)*$L$2+$L$1,0)</f>
        <v>2159</v>
      </c>
      <c r="J45" s="0" t="s">
        <v>8</v>
      </c>
    </row>
    <row r="46" customFormat="false" ht="15" hidden="false" customHeight="false" outlineLevel="0" collapsed="false">
      <c r="H46" s="12" t="n">
        <f aca="false">H45+$I$2</f>
        <v>0.0540353936417444</v>
      </c>
      <c r="I46" s="13" t="n">
        <f aca="false">ROUND(SIN(H46)*$L$2+$L$1,0)</f>
        <v>2161</v>
      </c>
      <c r="J46" s="0" t="s">
        <v>8</v>
      </c>
    </row>
    <row r="47" customFormat="false" ht="15" hidden="false" customHeight="false" outlineLevel="0" collapsed="false">
      <c r="H47" s="12" t="n">
        <f aca="false">H46+$I$2</f>
        <v>0.0552920307031803</v>
      </c>
      <c r="I47" s="13" t="n">
        <f aca="false">ROUND(SIN(H47)*$L$2+$L$1,0)</f>
        <v>2163</v>
      </c>
      <c r="J47" s="0" t="s">
        <v>8</v>
      </c>
    </row>
    <row r="48" customFormat="false" ht="15" hidden="false" customHeight="false" outlineLevel="0" collapsed="false">
      <c r="H48" s="12" t="n">
        <f aca="false">H47+$I$2</f>
        <v>0.0565486677646163</v>
      </c>
      <c r="I48" s="13" t="n">
        <f aca="false">ROUND(SIN(H48)*$L$2+$L$1,0)</f>
        <v>2165</v>
      </c>
      <c r="J48" s="0" t="s">
        <v>8</v>
      </c>
    </row>
    <row r="49" customFormat="false" ht="15" hidden="false" customHeight="false" outlineLevel="0" collapsed="false">
      <c r="H49" s="12" t="n">
        <f aca="false">H48+$I$2</f>
        <v>0.0578053048260522</v>
      </c>
      <c r="I49" s="13" t="n">
        <f aca="false">ROUND(SIN(H49)*$L$2+$L$1,0)</f>
        <v>2167</v>
      </c>
      <c r="J49" s="0" t="s">
        <v>8</v>
      </c>
    </row>
    <row r="50" customFormat="false" ht="15" hidden="false" customHeight="false" outlineLevel="0" collapsed="false">
      <c r="H50" s="12" t="n">
        <f aca="false">H49+$I$2</f>
        <v>0.0590619418874881</v>
      </c>
      <c r="I50" s="13" t="n">
        <f aca="false">ROUND(SIN(H50)*$L$2+$L$1,0)</f>
        <v>2169</v>
      </c>
      <c r="J50" s="0" t="s">
        <v>8</v>
      </c>
    </row>
    <row r="51" customFormat="false" ht="15" hidden="false" customHeight="false" outlineLevel="0" collapsed="false">
      <c r="H51" s="12" t="n">
        <f aca="false">H50+$I$2</f>
        <v>0.060318578948924</v>
      </c>
      <c r="I51" s="13" t="n">
        <f aca="false">ROUND(SIN(H51)*$L$2+$L$1,0)</f>
        <v>2171</v>
      </c>
      <c r="J51" s="0" t="s">
        <v>8</v>
      </c>
    </row>
    <row r="52" customFormat="false" ht="15" hidden="false" customHeight="false" outlineLevel="0" collapsed="false">
      <c r="H52" s="12" t="n">
        <f aca="false">H51+$I$2</f>
        <v>0.0615752160103599</v>
      </c>
      <c r="I52" s="13" t="n">
        <f aca="false">ROUND(SIN(H52)*$L$2+$L$1,0)</f>
        <v>2173</v>
      </c>
      <c r="J52" s="0" t="s">
        <v>8</v>
      </c>
    </row>
    <row r="53" customFormat="false" ht="15" hidden="false" customHeight="false" outlineLevel="0" collapsed="false">
      <c r="H53" s="12" t="n">
        <f aca="false">H52+$I$2</f>
        <v>0.0628318530717959</v>
      </c>
      <c r="I53" s="13" t="n">
        <f aca="false">ROUND(SIN(H53)*$L$2+$L$1,0)</f>
        <v>2174</v>
      </c>
      <c r="J53" s="0" t="s">
        <v>8</v>
      </c>
    </row>
    <row r="54" customFormat="false" ht="15" hidden="false" customHeight="false" outlineLevel="0" collapsed="false">
      <c r="H54" s="12" t="n">
        <f aca="false">H53+$I$2</f>
        <v>0.0640884901332318</v>
      </c>
      <c r="I54" s="13" t="n">
        <f aca="false">ROUND(SIN(H54)*$L$2+$L$1,0)</f>
        <v>2176</v>
      </c>
      <c r="J54" s="0" t="s">
        <v>8</v>
      </c>
    </row>
    <row r="55" customFormat="false" ht="15" hidden="false" customHeight="false" outlineLevel="0" collapsed="false">
      <c r="H55" s="12" t="n">
        <f aca="false">H54+$I$2</f>
        <v>0.0653451271946677</v>
      </c>
      <c r="I55" s="13" t="n">
        <f aca="false">ROUND(SIN(H55)*$L$2+$L$1,0)</f>
        <v>2178</v>
      </c>
      <c r="J55" s="0" t="s">
        <v>8</v>
      </c>
    </row>
    <row r="56" customFormat="false" ht="15" hidden="false" customHeight="false" outlineLevel="0" collapsed="false">
      <c r="H56" s="12" t="n">
        <f aca="false">H55+$I$2</f>
        <v>0.0666017642561036</v>
      </c>
      <c r="I56" s="13" t="n">
        <f aca="false">ROUND(SIN(H56)*$L$2+$L$1,0)</f>
        <v>2180</v>
      </c>
      <c r="J56" s="0" t="s">
        <v>8</v>
      </c>
    </row>
    <row r="57" customFormat="false" ht="15" hidden="false" customHeight="false" outlineLevel="0" collapsed="false">
      <c r="H57" s="12" t="n">
        <f aca="false">H56+$I$2</f>
        <v>0.0678584013175395</v>
      </c>
      <c r="I57" s="13" t="n">
        <f aca="false">ROUND(SIN(H57)*$L$2+$L$1,0)</f>
        <v>2182</v>
      </c>
      <c r="J57" s="0" t="s">
        <v>8</v>
      </c>
    </row>
    <row r="58" customFormat="false" ht="15" hidden="false" customHeight="false" outlineLevel="0" collapsed="false">
      <c r="H58" s="12" t="n">
        <f aca="false">H57+$I$2</f>
        <v>0.0691150383789754</v>
      </c>
      <c r="I58" s="13" t="n">
        <f aca="false">ROUND(SIN(H58)*$L$2+$L$1,0)</f>
        <v>2184</v>
      </c>
      <c r="J58" s="0" t="s">
        <v>8</v>
      </c>
    </row>
    <row r="59" customFormat="false" ht="15" hidden="false" customHeight="false" outlineLevel="0" collapsed="false">
      <c r="H59" s="12" t="n">
        <f aca="false">H58+$I$2</f>
        <v>0.0703716754404114</v>
      </c>
      <c r="I59" s="13" t="n">
        <f aca="false">ROUND(SIN(H59)*$L$2+$L$1,0)</f>
        <v>2186</v>
      </c>
      <c r="J59" s="0" t="s">
        <v>8</v>
      </c>
    </row>
    <row r="60" customFormat="false" ht="15" hidden="false" customHeight="false" outlineLevel="0" collapsed="false">
      <c r="H60" s="12" t="n">
        <f aca="false">H59+$I$2</f>
        <v>0.0716283125018473</v>
      </c>
      <c r="I60" s="13" t="n">
        <f aca="false">ROUND(SIN(H60)*$L$2+$L$1,0)</f>
        <v>2188</v>
      </c>
      <c r="J60" s="0" t="s">
        <v>8</v>
      </c>
    </row>
    <row r="61" customFormat="false" ht="15" hidden="false" customHeight="false" outlineLevel="0" collapsed="false">
      <c r="H61" s="12" t="n">
        <f aca="false">H60+$I$2</f>
        <v>0.0728849495632832</v>
      </c>
      <c r="I61" s="13" t="n">
        <f aca="false">ROUND(SIN(H61)*$L$2+$L$1,0)</f>
        <v>2190</v>
      </c>
      <c r="J61" s="0" t="s">
        <v>8</v>
      </c>
    </row>
    <row r="62" customFormat="false" ht="15" hidden="false" customHeight="false" outlineLevel="0" collapsed="false">
      <c r="H62" s="12" t="n">
        <f aca="false">H61+$I$2</f>
        <v>0.0741415866247191</v>
      </c>
      <c r="I62" s="13" t="n">
        <f aca="false">ROUND(SIN(H62)*$L$2+$L$1,0)</f>
        <v>2192</v>
      </c>
      <c r="J62" s="0" t="s">
        <v>8</v>
      </c>
    </row>
    <row r="63" customFormat="false" ht="15" hidden="false" customHeight="false" outlineLevel="0" collapsed="false">
      <c r="H63" s="12" t="n">
        <f aca="false">H62+$I$2</f>
        <v>0.075398223686155</v>
      </c>
      <c r="I63" s="13" t="n">
        <f aca="false">ROUND(SIN(H63)*$L$2+$L$1,0)</f>
        <v>2194</v>
      </c>
      <c r="J63" s="0" t="s">
        <v>8</v>
      </c>
    </row>
    <row r="64" customFormat="false" ht="15" hidden="false" customHeight="false" outlineLevel="0" collapsed="false">
      <c r="H64" s="12" t="n">
        <f aca="false">H63+$I$2</f>
        <v>0.0766548607475909</v>
      </c>
      <c r="I64" s="13" t="n">
        <f aca="false">ROUND(SIN(H64)*$L$2+$L$1,0)</f>
        <v>2196</v>
      </c>
      <c r="J64" s="0" t="s">
        <v>8</v>
      </c>
    </row>
    <row r="65" customFormat="false" ht="15" hidden="false" customHeight="false" outlineLevel="0" collapsed="false">
      <c r="H65" s="12" t="n">
        <f aca="false">H64+$I$2</f>
        <v>0.0779114978090269</v>
      </c>
      <c r="I65" s="13" t="n">
        <f aca="false">ROUND(SIN(H65)*$L$2+$L$1,0)</f>
        <v>2198</v>
      </c>
      <c r="J65" s="0" t="s">
        <v>8</v>
      </c>
    </row>
    <row r="66" customFormat="false" ht="15" hidden="false" customHeight="false" outlineLevel="0" collapsed="false">
      <c r="H66" s="12" t="n">
        <f aca="false">H65+$I$2</f>
        <v>0.0791681348704628</v>
      </c>
      <c r="I66" s="13" t="n">
        <f aca="false">ROUND(SIN(H66)*$L$2+$L$1,0)</f>
        <v>2199</v>
      </c>
      <c r="J66" s="0" t="s">
        <v>8</v>
      </c>
    </row>
    <row r="67" customFormat="false" ht="15" hidden="false" customHeight="false" outlineLevel="0" collapsed="false">
      <c r="H67" s="12" t="n">
        <f aca="false">H66+$I$2</f>
        <v>0.0804247719318987</v>
      </c>
      <c r="I67" s="13" t="n">
        <f aca="false">ROUND(SIN(H67)*$L$2+$L$1,0)</f>
        <v>2201</v>
      </c>
      <c r="J67" s="0" t="s">
        <v>8</v>
      </c>
    </row>
    <row r="68" customFormat="false" ht="15" hidden="false" customHeight="false" outlineLevel="0" collapsed="false">
      <c r="H68" s="12" t="n">
        <f aca="false">H67+$I$2</f>
        <v>0.0816814089933346</v>
      </c>
      <c r="I68" s="13" t="n">
        <f aca="false">ROUND(SIN(H68)*$L$2+$L$1,0)</f>
        <v>2203</v>
      </c>
      <c r="J68" s="0" t="s">
        <v>8</v>
      </c>
    </row>
    <row r="69" customFormat="false" ht="15" hidden="false" customHeight="false" outlineLevel="0" collapsed="false">
      <c r="H69" s="12" t="n">
        <f aca="false">H68+$I$2</f>
        <v>0.0829380460547705</v>
      </c>
      <c r="I69" s="13" t="n">
        <f aca="false">ROUND(SIN(H69)*$L$2+$L$1,0)</f>
        <v>2205</v>
      </c>
      <c r="J69" s="0" t="s">
        <v>8</v>
      </c>
    </row>
    <row r="70" customFormat="false" ht="15" hidden="false" customHeight="false" outlineLevel="0" collapsed="false">
      <c r="H70" s="12" t="n">
        <f aca="false">H69+$I$2</f>
        <v>0.0841946831162064</v>
      </c>
      <c r="I70" s="13" t="n">
        <f aca="false">ROUND(SIN(H70)*$L$2+$L$1,0)</f>
        <v>2207</v>
      </c>
      <c r="J70" s="0" t="s">
        <v>8</v>
      </c>
    </row>
    <row r="71" customFormat="false" ht="15" hidden="false" customHeight="false" outlineLevel="0" collapsed="false">
      <c r="H71" s="12" t="n">
        <f aca="false">H70+$I$2</f>
        <v>0.0854513201776424</v>
      </c>
      <c r="I71" s="13" t="n">
        <f aca="false">ROUND(SIN(H71)*$L$2+$L$1,0)</f>
        <v>2209</v>
      </c>
      <c r="J71" s="0" t="s">
        <v>8</v>
      </c>
    </row>
    <row r="72" customFormat="false" ht="15" hidden="false" customHeight="false" outlineLevel="0" collapsed="false">
      <c r="H72" s="12" t="n">
        <f aca="false">H71+$I$2</f>
        <v>0.0867079572390783</v>
      </c>
      <c r="I72" s="13" t="n">
        <f aca="false">ROUND(SIN(H72)*$L$2+$L$1,0)</f>
        <v>2211</v>
      </c>
      <c r="J72" s="0" t="s">
        <v>8</v>
      </c>
    </row>
    <row r="73" customFormat="false" ht="15" hidden="false" customHeight="false" outlineLevel="0" collapsed="false">
      <c r="H73" s="12" t="n">
        <f aca="false">H72+$I$2</f>
        <v>0.0879645943005142</v>
      </c>
      <c r="I73" s="13" t="n">
        <f aca="false">ROUND(SIN(H73)*$L$2+$L$1,0)</f>
        <v>2213</v>
      </c>
      <c r="J73" s="0" t="s">
        <v>8</v>
      </c>
    </row>
    <row r="74" customFormat="false" ht="15" hidden="false" customHeight="false" outlineLevel="0" collapsed="false">
      <c r="H74" s="12" t="n">
        <f aca="false">H73+$I$2</f>
        <v>0.0892212313619501</v>
      </c>
      <c r="I74" s="13" t="n">
        <f aca="false">ROUND(SIN(H74)*$L$2+$L$1,0)</f>
        <v>2215</v>
      </c>
      <c r="J74" s="0" t="s">
        <v>8</v>
      </c>
    </row>
    <row r="75" customFormat="false" ht="15" hidden="false" customHeight="false" outlineLevel="0" collapsed="false">
      <c r="H75" s="12" t="n">
        <f aca="false">H74+$I$2</f>
        <v>0.090477868423386</v>
      </c>
      <c r="I75" s="13" t="n">
        <f aca="false">ROUND(SIN(H75)*$L$2+$L$1,0)</f>
        <v>2217</v>
      </c>
      <c r="J75" s="0" t="s">
        <v>8</v>
      </c>
    </row>
    <row r="76" customFormat="false" ht="15" hidden="false" customHeight="false" outlineLevel="0" collapsed="false">
      <c r="H76" s="12" t="n">
        <f aca="false">H75+$I$2</f>
        <v>0.0917345054848219</v>
      </c>
      <c r="I76" s="13" t="n">
        <f aca="false">ROUND(SIN(H76)*$L$2+$L$1,0)</f>
        <v>2219</v>
      </c>
      <c r="J76" s="0" t="s">
        <v>8</v>
      </c>
    </row>
    <row r="77" customFormat="false" ht="15" hidden="false" customHeight="false" outlineLevel="0" collapsed="false">
      <c r="H77" s="12" t="n">
        <f aca="false">H76+$I$2</f>
        <v>0.0929911425462579</v>
      </c>
      <c r="I77" s="13" t="n">
        <f aca="false">ROUND(SIN(H77)*$L$2+$L$1,0)</f>
        <v>2221</v>
      </c>
      <c r="J77" s="0" t="s">
        <v>8</v>
      </c>
    </row>
    <row r="78" customFormat="false" ht="15" hidden="false" customHeight="false" outlineLevel="0" collapsed="false">
      <c r="H78" s="12" t="n">
        <f aca="false">H77+$I$2</f>
        <v>0.0942477796076938</v>
      </c>
      <c r="I78" s="13" t="n">
        <f aca="false">ROUND(SIN(H78)*$L$2+$L$1,0)</f>
        <v>2223</v>
      </c>
      <c r="J78" s="0" t="s">
        <v>8</v>
      </c>
    </row>
    <row r="79" customFormat="false" ht="15" hidden="false" customHeight="false" outlineLevel="0" collapsed="false">
      <c r="H79" s="12" t="n">
        <f aca="false">H78+$I$2</f>
        <v>0.0955044166691297</v>
      </c>
      <c r="I79" s="13" t="n">
        <f aca="false">ROUND(SIN(H79)*$L$2+$L$1,0)</f>
        <v>2224</v>
      </c>
      <c r="J79" s="0" t="s">
        <v>8</v>
      </c>
    </row>
    <row r="80" customFormat="false" ht="15" hidden="false" customHeight="false" outlineLevel="0" collapsed="false">
      <c r="H80" s="12" t="n">
        <f aca="false">H79+$I$2</f>
        <v>0.0967610537305656</v>
      </c>
      <c r="I80" s="13" t="n">
        <f aca="false">ROUND(SIN(H80)*$L$2+$L$1,0)</f>
        <v>2226</v>
      </c>
      <c r="J80" s="0" t="s">
        <v>8</v>
      </c>
    </row>
    <row r="81" customFormat="false" ht="15" hidden="false" customHeight="false" outlineLevel="0" collapsed="false">
      <c r="H81" s="12" t="n">
        <f aca="false">H80+$I$2</f>
        <v>0.0980176907920015</v>
      </c>
      <c r="I81" s="13" t="n">
        <f aca="false">ROUND(SIN(H81)*$L$2+$L$1,0)</f>
        <v>2228</v>
      </c>
      <c r="J81" s="0" t="s">
        <v>8</v>
      </c>
    </row>
    <row r="82" customFormat="false" ht="15" hidden="false" customHeight="false" outlineLevel="0" collapsed="false">
      <c r="H82" s="12" t="n">
        <f aca="false">H81+$I$2</f>
        <v>0.0992743278534374</v>
      </c>
      <c r="I82" s="13" t="n">
        <f aca="false">ROUND(SIN(H82)*$L$2+$L$1,0)</f>
        <v>2230</v>
      </c>
      <c r="J82" s="0" t="s">
        <v>8</v>
      </c>
    </row>
    <row r="83" customFormat="false" ht="15" hidden="false" customHeight="false" outlineLevel="0" collapsed="false">
      <c r="H83" s="12" t="n">
        <f aca="false">H82+$I$2</f>
        <v>0.100530964914873</v>
      </c>
      <c r="I83" s="13" t="n">
        <f aca="false">ROUND(SIN(H83)*$L$2+$L$1,0)</f>
        <v>2232</v>
      </c>
      <c r="J83" s="0" t="s">
        <v>8</v>
      </c>
    </row>
    <row r="84" customFormat="false" ht="15" hidden="false" customHeight="false" outlineLevel="0" collapsed="false">
      <c r="H84" s="12" t="n">
        <f aca="false">H83+$I$2</f>
        <v>0.101787601976309</v>
      </c>
      <c r="I84" s="13" t="n">
        <f aca="false">ROUND(SIN(H84)*$L$2+$L$1,0)</f>
        <v>2234</v>
      </c>
      <c r="J84" s="0" t="s">
        <v>8</v>
      </c>
    </row>
    <row r="85" customFormat="false" ht="15" hidden="false" customHeight="false" outlineLevel="0" collapsed="false">
      <c r="H85" s="12" t="n">
        <f aca="false">H84+$I$2</f>
        <v>0.103044239037745</v>
      </c>
      <c r="I85" s="13" t="n">
        <f aca="false">ROUND(SIN(H85)*$L$2+$L$1,0)</f>
        <v>2236</v>
      </c>
      <c r="J85" s="0" t="s">
        <v>8</v>
      </c>
    </row>
    <row r="86" customFormat="false" ht="15" hidden="false" customHeight="false" outlineLevel="0" collapsed="false">
      <c r="H86" s="12" t="n">
        <f aca="false">H85+$I$2</f>
        <v>0.104300876099181</v>
      </c>
      <c r="I86" s="13" t="n">
        <f aca="false">ROUND(SIN(H86)*$L$2+$L$1,0)</f>
        <v>2238</v>
      </c>
      <c r="J86" s="0" t="s">
        <v>8</v>
      </c>
    </row>
    <row r="87" customFormat="false" ht="15" hidden="false" customHeight="false" outlineLevel="0" collapsed="false">
      <c r="H87" s="12" t="n">
        <f aca="false">H86+$I$2</f>
        <v>0.105557513160617</v>
      </c>
      <c r="I87" s="13" t="n">
        <f aca="false">ROUND(SIN(H87)*$L$2+$L$1,0)</f>
        <v>2240</v>
      </c>
      <c r="J87" s="0" t="s">
        <v>8</v>
      </c>
    </row>
    <row r="88" customFormat="false" ht="15" hidden="false" customHeight="false" outlineLevel="0" collapsed="false">
      <c r="H88" s="12" t="n">
        <f aca="false">H87+$I$2</f>
        <v>0.106814150222053</v>
      </c>
      <c r="I88" s="13" t="n">
        <f aca="false">ROUND(SIN(H88)*$L$2+$L$1,0)</f>
        <v>2242</v>
      </c>
      <c r="J88" s="0" t="s">
        <v>8</v>
      </c>
    </row>
    <row r="89" customFormat="false" ht="15" hidden="false" customHeight="false" outlineLevel="0" collapsed="false">
      <c r="H89" s="12" t="n">
        <f aca="false">H88+$I$2</f>
        <v>0.108070787283489</v>
      </c>
      <c r="I89" s="13" t="n">
        <f aca="false">ROUND(SIN(H89)*$L$2+$L$1,0)</f>
        <v>2244</v>
      </c>
      <c r="J89" s="0" t="s">
        <v>8</v>
      </c>
    </row>
    <row r="90" customFormat="false" ht="15" hidden="false" customHeight="false" outlineLevel="0" collapsed="false">
      <c r="H90" s="12" t="n">
        <f aca="false">H89+$I$2</f>
        <v>0.109327424344925</v>
      </c>
      <c r="I90" s="13" t="n">
        <f aca="false">ROUND(SIN(H90)*$L$2+$L$1,0)</f>
        <v>2246</v>
      </c>
      <c r="J90" s="0" t="s">
        <v>8</v>
      </c>
    </row>
    <row r="91" customFormat="false" ht="15" hidden="false" customHeight="false" outlineLevel="0" collapsed="false">
      <c r="H91" s="12" t="n">
        <f aca="false">H90+$I$2</f>
        <v>0.110584061406361</v>
      </c>
      <c r="I91" s="13" t="n">
        <f aca="false">ROUND(SIN(H91)*$L$2+$L$1,0)</f>
        <v>2248</v>
      </c>
      <c r="J91" s="0" t="s">
        <v>8</v>
      </c>
    </row>
    <row r="92" customFormat="false" ht="15" hidden="false" customHeight="false" outlineLevel="0" collapsed="false">
      <c r="H92" s="12" t="n">
        <f aca="false">H91+$I$2</f>
        <v>0.111840698467797</v>
      </c>
      <c r="I92" s="13" t="n">
        <f aca="false">ROUND(SIN(H92)*$L$2+$L$1,0)</f>
        <v>2249</v>
      </c>
      <c r="J92" s="0" t="s">
        <v>8</v>
      </c>
    </row>
    <row r="93" customFormat="false" ht="15" hidden="false" customHeight="false" outlineLevel="0" collapsed="false">
      <c r="H93" s="12" t="n">
        <f aca="false">H92+$I$2</f>
        <v>0.113097335529233</v>
      </c>
      <c r="I93" s="13" t="n">
        <f aca="false">ROUND(SIN(H93)*$L$2+$L$1,0)</f>
        <v>2251</v>
      </c>
      <c r="J93" s="0" t="s">
        <v>8</v>
      </c>
    </row>
    <row r="94" customFormat="false" ht="15" hidden="false" customHeight="false" outlineLevel="0" collapsed="false">
      <c r="H94" s="12" t="n">
        <f aca="false">H93+$I$2</f>
        <v>0.114353972590668</v>
      </c>
      <c r="I94" s="13" t="n">
        <f aca="false">ROUND(SIN(H94)*$L$2+$L$1,0)</f>
        <v>2253</v>
      </c>
      <c r="J94" s="0" t="s">
        <v>8</v>
      </c>
    </row>
    <row r="95" customFormat="false" ht="15" hidden="false" customHeight="false" outlineLevel="0" collapsed="false">
      <c r="H95" s="12" t="n">
        <f aca="false">H94+$I$2</f>
        <v>0.115610609652104</v>
      </c>
      <c r="I95" s="13" t="n">
        <f aca="false">ROUND(SIN(H95)*$L$2+$L$1,0)</f>
        <v>2255</v>
      </c>
      <c r="J95" s="0" t="s">
        <v>8</v>
      </c>
    </row>
    <row r="96" customFormat="false" ht="15" hidden="false" customHeight="false" outlineLevel="0" collapsed="false">
      <c r="H96" s="12" t="n">
        <f aca="false">H95+$I$2</f>
        <v>0.11686724671354</v>
      </c>
      <c r="I96" s="13" t="n">
        <f aca="false">ROUND(SIN(H96)*$L$2+$L$1,0)</f>
        <v>2257</v>
      </c>
      <c r="J96" s="0" t="s">
        <v>8</v>
      </c>
    </row>
    <row r="97" customFormat="false" ht="15" hidden="false" customHeight="false" outlineLevel="0" collapsed="false">
      <c r="H97" s="12" t="n">
        <f aca="false">H96+$I$2</f>
        <v>0.118123883774976</v>
      </c>
      <c r="I97" s="13" t="n">
        <f aca="false">ROUND(SIN(H97)*$L$2+$L$1,0)</f>
        <v>2259</v>
      </c>
      <c r="J97" s="0" t="s">
        <v>8</v>
      </c>
    </row>
    <row r="98" customFormat="false" ht="15" hidden="false" customHeight="false" outlineLevel="0" collapsed="false">
      <c r="H98" s="12" t="n">
        <f aca="false">H97+$I$2</f>
        <v>0.119380520836412</v>
      </c>
      <c r="I98" s="13" t="n">
        <f aca="false">ROUND(SIN(H98)*$L$2+$L$1,0)</f>
        <v>2261</v>
      </c>
      <c r="J98" s="0" t="s">
        <v>8</v>
      </c>
    </row>
    <row r="99" customFormat="false" ht="15" hidden="false" customHeight="false" outlineLevel="0" collapsed="false">
      <c r="H99" s="12" t="n">
        <f aca="false">H98+$I$2</f>
        <v>0.120637157897848</v>
      </c>
      <c r="I99" s="13" t="n">
        <f aca="false">ROUND(SIN(H99)*$L$2+$L$1,0)</f>
        <v>2263</v>
      </c>
      <c r="J99" s="0" t="s">
        <v>8</v>
      </c>
    </row>
    <row r="100" customFormat="false" ht="15" hidden="false" customHeight="false" outlineLevel="0" collapsed="false">
      <c r="H100" s="12" t="n">
        <f aca="false">H99+$I$2</f>
        <v>0.121893794959284</v>
      </c>
      <c r="I100" s="13" t="n">
        <f aca="false">ROUND(SIN(H100)*$L$2+$L$1,0)</f>
        <v>2265</v>
      </c>
      <c r="J100" s="0" t="s">
        <v>8</v>
      </c>
    </row>
    <row r="101" customFormat="false" ht="15" hidden="false" customHeight="false" outlineLevel="0" collapsed="false">
      <c r="H101" s="12" t="n">
        <f aca="false">H100+$I$2</f>
        <v>0.12315043202072</v>
      </c>
      <c r="I101" s="13" t="n">
        <f aca="false">ROUND(SIN(H101)*$L$2+$L$1,0)</f>
        <v>2267</v>
      </c>
      <c r="J101" s="0" t="s">
        <v>8</v>
      </c>
    </row>
    <row r="102" customFormat="false" ht="15" hidden="false" customHeight="false" outlineLevel="0" collapsed="false">
      <c r="H102" s="12" t="n">
        <f aca="false">H101+$I$2</f>
        <v>0.124407069082156</v>
      </c>
      <c r="I102" s="13" t="n">
        <f aca="false">ROUND(SIN(H102)*$L$2+$L$1,0)</f>
        <v>2269</v>
      </c>
      <c r="J102" s="0" t="s">
        <v>8</v>
      </c>
    </row>
    <row r="103" customFormat="false" ht="15" hidden="false" customHeight="false" outlineLevel="0" collapsed="false">
      <c r="H103" s="12" t="n">
        <f aca="false">H102+$I$2</f>
        <v>0.125663706143592</v>
      </c>
      <c r="I103" s="13" t="n">
        <f aca="false">ROUND(SIN(H103)*$L$2+$L$1,0)</f>
        <v>2271</v>
      </c>
      <c r="J103" s="0" t="s">
        <v>8</v>
      </c>
    </row>
    <row r="104" customFormat="false" ht="15" hidden="false" customHeight="false" outlineLevel="0" collapsed="false">
      <c r="H104" s="12" t="n">
        <f aca="false">H103+$I$2</f>
        <v>0.126920343205028</v>
      </c>
      <c r="I104" s="13" t="n">
        <f aca="false">ROUND(SIN(H104)*$L$2+$L$1,0)</f>
        <v>2272</v>
      </c>
      <c r="J104" s="0" t="s">
        <v>8</v>
      </c>
    </row>
    <row r="105" customFormat="false" ht="15" hidden="false" customHeight="false" outlineLevel="0" collapsed="false">
      <c r="H105" s="12" t="n">
        <f aca="false">H104+$I$2</f>
        <v>0.128176980266464</v>
      </c>
      <c r="I105" s="13" t="n">
        <f aca="false">ROUND(SIN(H105)*$L$2+$L$1,0)</f>
        <v>2274</v>
      </c>
      <c r="J105" s="0" t="s">
        <v>8</v>
      </c>
    </row>
    <row r="106" customFormat="false" ht="15" hidden="false" customHeight="false" outlineLevel="0" collapsed="false">
      <c r="H106" s="12" t="n">
        <f aca="false">H105+$I$2</f>
        <v>0.129433617327899</v>
      </c>
      <c r="I106" s="13" t="n">
        <f aca="false">ROUND(SIN(H106)*$L$2+$L$1,0)</f>
        <v>2276</v>
      </c>
      <c r="J106" s="0" t="s">
        <v>8</v>
      </c>
    </row>
    <row r="107" customFormat="false" ht="15" hidden="false" customHeight="false" outlineLevel="0" collapsed="false">
      <c r="H107" s="12" t="n">
        <f aca="false">H106+$I$2</f>
        <v>0.130690254389335</v>
      </c>
      <c r="I107" s="13" t="n">
        <f aca="false">ROUND(SIN(H107)*$L$2+$L$1,0)</f>
        <v>2278</v>
      </c>
      <c r="J107" s="0" t="s">
        <v>8</v>
      </c>
    </row>
    <row r="108" customFormat="false" ht="15" hidden="false" customHeight="false" outlineLevel="0" collapsed="false">
      <c r="H108" s="12" t="n">
        <f aca="false">H107+$I$2</f>
        <v>0.131946891450771</v>
      </c>
      <c r="I108" s="13" t="n">
        <f aca="false">ROUND(SIN(H108)*$L$2+$L$1,0)</f>
        <v>2280</v>
      </c>
      <c r="J108" s="0" t="s">
        <v>8</v>
      </c>
    </row>
    <row r="109" customFormat="false" ht="15" hidden="false" customHeight="false" outlineLevel="0" collapsed="false">
      <c r="H109" s="12" t="n">
        <f aca="false">H108+$I$2</f>
        <v>0.133203528512207</v>
      </c>
      <c r="I109" s="13" t="n">
        <f aca="false">ROUND(SIN(H109)*$L$2+$L$1,0)</f>
        <v>2282</v>
      </c>
      <c r="J109" s="0" t="s">
        <v>8</v>
      </c>
    </row>
    <row r="110" customFormat="false" ht="15" hidden="false" customHeight="false" outlineLevel="0" collapsed="false">
      <c r="H110" s="12" t="n">
        <f aca="false">H109+$I$2</f>
        <v>0.134460165573643</v>
      </c>
      <c r="I110" s="13" t="n">
        <f aca="false">ROUND(SIN(H110)*$L$2+$L$1,0)</f>
        <v>2284</v>
      </c>
      <c r="J110" s="0" t="s">
        <v>8</v>
      </c>
    </row>
    <row r="111" customFormat="false" ht="15" hidden="false" customHeight="false" outlineLevel="0" collapsed="false">
      <c r="H111" s="12" t="n">
        <f aca="false">H110+$I$2</f>
        <v>0.135716802635079</v>
      </c>
      <c r="I111" s="13" t="n">
        <f aca="false">ROUND(SIN(H111)*$L$2+$L$1,0)</f>
        <v>2286</v>
      </c>
      <c r="J111" s="0" t="s">
        <v>8</v>
      </c>
    </row>
    <row r="112" customFormat="false" ht="15" hidden="false" customHeight="false" outlineLevel="0" collapsed="false">
      <c r="H112" s="12" t="n">
        <f aca="false">H111+$I$2</f>
        <v>0.136973439696515</v>
      </c>
      <c r="I112" s="13" t="n">
        <f aca="false">ROUND(SIN(H112)*$L$2+$L$1,0)</f>
        <v>2288</v>
      </c>
      <c r="J112" s="0" t="s">
        <v>8</v>
      </c>
    </row>
    <row r="113" customFormat="false" ht="15" hidden="false" customHeight="false" outlineLevel="0" collapsed="false">
      <c r="H113" s="12" t="n">
        <f aca="false">H112+$I$2</f>
        <v>0.138230076757951</v>
      </c>
      <c r="I113" s="13" t="n">
        <f aca="false">ROUND(SIN(H113)*$L$2+$L$1,0)</f>
        <v>2290</v>
      </c>
      <c r="J113" s="0" t="s">
        <v>8</v>
      </c>
    </row>
    <row r="114" customFormat="false" ht="15" hidden="false" customHeight="false" outlineLevel="0" collapsed="false">
      <c r="H114" s="12" t="n">
        <f aca="false">H113+$I$2</f>
        <v>0.139486713819387</v>
      </c>
      <c r="I114" s="13" t="n">
        <f aca="false">ROUND(SIN(H114)*$L$2+$L$1,0)</f>
        <v>2292</v>
      </c>
      <c r="J114" s="0" t="s">
        <v>8</v>
      </c>
    </row>
    <row r="115" customFormat="false" ht="15" hidden="false" customHeight="false" outlineLevel="0" collapsed="false">
      <c r="H115" s="12" t="n">
        <f aca="false">H114+$I$2</f>
        <v>0.140743350880823</v>
      </c>
      <c r="I115" s="13" t="n">
        <f aca="false">ROUND(SIN(H115)*$L$2+$L$1,0)</f>
        <v>2293</v>
      </c>
      <c r="J115" s="0" t="s">
        <v>8</v>
      </c>
    </row>
    <row r="116" customFormat="false" ht="15" hidden="false" customHeight="false" outlineLevel="0" collapsed="false">
      <c r="H116" s="12" t="n">
        <f aca="false">H115+$I$2</f>
        <v>0.141999987942259</v>
      </c>
      <c r="I116" s="13" t="n">
        <f aca="false">ROUND(SIN(H116)*$L$2+$L$1,0)</f>
        <v>2295</v>
      </c>
      <c r="J116" s="0" t="s">
        <v>8</v>
      </c>
    </row>
    <row r="117" customFormat="false" ht="15" hidden="false" customHeight="false" outlineLevel="0" collapsed="false">
      <c r="H117" s="12" t="n">
        <f aca="false">H116+$I$2</f>
        <v>0.143256625003695</v>
      </c>
      <c r="I117" s="13" t="n">
        <f aca="false">ROUND(SIN(H117)*$L$2+$L$1,0)</f>
        <v>2297</v>
      </c>
      <c r="J117" s="0" t="s">
        <v>8</v>
      </c>
    </row>
    <row r="118" customFormat="false" ht="15" hidden="false" customHeight="false" outlineLevel="0" collapsed="false">
      <c r="H118" s="12" t="n">
        <f aca="false">H117+$I$2</f>
        <v>0.14451326206513</v>
      </c>
      <c r="I118" s="13" t="n">
        <f aca="false">ROUND(SIN(H118)*$L$2+$L$1,0)</f>
        <v>2299</v>
      </c>
      <c r="J118" s="0" t="s">
        <v>8</v>
      </c>
    </row>
    <row r="119" customFormat="false" ht="15" hidden="false" customHeight="false" outlineLevel="0" collapsed="false">
      <c r="H119" s="12" t="n">
        <f aca="false">H118+$I$2</f>
        <v>0.145769899126566</v>
      </c>
      <c r="I119" s="13" t="n">
        <f aca="false">ROUND(SIN(H119)*$L$2+$L$1,0)</f>
        <v>2301</v>
      </c>
      <c r="J119" s="0" t="s">
        <v>8</v>
      </c>
    </row>
    <row r="120" customFormat="false" ht="15" hidden="false" customHeight="false" outlineLevel="0" collapsed="false">
      <c r="H120" s="12" t="n">
        <f aca="false">H119+$I$2</f>
        <v>0.147026536188002</v>
      </c>
      <c r="I120" s="13" t="n">
        <f aca="false">ROUND(SIN(H120)*$L$2+$L$1,0)</f>
        <v>2303</v>
      </c>
      <c r="J120" s="0" t="s">
        <v>8</v>
      </c>
    </row>
    <row r="121" customFormat="false" ht="15" hidden="false" customHeight="false" outlineLevel="0" collapsed="false">
      <c r="H121" s="12" t="n">
        <f aca="false">H120+$I$2</f>
        <v>0.148283173249438</v>
      </c>
      <c r="I121" s="13" t="n">
        <f aca="false">ROUND(SIN(H121)*$L$2+$L$1,0)</f>
        <v>2305</v>
      </c>
      <c r="J121" s="0" t="s">
        <v>8</v>
      </c>
    </row>
    <row r="122" customFormat="false" ht="15" hidden="false" customHeight="false" outlineLevel="0" collapsed="false">
      <c r="H122" s="12" t="n">
        <f aca="false">H121+$I$2</f>
        <v>0.149539810310874</v>
      </c>
      <c r="I122" s="13" t="n">
        <f aca="false">ROUND(SIN(H122)*$L$2+$L$1,0)</f>
        <v>2307</v>
      </c>
      <c r="J122" s="0" t="s">
        <v>8</v>
      </c>
    </row>
    <row r="123" customFormat="false" ht="15" hidden="false" customHeight="false" outlineLevel="0" collapsed="false">
      <c r="H123" s="12" t="n">
        <f aca="false">H122+$I$2</f>
        <v>0.15079644737231</v>
      </c>
      <c r="I123" s="13" t="n">
        <f aca="false">ROUND(SIN(H123)*$L$2+$L$1,0)</f>
        <v>2309</v>
      </c>
      <c r="J123" s="0" t="s">
        <v>8</v>
      </c>
    </row>
    <row r="124" customFormat="false" ht="15" hidden="false" customHeight="false" outlineLevel="0" collapsed="false">
      <c r="H124" s="12" t="n">
        <f aca="false">H123+$I$2</f>
        <v>0.152053084433746</v>
      </c>
      <c r="I124" s="13" t="n">
        <f aca="false">ROUND(SIN(H124)*$L$2+$L$1,0)</f>
        <v>2311</v>
      </c>
      <c r="J124" s="0" t="s">
        <v>8</v>
      </c>
    </row>
    <row r="125" customFormat="false" ht="15" hidden="false" customHeight="false" outlineLevel="0" collapsed="false">
      <c r="H125" s="12" t="n">
        <f aca="false">H124+$I$2</f>
        <v>0.153309721495182</v>
      </c>
      <c r="I125" s="13" t="n">
        <f aca="false">ROUND(SIN(H125)*$L$2+$L$1,0)</f>
        <v>2313</v>
      </c>
      <c r="J125" s="0" t="s">
        <v>8</v>
      </c>
    </row>
    <row r="126" customFormat="false" ht="15" hidden="false" customHeight="false" outlineLevel="0" collapsed="false">
      <c r="H126" s="12" t="n">
        <f aca="false">H125+$I$2</f>
        <v>0.154566358556618</v>
      </c>
      <c r="I126" s="13" t="n">
        <f aca="false">ROUND(SIN(H126)*$L$2+$L$1,0)</f>
        <v>2314</v>
      </c>
      <c r="J126" s="0" t="s">
        <v>8</v>
      </c>
    </row>
    <row r="127" customFormat="false" ht="15" hidden="false" customHeight="false" outlineLevel="0" collapsed="false">
      <c r="H127" s="12" t="n">
        <f aca="false">H126+$I$2</f>
        <v>0.155822995618054</v>
      </c>
      <c r="I127" s="13" t="n">
        <f aca="false">ROUND(SIN(H127)*$L$2+$L$1,0)</f>
        <v>2316</v>
      </c>
      <c r="J127" s="0" t="s">
        <v>8</v>
      </c>
    </row>
    <row r="128" customFormat="false" ht="15" hidden="false" customHeight="false" outlineLevel="0" collapsed="false">
      <c r="H128" s="12" t="n">
        <f aca="false">H127+$I$2</f>
        <v>0.15707963267949</v>
      </c>
      <c r="I128" s="13" t="n">
        <f aca="false">ROUND(SIN(H128)*$L$2+$L$1,0)</f>
        <v>2318</v>
      </c>
      <c r="J128" s="0" t="s">
        <v>8</v>
      </c>
    </row>
    <row r="129" customFormat="false" ht="15" hidden="false" customHeight="false" outlineLevel="0" collapsed="false">
      <c r="H129" s="12" t="n">
        <f aca="false">H128+$I$2</f>
        <v>0.158336269740926</v>
      </c>
      <c r="I129" s="13" t="n">
        <f aca="false">ROUND(SIN(H129)*$L$2+$L$1,0)</f>
        <v>2320</v>
      </c>
      <c r="J129" s="0" t="s">
        <v>8</v>
      </c>
    </row>
    <row r="130" customFormat="false" ht="15" hidden="false" customHeight="false" outlineLevel="0" collapsed="false">
      <c r="H130" s="12" t="n">
        <f aca="false">H129+$I$2</f>
        <v>0.159592906802361</v>
      </c>
      <c r="I130" s="13" t="n">
        <f aca="false">ROUND(SIN(H130)*$L$2+$L$1,0)</f>
        <v>2322</v>
      </c>
      <c r="J130" s="0" t="s">
        <v>8</v>
      </c>
    </row>
    <row r="131" customFormat="false" ht="15" hidden="false" customHeight="false" outlineLevel="0" collapsed="false">
      <c r="H131" s="12" t="n">
        <f aca="false">H130+$I$2</f>
        <v>0.160849543863797</v>
      </c>
      <c r="I131" s="13" t="n">
        <f aca="false">ROUND(SIN(H131)*$L$2+$L$1,0)</f>
        <v>2324</v>
      </c>
      <c r="J131" s="0" t="s">
        <v>8</v>
      </c>
    </row>
    <row r="132" customFormat="false" ht="15" hidden="false" customHeight="false" outlineLevel="0" collapsed="false">
      <c r="H132" s="12" t="n">
        <f aca="false">H131+$I$2</f>
        <v>0.162106180925233</v>
      </c>
      <c r="I132" s="13" t="n">
        <f aca="false">ROUND(SIN(H132)*$L$2+$L$1,0)</f>
        <v>2326</v>
      </c>
      <c r="J132" s="0" t="s">
        <v>8</v>
      </c>
    </row>
    <row r="133" customFormat="false" ht="15" hidden="false" customHeight="false" outlineLevel="0" collapsed="false">
      <c r="H133" s="12" t="n">
        <f aca="false">H132+$I$2</f>
        <v>0.163362817986669</v>
      </c>
      <c r="I133" s="13" t="n">
        <f aca="false">ROUND(SIN(H133)*$L$2+$L$1,0)</f>
        <v>2328</v>
      </c>
      <c r="J133" s="0" t="s">
        <v>8</v>
      </c>
    </row>
    <row r="134" customFormat="false" ht="15" hidden="false" customHeight="false" outlineLevel="0" collapsed="false">
      <c r="H134" s="12" t="n">
        <f aca="false">H133+$I$2</f>
        <v>0.164619455048105</v>
      </c>
      <c r="I134" s="13" t="n">
        <f aca="false">ROUND(SIN(H134)*$L$2+$L$1,0)</f>
        <v>2330</v>
      </c>
      <c r="J134" s="0" t="s">
        <v>8</v>
      </c>
    </row>
    <row r="135" customFormat="false" ht="15" hidden="false" customHeight="false" outlineLevel="0" collapsed="false">
      <c r="H135" s="12" t="n">
        <f aca="false">H134+$I$2</f>
        <v>0.165876092109541</v>
      </c>
      <c r="I135" s="13" t="n">
        <f aca="false">ROUND(SIN(H135)*$L$2+$L$1,0)</f>
        <v>2332</v>
      </c>
      <c r="J135" s="0" t="s">
        <v>8</v>
      </c>
    </row>
    <row r="136" customFormat="false" ht="15" hidden="false" customHeight="false" outlineLevel="0" collapsed="false">
      <c r="H136" s="12" t="n">
        <f aca="false">H135+$I$2</f>
        <v>0.167132729170977</v>
      </c>
      <c r="I136" s="13" t="n">
        <f aca="false">ROUND(SIN(H136)*$L$2+$L$1,0)</f>
        <v>2334</v>
      </c>
      <c r="J136" s="0" t="s">
        <v>8</v>
      </c>
    </row>
    <row r="137" customFormat="false" ht="15" hidden="false" customHeight="false" outlineLevel="0" collapsed="false">
      <c r="H137" s="12" t="n">
        <f aca="false">H136+$I$2</f>
        <v>0.168389366232413</v>
      </c>
      <c r="I137" s="13" t="n">
        <f aca="false">ROUND(SIN(H137)*$L$2+$L$1,0)</f>
        <v>2335</v>
      </c>
      <c r="J137" s="0" t="s">
        <v>8</v>
      </c>
    </row>
    <row r="138" customFormat="false" ht="15" hidden="false" customHeight="false" outlineLevel="0" collapsed="false">
      <c r="H138" s="12" t="n">
        <f aca="false">H137+$I$2</f>
        <v>0.169646003293849</v>
      </c>
      <c r="I138" s="13" t="n">
        <f aca="false">ROUND(SIN(H138)*$L$2+$L$1,0)</f>
        <v>2337</v>
      </c>
      <c r="J138" s="0" t="s">
        <v>8</v>
      </c>
    </row>
    <row r="139" customFormat="false" ht="15" hidden="false" customHeight="false" outlineLevel="0" collapsed="false">
      <c r="H139" s="12" t="n">
        <f aca="false">H138+$I$2</f>
        <v>0.170902640355285</v>
      </c>
      <c r="I139" s="13" t="n">
        <f aca="false">ROUND(SIN(H139)*$L$2+$L$1,0)</f>
        <v>2339</v>
      </c>
      <c r="J139" s="0" t="s">
        <v>8</v>
      </c>
    </row>
    <row r="140" customFormat="false" ht="15" hidden="false" customHeight="false" outlineLevel="0" collapsed="false">
      <c r="H140" s="12" t="n">
        <f aca="false">H139+$I$2</f>
        <v>0.172159277416721</v>
      </c>
      <c r="I140" s="13" t="n">
        <f aca="false">ROUND(SIN(H140)*$L$2+$L$1,0)</f>
        <v>2341</v>
      </c>
      <c r="J140" s="0" t="s">
        <v>8</v>
      </c>
    </row>
    <row r="141" customFormat="false" ht="15" hidden="false" customHeight="false" outlineLevel="0" collapsed="false">
      <c r="H141" s="12" t="n">
        <f aca="false">H140+$I$2</f>
        <v>0.173415914478157</v>
      </c>
      <c r="I141" s="13" t="n">
        <f aca="false">ROUND(SIN(H141)*$L$2+$L$1,0)</f>
        <v>2343</v>
      </c>
      <c r="J141" s="0" t="s">
        <v>8</v>
      </c>
    </row>
    <row r="142" customFormat="false" ht="15" hidden="false" customHeight="false" outlineLevel="0" collapsed="false">
      <c r="H142" s="12" t="n">
        <f aca="false">H141+$I$2</f>
        <v>0.174672551539592</v>
      </c>
      <c r="I142" s="13" t="n">
        <f aca="false">ROUND(SIN(H142)*$L$2+$L$1,0)</f>
        <v>2345</v>
      </c>
      <c r="J142" s="0" t="s">
        <v>8</v>
      </c>
    </row>
    <row r="143" customFormat="false" ht="15" hidden="false" customHeight="false" outlineLevel="0" collapsed="false">
      <c r="H143" s="12" t="n">
        <f aca="false">H142+$I$2</f>
        <v>0.175929188601028</v>
      </c>
      <c r="I143" s="13" t="n">
        <f aca="false">ROUND(SIN(H143)*$L$2+$L$1,0)</f>
        <v>2347</v>
      </c>
      <c r="J143" s="0" t="s">
        <v>8</v>
      </c>
    </row>
    <row r="144" customFormat="false" ht="15" hidden="false" customHeight="false" outlineLevel="0" collapsed="false">
      <c r="H144" s="12" t="n">
        <f aca="false">H143+$I$2</f>
        <v>0.177185825662464</v>
      </c>
      <c r="I144" s="13" t="n">
        <f aca="false">ROUND(SIN(H144)*$L$2+$L$1,0)</f>
        <v>2349</v>
      </c>
      <c r="J144" s="0" t="s">
        <v>8</v>
      </c>
    </row>
    <row r="145" customFormat="false" ht="15" hidden="false" customHeight="false" outlineLevel="0" collapsed="false">
      <c r="H145" s="12" t="n">
        <f aca="false">H144+$I$2</f>
        <v>0.1784424627239</v>
      </c>
      <c r="I145" s="13" t="n">
        <f aca="false">ROUND(SIN(H145)*$L$2+$L$1,0)</f>
        <v>2351</v>
      </c>
      <c r="J145" s="0" t="s">
        <v>8</v>
      </c>
    </row>
    <row r="146" customFormat="false" ht="15" hidden="false" customHeight="false" outlineLevel="0" collapsed="false">
      <c r="H146" s="12" t="n">
        <f aca="false">H145+$I$2</f>
        <v>0.179699099785336</v>
      </c>
      <c r="I146" s="13" t="n">
        <f aca="false">ROUND(SIN(H146)*$L$2+$L$1,0)</f>
        <v>2353</v>
      </c>
      <c r="J146" s="0" t="s">
        <v>8</v>
      </c>
    </row>
    <row r="147" customFormat="false" ht="15" hidden="false" customHeight="false" outlineLevel="0" collapsed="false">
      <c r="H147" s="12" t="n">
        <f aca="false">H146+$I$2</f>
        <v>0.180955736846772</v>
      </c>
      <c r="I147" s="13" t="n">
        <f aca="false">ROUND(SIN(H147)*$L$2+$L$1,0)</f>
        <v>2354</v>
      </c>
      <c r="J147" s="0" t="s">
        <v>8</v>
      </c>
    </row>
    <row r="148" customFormat="false" ht="15" hidden="false" customHeight="false" outlineLevel="0" collapsed="false">
      <c r="H148" s="12" t="n">
        <f aca="false">H147+$I$2</f>
        <v>0.182212373908208</v>
      </c>
      <c r="I148" s="13" t="n">
        <f aca="false">ROUND(SIN(H148)*$L$2+$L$1,0)</f>
        <v>2356</v>
      </c>
      <c r="J148" s="0" t="s">
        <v>8</v>
      </c>
    </row>
    <row r="149" customFormat="false" ht="15" hidden="false" customHeight="false" outlineLevel="0" collapsed="false">
      <c r="H149" s="12" t="n">
        <f aca="false">H148+$I$2</f>
        <v>0.183469010969644</v>
      </c>
      <c r="I149" s="13" t="n">
        <f aca="false">ROUND(SIN(H149)*$L$2+$L$1,0)</f>
        <v>2358</v>
      </c>
      <c r="J149" s="0" t="s">
        <v>8</v>
      </c>
    </row>
    <row r="150" customFormat="false" ht="15" hidden="false" customHeight="false" outlineLevel="0" collapsed="false">
      <c r="H150" s="12" t="n">
        <f aca="false">H149+$I$2</f>
        <v>0.18472564803108</v>
      </c>
      <c r="I150" s="13" t="n">
        <f aca="false">ROUND(SIN(H150)*$L$2+$L$1,0)</f>
        <v>2360</v>
      </c>
      <c r="J150" s="0" t="s">
        <v>8</v>
      </c>
    </row>
    <row r="151" customFormat="false" ht="15" hidden="false" customHeight="false" outlineLevel="0" collapsed="false">
      <c r="H151" s="12" t="n">
        <f aca="false">H150+$I$2</f>
        <v>0.185982285092516</v>
      </c>
      <c r="I151" s="13" t="n">
        <f aca="false">ROUND(SIN(H151)*$L$2+$L$1,0)</f>
        <v>2362</v>
      </c>
      <c r="J151" s="0" t="s">
        <v>8</v>
      </c>
    </row>
    <row r="152" customFormat="false" ht="15" hidden="false" customHeight="false" outlineLevel="0" collapsed="false">
      <c r="H152" s="12" t="n">
        <f aca="false">H151+$I$2</f>
        <v>0.187238922153952</v>
      </c>
      <c r="I152" s="13" t="n">
        <f aca="false">ROUND(SIN(H152)*$L$2+$L$1,0)</f>
        <v>2364</v>
      </c>
      <c r="J152" s="0" t="s">
        <v>8</v>
      </c>
    </row>
    <row r="153" customFormat="false" ht="15" hidden="false" customHeight="false" outlineLevel="0" collapsed="false">
      <c r="H153" s="12" t="n">
        <f aca="false">H152+$I$2</f>
        <v>0.188495559215388</v>
      </c>
      <c r="I153" s="13" t="n">
        <f aca="false">ROUND(SIN(H153)*$L$2+$L$1,0)</f>
        <v>2366</v>
      </c>
      <c r="J153" s="0" t="s">
        <v>8</v>
      </c>
    </row>
    <row r="154" customFormat="false" ht="15" hidden="false" customHeight="false" outlineLevel="0" collapsed="false">
      <c r="H154" s="12" t="n">
        <f aca="false">H153+$I$2</f>
        <v>0.189752196276823</v>
      </c>
      <c r="I154" s="13" t="n">
        <f aca="false">ROUND(SIN(H154)*$L$2+$L$1,0)</f>
        <v>2368</v>
      </c>
      <c r="J154" s="0" t="s">
        <v>8</v>
      </c>
    </row>
    <row r="155" customFormat="false" ht="15" hidden="false" customHeight="false" outlineLevel="0" collapsed="false">
      <c r="H155" s="12" t="n">
        <f aca="false">H154+$I$2</f>
        <v>0.191008833338259</v>
      </c>
      <c r="I155" s="13" t="n">
        <f aca="false">ROUND(SIN(H155)*$L$2+$L$1,0)</f>
        <v>2370</v>
      </c>
      <c r="J155" s="0" t="s">
        <v>8</v>
      </c>
    </row>
    <row r="156" customFormat="false" ht="15" hidden="false" customHeight="false" outlineLevel="0" collapsed="false">
      <c r="H156" s="12" t="n">
        <f aca="false">H155+$I$2</f>
        <v>0.192265470399695</v>
      </c>
      <c r="I156" s="13" t="n">
        <f aca="false">ROUND(SIN(H156)*$L$2+$L$1,0)</f>
        <v>2372</v>
      </c>
      <c r="J156" s="0" t="s">
        <v>8</v>
      </c>
    </row>
    <row r="157" customFormat="false" ht="15" hidden="false" customHeight="false" outlineLevel="0" collapsed="false">
      <c r="H157" s="12" t="n">
        <f aca="false">H156+$I$2</f>
        <v>0.193522107461131</v>
      </c>
      <c r="I157" s="13" t="n">
        <f aca="false">ROUND(SIN(H157)*$L$2+$L$1,0)</f>
        <v>2373</v>
      </c>
      <c r="J157" s="0" t="s">
        <v>8</v>
      </c>
    </row>
    <row r="158" customFormat="false" ht="15" hidden="false" customHeight="false" outlineLevel="0" collapsed="false">
      <c r="H158" s="12" t="n">
        <f aca="false">H157+$I$2</f>
        <v>0.194778744522567</v>
      </c>
      <c r="I158" s="13" t="n">
        <f aca="false">ROUND(SIN(H158)*$L$2+$L$1,0)</f>
        <v>2375</v>
      </c>
      <c r="J158" s="0" t="s">
        <v>8</v>
      </c>
    </row>
    <row r="159" customFormat="false" ht="15" hidden="false" customHeight="false" outlineLevel="0" collapsed="false">
      <c r="H159" s="12" t="n">
        <f aca="false">H158+$I$2</f>
        <v>0.196035381584003</v>
      </c>
      <c r="I159" s="13" t="n">
        <f aca="false">ROUND(SIN(H159)*$L$2+$L$1,0)</f>
        <v>2377</v>
      </c>
      <c r="J159" s="0" t="s">
        <v>8</v>
      </c>
    </row>
    <row r="160" customFormat="false" ht="15" hidden="false" customHeight="false" outlineLevel="0" collapsed="false">
      <c r="H160" s="12" t="n">
        <f aca="false">H159+$I$2</f>
        <v>0.197292018645439</v>
      </c>
      <c r="I160" s="13" t="n">
        <f aca="false">ROUND(SIN(H160)*$L$2+$L$1,0)</f>
        <v>2379</v>
      </c>
      <c r="J160" s="0" t="s">
        <v>8</v>
      </c>
    </row>
    <row r="161" customFormat="false" ht="15" hidden="false" customHeight="false" outlineLevel="0" collapsed="false">
      <c r="H161" s="12" t="n">
        <f aca="false">H160+$I$2</f>
        <v>0.198548655706875</v>
      </c>
      <c r="I161" s="13" t="n">
        <f aca="false">ROUND(SIN(H161)*$L$2+$L$1,0)</f>
        <v>2381</v>
      </c>
      <c r="J161" s="0" t="s">
        <v>8</v>
      </c>
    </row>
    <row r="162" customFormat="false" ht="15" hidden="false" customHeight="false" outlineLevel="0" collapsed="false">
      <c r="H162" s="12" t="n">
        <f aca="false">H161+$I$2</f>
        <v>0.199805292768311</v>
      </c>
      <c r="I162" s="13" t="n">
        <f aca="false">ROUND(SIN(H162)*$L$2+$L$1,0)</f>
        <v>2383</v>
      </c>
      <c r="J162" s="0" t="s">
        <v>8</v>
      </c>
    </row>
    <row r="163" customFormat="false" ht="15" hidden="false" customHeight="false" outlineLevel="0" collapsed="false">
      <c r="H163" s="12" t="n">
        <f aca="false">H162+$I$2</f>
        <v>0.201061929829747</v>
      </c>
      <c r="I163" s="13" t="n">
        <f aca="false">ROUND(SIN(H163)*$L$2+$L$1,0)</f>
        <v>2385</v>
      </c>
      <c r="J163" s="0" t="s">
        <v>8</v>
      </c>
    </row>
    <row r="164" customFormat="false" ht="15" hidden="false" customHeight="false" outlineLevel="0" collapsed="false">
      <c r="H164" s="12" t="n">
        <f aca="false">H163+$I$2</f>
        <v>0.202318566891183</v>
      </c>
      <c r="I164" s="13" t="n">
        <f aca="false">ROUND(SIN(H164)*$L$2+$L$1,0)</f>
        <v>2387</v>
      </c>
      <c r="J164" s="0" t="s">
        <v>8</v>
      </c>
    </row>
    <row r="165" customFormat="false" ht="15" hidden="false" customHeight="false" outlineLevel="0" collapsed="false">
      <c r="H165" s="12" t="n">
        <f aca="false">H164+$I$2</f>
        <v>0.203575203952619</v>
      </c>
      <c r="I165" s="13" t="n">
        <f aca="false">ROUND(SIN(H165)*$L$2+$L$1,0)</f>
        <v>2389</v>
      </c>
      <c r="J165" s="0" t="s">
        <v>8</v>
      </c>
    </row>
    <row r="166" customFormat="false" ht="15" hidden="false" customHeight="false" outlineLevel="0" collapsed="false">
      <c r="H166" s="12" t="n">
        <f aca="false">H165+$I$2</f>
        <v>0.204831841014054</v>
      </c>
      <c r="I166" s="13" t="n">
        <f aca="false">ROUND(SIN(H166)*$L$2+$L$1,0)</f>
        <v>2390</v>
      </c>
      <c r="J166" s="0" t="s">
        <v>8</v>
      </c>
    </row>
    <row r="167" customFormat="false" ht="15" hidden="false" customHeight="false" outlineLevel="0" collapsed="false">
      <c r="H167" s="12" t="n">
        <f aca="false">H166+$I$2</f>
        <v>0.20608847807549</v>
      </c>
      <c r="I167" s="13" t="n">
        <f aca="false">ROUND(SIN(H167)*$L$2+$L$1,0)</f>
        <v>2392</v>
      </c>
      <c r="J167" s="0" t="s">
        <v>8</v>
      </c>
    </row>
    <row r="168" customFormat="false" ht="15" hidden="false" customHeight="false" outlineLevel="0" collapsed="false">
      <c r="H168" s="12" t="n">
        <f aca="false">H167+$I$2</f>
        <v>0.207345115136926</v>
      </c>
      <c r="I168" s="13" t="n">
        <f aca="false">ROUND(SIN(H168)*$L$2+$L$1,0)</f>
        <v>2394</v>
      </c>
      <c r="J168" s="0" t="s">
        <v>8</v>
      </c>
    </row>
    <row r="169" customFormat="false" ht="15" hidden="false" customHeight="false" outlineLevel="0" collapsed="false">
      <c r="H169" s="12" t="n">
        <f aca="false">H168+$I$2</f>
        <v>0.208601752198362</v>
      </c>
      <c r="I169" s="13" t="n">
        <f aca="false">ROUND(SIN(H169)*$L$2+$L$1,0)</f>
        <v>2396</v>
      </c>
      <c r="J169" s="0" t="s">
        <v>8</v>
      </c>
    </row>
    <row r="170" customFormat="false" ht="15" hidden="false" customHeight="false" outlineLevel="0" collapsed="false">
      <c r="H170" s="12" t="n">
        <f aca="false">H169+$I$2</f>
        <v>0.209858389259798</v>
      </c>
      <c r="I170" s="13" t="n">
        <f aca="false">ROUND(SIN(H170)*$L$2+$L$1,0)</f>
        <v>2398</v>
      </c>
      <c r="J170" s="0" t="s">
        <v>8</v>
      </c>
    </row>
    <row r="171" customFormat="false" ht="15" hidden="false" customHeight="false" outlineLevel="0" collapsed="false">
      <c r="H171" s="12" t="n">
        <f aca="false">H170+$I$2</f>
        <v>0.211115026321234</v>
      </c>
      <c r="I171" s="13" t="n">
        <f aca="false">ROUND(SIN(H171)*$L$2+$L$1,0)</f>
        <v>2400</v>
      </c>
      <c r="J171" s="0" t="s">
        <v>8</v>
      </c>
    </row>
    <row r="172" customFormat="false" ht="15" hidden="false" customHeight="false" outlineLevel="0" collapsed="false">
      <c r="H172" s="12" t="n">
        <f aca="false">H171+$I$2</f>
        <v>0.21237166338267</v>
      </c>
      <c r="I172" s="13" t="n">
        <f aca="false">ROUND(SIN(H172)*$L$2+$L$1,0)</f>
        <v>2402</v>
      </c>
      <c r="J172" s="0" t="s">
        <v>8</v>
      </c>
    </row>
    <row r="173" customFormat="false" ht="15" hidden="false" customHeight="false" outlineLevel="0" collapsed="false">
      <c r="H173" s="12" t="n">
        <f aca="false">H172+$I$2</f>
        <v>0.213628300444106</v>
      </c>
      <c r="I173" s="13" t="n">
        <f aca="false">ROUND(SIN(H173)*$L$2+$L$1,0)</f>
        <v>2404</v>
      </c>
      <c r="J173" s="0" t="s">
        <v>8</v>
      </c>
    </row>
    <row r="174" customFormat="false" ht="15" hidden="false" customHeight="false" outlineLevel="0" collapsed="false">
      <c r="H174" s="12" t="n">
        <f aca="false">H173+$I$2</f>
        <v>0.214884937505542</v>
      </c>
      <c r="I174" s="13" t="n">
        <f aca="false">ROUND(SIN(H174)*$L$2+$L$1,0)</f>
        <v>2406</v>
      </c>
      <c r="J174" s="0" t="s">
        <v>8</v>
      </c>
    </row>
    <row r="175" customFormat="false" ht="15" hidden="false" customHeight="false" outlineLevel="0" collapsed="false">
      <c r="H175" s="12" t="n">
        <f aca="false">H174+$I$2</f>
        <v>0.216141574566978</v>
      </c>
      <c r="I175" s="13" t="n">
        <f aca="false">ROUND(SIN(H175)*$L$2+$L$1,0)</f>
        <v>2407</v>
      </c>
      <c r="J175" s="0" t="s">
        <v>8</v>
      </c>
    </row>
    <row r="176" customFormat="false" ht="15" hidden="false" customHeight="false" outlineLevel="0" collapsed="false">
      <c r="H176" s="12" t="n">
        <f aca="false">H175+$I$2</f>
        <v>0.217398211628414</v>
      </c>
      <c r="I176" s="13" t="n">
        <f aca="false">ROUND(SIN(H176)*$L$2+$L$1,0)</f>
        <v>2409</v>
      </c>
      <c r="J176" s="0" t="s">
        <v>8</v>
      </c>
    </row>
    <row r="177" customFormat="false" ht="15" hidden="false" customHeight="false" outlineLevel="0" collapsed="false">
      <c r="H177" s="12" t="n">
        <f aca="false">H176+$I$2</f>
        <v>0.21865484868985</v>
      </c>
      <c r="I177" s="13" t="n">
        <f aca="false">ROUND(SIN(H177)*$L$2+$L$1,0)</f>
        <v>2411</v>
      </c>
      <c r="J177" s="0" t="s">
        <v>8</v>
      </c>
    </row>
    <row r="178" customFormat="false" ht="15" hidden="false" customHeight="false" outlineLevel="0" collapsed="false">
      <c r="H178" s="12" t="n">
        <f aca="false">H177+$I$2</f>
        <v>0.219911485751285</v>
      </c>
      <c r="I178" s="13" t="n">
        <f aca="false">ROUND(SIN(H178)*$L$2+$L$1,0)</f>
        <v>2413</v>
      </c>
      <c r="J178" s="0" t="s">
        <v>8</v>
      </c>
    </row>
    <row r="179" customFormat="false" ht="15" hidden="false" customHeight="false" outlineLevel="0" collapsed="false">
      <c r="H179" s="12" t="n">
        <f aca="false">H178+$I$2</f>
        <v>0.221168122812721</v>
      </c>
      <c r="I179" s="13" t="n">
        <f aca="false">ROUND(SIN(H179)*$L$2+$L$1,0)</f>
        <v>2415</v>
      </c>
      <c r="J179" s="0" t="s">
        <v>8</v>
      </c>
    </row>
    <row r="180" customFormat="false" ht="15" hidden="false" customHeight="false" outlineLevel="0" collapsed="false">
      <c r="H180" s="12" t="n">
        <f aca="false">H179+$I$2</f>
        <v>0.222424759874157</v>
      </c>
      <c r="I180" s="13" t="n">
        <f aca="false">ROUND(SIN(H180)*$L$2+$L$1,0)</f>
        <v>2417</v>
      </c>
      <c r="J180" s="0" t="s">
        <v>8</v>
      </c>
    </row>
    <row r="181" customFormat="false" ht="15" hidden="false" customHeight="false" outlineLevel="0" collapsed="false">
      <c r="H181" s="12" t="n">
        <f aca="false">H180+$I$2</f>
        <v>0.223681396935593</v>
      </c>
      <c r="I181" s="13" t="n">
        <f aca="false">ROUND(SIN(H181)*$L$2+$L$1,0)</f>
        <v>2419</v>
      </c>
      <c r="J181" s="0" t="s">
        <v>8</v>
      </c>
    </row>
    <row r="182" customFormat="false" ht="15" hidden="false" customHeight="false" outlineLevel="0" collapsed="false">
      <c r="H182" s="12" t="n">
        <f aca="false">H181+$I$2</f>
        <v>0.224938033997029</v>
      </c>
      <c r="I182" s="13" t="n">
        <f aca="false">ROUND(SIN(H182)*$L$2+$L$1,0)</f>
        <v>2421</v>
      </c>
      <c r="J182" s="0" t="s">
        <v>8</v>
      </c>
    </row>
    <row r="183" customFormat="false" ht="15" hidden="false" customHeight="false" outlineLevel="0" collapsed="false">
      <c r="H183" s="12" t="n">
        <f aca="false">H182+$I$2</f>
        <v>0.226194671058465</v>
      </c>
      <c r="I183" s="13" t="n">
        <f aca="false">ROUND(SIN(H183)*$L$2+$L$1,0)</f>
        <v>2422</v>
      </c>
      <c r="J183" s="0" t="s">
        <v>8</v>
      </c>
    </row>
    <row r="184" customFormat="false" ht="15" hidden="false" customHeight="false" outlineLevel="0" collapsed="false">
      <c r="H184" s="12" t="n">
        <f aca="false">H183+$I$2</f>
        <v>0.227451308119901</v>
      </c>
      <c r="I184" s="13" t="n">
        <f aca="false">ROUND(SIN(H184)*$L$2+$L$1,0)</f>
        <v>2424</v>
      </c>
      <c r="J184" s="0" t="s">
        <v>8</v>
      </c>
    </row>
    <row r="185" customFormat="false" ht="15" hidden="false" customHeight="false" outlineLevel="0" collapsed="false">
      <c r="H185" s="12" t="n">
        <f aca="false">H184+$I$2</f>
        <v>0.228707945181337</v>
      </c>
      <c r="I185" s="13" t="n">
        <f aca="false">ROUND(SIN(H185)*$L$2+$L$1,0)</f>
        <v>2426</v>
      </c>
      <c r="J185" s="0" t="s">
        <v>8</v>
      </c>
    </row>
    <row r="186" customFormat="false" ht="15" hidden="false" customHeight="false" outlineLevel="0" collapsed="false">
      <c r="H186" s="12" t="n">
        <f aca="false">H185+$I$2</f>
        <v>0.229964582242773</v>
      </c>
      <c r="I186" s="13" t="n">
        <f aca="false">ROUND(SIN(H186)*$L$2+$L$1,0)</f>
        <v>2428</v>
      </c>
      <c r="J186" s="0" t="s">
        <v>8</v>
      </c>
    </row>
    <row r="187" customFormat="false" ht="15" hidden="false" customHeight="false" outlineLevel="0" collapsed="false">
      <c r="H187" s="12" t="n">
        <f aca="false">H186+$I$2</f>
        <v>0.231221219304209</v>
      </c>
      <c r="I187" s="13" t="n">
        <f aca="false">ROUND(SIN(H187)*$L$2+$L$1,0)</f>
        <v>2430</v>
      </c>
      <c r="J187" s="0" t="s">
        <v>8</v>
      </c>
    </row>
    <row r="188" customFormat="false" ht="15" hidden="false" customHeight="false" outlineLevel="0" collapsed="false">
      <c r="H188" s="12" t="n">
        <f aca="false">H187+$I$2</f>
        <v>0.232477856365645</v>
      </c>
      <c r="I188" s="13" t="n">
        <f aca="false">ROUND(SIN(H188)*$L$2+$L$1,0)</f>
        <v>2432</v>
      </c>
      <c r="J188" s="0" t="s">
        <v>8</v>
      </c>
    </row>
    <row r="189" customFormat="false" ht="15" hidden="false" customHeight="false" outlineLevel="0" collapsed="false">
      <c r="H189" s="12" t="n">
        <f aca="false">H188+$I$2</f>
        <v>0.233734493427081</v>
      </c>
      <c r="I189" s="13" t="n">
        <f aca="false">ROUND(SIN(H189)*$L$2+$L$1,0)</f>
        <v>2434</v>
      </c>
      <c r="J189" s="0" t="s">
        <v>8</v>
      </c>
    </row>
    <row r="190" customFormat="false" ht="15" hidden="false" customHeight="false" outlineLevel="0" collapsed="false">
      <c r="H190" s="12" t="n">
        <f aca="false">H189+$I$2</f>
        <v>0.234991130488516</v>
      </c>
      <c r="I190" s="13" t="n">
        <f aca="false">ROUND(SIN(H190)*$L$2+$L$1,0)</f>
        <v>2436</v>
      </c>
      <c r="J190" s="0" t="s">
        <v>8</v>
      </c>
    </row>
    <row r="191" customFormat="false" ht="15" hidden="false" customHeight="false" outlineLevel="0" collapsed="false">
      <c r="H191" s="12" t="n">
        <f aca="false">H190+$I$2</f>
        <v>0.236247767549952</v>
      </c>
      <c r="I191" s="13" t="n">
        <f aca="false">ROUND(SIN(H191)*$L$2+$L$1,0)</f>
        <v>2438</v>
      </c>
      <c r="J191" s="0" t="s">
        <v>8</v>
      </c>
    </row>
    <row r="192" customFormat="false" ht="15" hidden="false" customHeight="false" outlineLevel="0" collapsed="false">
      <c r="H192" s="12" t="n">
        <f aca="false">H191+$I$2</f>
        <v>0.237504404611388</v>
      </c>
      <c r="I192" s="13" t="n">
        <f aca="false">ROUND(SIN(H192)*$L$2+$L$1,0)</f>
        <v>2439</v>
      </c>
      <c r="J192" s="0" t="s">
        <v>8</v>
      </c>
    </row>
    <row r="193" customFormat="false" ht="15" hidden="false" customHeight="false" outlineLevel="0" collapsed="false">
      <c r="H193" s="12" t="n">
        <f aca="false">H192+$I$2</f>
        <v>0.238761041672824</v>
      </c>
      <c r="I193" s="13" t="n">
        <f aca="false">ROUND(SIN(H193)*$L$2+$L$1,0)</f>
        <v>2441</v>
      </c>
      <c r="J193" s="0" t="s">
        <v>8</v>
      </c>
    </row>
    <row r="194" customFormat="false" ht="15" hidden="false" customHeight="false" outlineLevel="0" collapsed="false">
      <c r="H194" s="12" t="n">
        <f aca="false">H193+$I$2</f>
        <v>0.24001767873426</v>
      </c>
      <c r="I194" s="13" t="n">
        <f aca="false">ROUND(SIN(H194)*$L$2+$L$1,0)</f>
        <v>2443</v>
      </c>
      <c r="J194" s="0" t="s">
        <v>8</v>
      </c>
    </row>
    <row r="195" customFormat="false" ht="15" hidden="false" customHeight="false" outlineLevel="0" collapsed="false">
      <c r="H195" s="12" t="n">
        <f aca="false">H194+$I$2</f>
        <v>0.241274315795696</v>
      </c>
      <c r="I195" s="13" t="n">
        <f aca="false">ROUND(SIN(H195)*$L$2+$L$1,0)</f>
        <v>2445</v>
      </c>
      <c r="J195" s="0" t="s">
        <v>8</v>
      </c>
    </row>
    <row r="196" customFormat="false" ht="15" hidden="false" customHeight="false" outlineLevel="0" collapsed="false">
      <c r="H196" s="12" t="n">
        <f aca="false">H195+$I$2</f>
        <v>0.242530952857132</v>
      </c>
      <c r="I196" s="13" t="n">
        <f aca="false">ROUND(SIN(H196)*$L$2+$L$1,0)</f>
        <v>2447</v>
      </c>
      <c r="J196" s="0" t="s">
        <v>8</v>
      </c>
    </row>
    <row r="197" customFormat="false" ht="15" hidden="false" customHeight="false" outlineLevel="0" collapsed="false">
      <c r="H197" s="12" t="n">
        <f aca="false">H196+$I$2</f>
        <v>0.243787589918568</v>
      </c>
      <c r="I197" s="13" t="n">
        <f aca="false">ROUND(SIN(H197)*$L$2+$L$1,0)</f>
        <v>2449</v>
      </c>
      <c r="J197" s="0" t="s">
        <v>8</v>
      </c>
    </row>
    <row r="198" customFormat="false" ht="15" hidden="false" customHeight="false" outlineLevel="0" collapsed="false">
      <c r="H198" s="12" t="n">
        <f aca="false">H197+$I$2</f>
        <v>0.245044226980004</v>
      </c>
      <c r="I198" s="13" t="n">
        <f aca="false">ROUND(SIN(H198)*$L$2+$L$1,0)</f>
        <v>2451</v>
      </c>
      <c r="J198" s="0" t="s">
        <v>8</v>
      </c>
    </row>
    <row r="199" customFormat="false" ht="15" hidden="false" customHeight="false" outlineLevel="0" collapsed="false">
      <c r="H199" s="12" t="n">
        <f aca="false">H198+$I$2</f>
        <v>0.24630086404144</v>
      </c>
      <c r="I199" s="13" t="n">
        <f aca="false">ROUND(SIN(H199)*$L$2+$L$1,0)</f>
        <v>2453</v>
      </c>
      <c r="J199" s="0" t="s">
        <v>8</v>
      </c>
    </row>
    <row r="200" customFormat="false" ht="15" hidden="false" customHeight="false" outlineLevel="0" collapsed="false">
      <c r="H200" s="12" t="n">
        <f aca="false">H199+$I$2</f>
        <v>0.247557501102876</v>
      </c>
      <c r="I200" s="13" t="n">
        <f aca="false">ROUND(SIN(H200)*$L$2+$L$1,0)</f>
        <v>2454</v>
      </c>
      <c r="J200" s="0" t="s">
        <v>8</v>
      </c>
    </row>
    <row r="201" customFormat="false" ht="15" hidden="false" customHeight="false" outlineLevel="0" collapsed="false">
      <c r="H201" s="12" t="n">
        <f aca="false">H200+$I$2</f>
        <v>0.248814138164312</v>
      </c>
      <c r="I201" s="13" t="n">
        <f aca="false">ROUND(SIN(H201)*$L$2+$L$1,0)</f>
        <v>2456</v>
      </c>
      <c r="J201" s="0" t="s">
        <v>8</v>
      </c>
    </row>
    <row r="202" customFormat="false" ht="15" hidden="false" customHeight="false" outlineLevel="0" collapsed="false">
      <c r="H202" s="12" t="n">
        <f aca="false">H201+$I$2</f>
        <v>0.250070775225748</v>
      </c>
      <c r="I202" s="13" t="n">
        <f aca="false">ROUND(SIN(H202)*$L$2+$L$1,0)</f>
        <v>2458</v>
      </c>
      <c r="J202" s="0" t="s">
        <v>8</v>
      </c>
    </row>
    <row r="203" customFormat="false" ht="15" hidden="false" customHeight="false" outlineLevel="0" collapsed="false">
      <c r="H203" s="12" t="n">
        <f aca="false">H202+$I$2</f>
        <v>0.251327412287183</v>
      </c>
      <c r="I203" s="13" t="n">
        <f aca="false">ROUND(SIN(H203)*$L$2+$L$1,0)</f>
        <v>2460</v>
      </c>
      <c r="J203" s="0" t="s">
        <v>8</v>
      </c>
    </row>
    <row r="204" customFormat="false" ht="15" hidden="false" customHeight="false" outlineLevel="0" collapsed="false">
      <c r="H204" s="12" t="n">
        <f aca="false">H203+$I$2</f>
        <v>0.252584049348619</v>
      </c>
      <c r="I204" s="13" t="n">
        <f aca="false">ROUND(SIN(H204)*$L$2+$L$1,0)</f>
        <v>2462</v>
      </c>
      <c r="J204" s="0" t="s">
        <v>8</v>
      </c>
    </row>
    <row r="205" customFormat="false" ht="15" hidden="false" customHeight="false" outlineLevel="0" collapsed="false">
      <c r="H205" s="12" t="n">
        <f aca="false">H204+$I$2</f>
        <v>0.253840686410055</v>
      </c>
      <c r="I205" s="13" t="n">
        <f aca="false">ROUND(SIN(H205)*$L$2+$L$1,0)</f>
        <v>2464</v>
      </c>
      <c r="J205" s="0" t="s">
        <v>8</v>
      </c>
    </row>
    <row r="206" customFormat="false" ht="15" hidden="false" customHeight="false" outlineLevel="0" collapsed="false">
      <c r="H206" s="12" t="n">
        <f aca="false">H205+$I$2</f>
        <v>0.255097323471491</v>
      </c>
      <c r="I206" s="13" t="n">
        <f aca="false">ROUND(SIN(H206)*$L$2+$L$1,0)</f>
        <v>2466</v>
      </c>
      <c r="J206" s="0" t="s">
        <v>8</v>
      </c>
    </row>
    <row r="207" customFormat="false" ht="15" hidden="false" customHeight="false" outlineLevel="0" collapsed="false">
      <c r="H207" s="12" t="n">
        <f aca="false">H206+$I$2</f>
        <v>0.256353960532927</v>
      </c>
      <c r="I207" s="13" t="n">
        <f aca="false">ROUND(SIN(H207)*$L$2+$L$1,0)</f>
        <v>2467</v>
      </c>
      <c r="J207" s="0" t="s">
        <v>8</v>
      </c>
    </row>
    <row r="208" customFormat="false" ht="15" hidden="false" customHeight="false" outlineLevel="0" collapsed="false">
      <c r="H208" s="12" t="n">
        <f aca="false">H207+$I$2</f>
        <v>0.257610597594363</v>
      </c>
      <c r="I208" s="13" t="n">
        <f aca="false">ROUND(SIN(H208)*$L$2+$L$1,0)</f>
        <v>2469</v>
      </c>
      <c r="J208" s="0" t="s">
        <v>8</v>
      </c>
    </row>
    <row r="209" customFormat="false" ht="15" hidden="false" customHeight="false" outlineLevel="0" collapsed="false">
      <c r="H209" s="12" t="n">
        <f aca="false">H208+$I$2</f>
        <v>0.258867234655799</v>
      </c>
      <c r="I209" s="13" t="n">
        <f aca="false">ROUND(SIN(H209)*$L$2+$L$1,0)</f>
        <v>2471</v>
      </c>
      <c r="J209" s="0" t="s">
        <v>8</v>
      </c>
    </row>
    <row r="210" customFormat="false" ht="15" hidden="false" customHeight="false" outlineLevel="0" collapsed="false">
      <c r="H210" s="12" t="n">
        <f aca="false">H209+$I$2</f>
        <v>0.260123871717235</v>
      </c>
      <c r="I210" s="13" t="n">
        <f aca="false">ROUND(SIN(H210)*$L$2+$L$1,0)</f>
        <v>2473</v>
      </c>
      <c r="J210" s="0" t="s">
        <v>8</v>
      </c>
    </row>
    <row r="211" customFormat="false" ht="15" hidden="false" customHeight="false" outlineLevel="0" collapsed="false">
      <c r="H211" s="12" t="n">
        <f aca="false">H210+$I$2</f>
        <v>0.261380508778671</v>
      </c>
      <c r="I211" s="13" t="n">
        <f aca="false">ROUND(SIN(H211)*$L$2+$L$1,0)</f>
        <v>2475</v>
      </c>
      <c r="J211" s="0" t="s">
        <v>8</v>
      </c>
    </row>
    <row r="212" customFormat="false" ht="15" hidden="false" customHeight="false" outlineLevel="0" collapsed="false">
      <c r="H212" s="12" t="n">
        <f aca="false">H211+$I$2</f>
        <v>0.262637145840107</v>
      </c>
      <c r="I212" s="13" t="n">
        <f aca="false">ROUND(SIN(H212)*$L$2+$L$1,0)</f>
        <v>2477</v>
      </c>
      <c r="J212" s="0" t="s">
        <v>8</v>
      </c>
    </row>
    <row r="213" customFormat="false" ht="15" hidden="false" customHeight="false" outlineLevel="0" collapsed="false">
      <c r="H213" s="12" t="n">
        <f aca="false">H212+$I$2</f>
        <v>0.263893782901543</v>
      </c>
      <c r="I213" s="13" t="n">
        <f aca="false">ROUND(SIN(H213)*$L$2+$L$1,0)</f>
        <v>2479</v>
      </c>
      <c r="J213" s="0" t="s">
        <v>8</v>
      </c>
    </row>
    <row r="214" customFormat="false" ht="15" hidden="false" customHeight="false" outlineLevel="0" collapsed="false">
      <c r="H214" s="12" t="n">
        <f aca="false">H213+$I$2</f>
        <v>0.265150419962979</v>
      </c>
      <c r="I214" s="13" t="n">
        <f aca="false">ROUND(SIN(H214)*$L$2+$L$1,0)</f>
        <v>2481</v>
      </c>
      <c r="J214" s="0" t="s">
        <v>8</v>
      </c>
    </row>
    <row r="215" customFormat="false" ht="15" hidden="false" customHeight="false" outlineLevel="0" collapsed="false">
      <c r="H215" s="12" t="n">
        <f aca="false">H214+$I$2</f>
        <v>0.266407057024414</v>
      </c>
      <c r="I215" s="13" t="n">
        <f aca="false">ROUND(SIN(H215)*$L$2+$L$1,0)</f>
        <v>2482</v>
      </c>
      <c r="J215" s="0" t="s">
        <v>8</v>
      </c>
    </row>
    <row r="216" customFormat="false" ht="15" hidden="false" customHeight="false" outlineLevel="0" collapsed="false">
      <c r="H216" s="12" t="n">
        <f aca="false">H215+$I$2</f>
        <v>0.26766369408585</v>
      </c>
      <c r="I216" s="13" t="n">
        <f aca="false">ROUND(SIN(H216)*$L$2+$L$1,0)</f>
        <v>2484</v>
      </c>
      <c r="J216" s="0" t="s">
        <v>8</v>
      </c>
    </row>
    <row r="217" customFormat="false" ht="15" hidden="false" customHeight="false" outlineLevel="0" collapsed="false">
      <c r="H217" s="12" t="n">
        <f aca="false">H216+$I$2</f>
        <v>0.268920331147286</v>
      </c>
      <c r="I217" s="13" t="n">
        <f aca="false">ROUND(SIN(H217)*$L$2+$L$1,0)</f>
        <v>2486</v>
      </c>
      <c r="J217" s="0" t="s">
        <v>8</v>
      </c>
    </row>
    <row r="218" customFormat="false" ht="15" hidden="false" customHeight="false" outlineLevel="0" collapsed="false">
      <c r="H218" s="12" t="n">
        <f aca="false">H217+$I$2</f>
        <v>0.270176968208722</v>
      </c>
      <c r="I218" s="13" t="n">
        <f aca="false">ROUND(SIN(H218)*$L$2+$L$1,0)</f>
        <v>2488</v>
      </c>
      <c r="J218" s="0" t="s">
        <v>8</v>
      </c>
    </row>
    <row r="219" customFormat="false" ht="15" hidden="false" customHeight="false" outlineLevel="0" collapsed="false">
      <c r="H219" s="12" t="n">
        <f aca="false">H218+$I$2</f>
        <v>0.271433605270158</v>
      </c>
      <c r="I219" s="13" t="n">
        <f aca="false">ROUND(SIN(H219)*$L$2+$L$1,0)</f>
        <v>2490</v>
      </c>
      <c r="J219" s="0" t="s">
        <v>8</v>
      </c>
    </row>
    <row r="220" customFormat="false" ht="15" hidden="false" customHeight="false" outlineLevel="0" collapsed="false">
      <c r="H220" s="12" t="n">
        <f aca="false">H219+$I$2</f>
        <v>0.272690242331594</v>
      </c>
      <c r="I220" s="13" t="n">
        <f aca="false">ROUND(SIN(H220)*$L$2+$L$1,0)</f>
        <v>2492</v>
      </c>
      <c r="J220" s="0" t="s">
        <v>8</v>
      </c>
    </row>
    <row r="221" customFormat="false" ht="15" hidden="false" customHeight="false" outlineLevel="0" collapsed="false">
      <c r="H221" s="12" t="n">
        <f aca="false">H220+$I$2</f>
        <v>0.27394687939303</v>
      </c>
      <c r="I221" s="13" t="n">
        <f aca="false">ROUND(SIN(H221)*$L$2+$L$1,0)</f>
        <v>2494</v>
      </c>
      <c r="J221" s="0" t="s">
        <v>8</v>
      </c>
    </row>
    <row r="222" customFormat="false" ht="15" hidden="false" customHeight="false" outlineLevel="0" collapsed="false">
      <c r="H222" s="12" t="n">
        <f aca="false">H221+$I$2</f>
        <v>0.275203516454466</v>
      </c>
      <c r="I222" s="13" t="n">
        <f aca="false">ROUND(SIN(H222)*$L$2+$L$1,0)</f>
        <v>2495</v>
      </c>
      <c r="J222" s="0" t="s">
        <v>8</v>
      </c>
    </row>
    <row r="223" customFormat="false" ht="15" hidden="false" customHeight="false" outlineLevel="0" collapsed="false">
      <c r="H223" s="12" t="n">
        <f aca="false">H222+$I$2</f>
        <v>0.276460153515902</v>
      </c>
      <c r="I223" s="13" t="n">
        <f aca="false">ROUND(SIN(H223)*$L$2+$L$1,0)</f>
        <v>2497</v>
      </c>
      <c r="J223" s="0" t="s">
        <v>8</v>
      </c>
    </row>
    <row r="224" customFormat="false" ht="15" hidden="false" customHeight="false" outlineLevel="0" collapsed="false">
      <c r="H224" s="12" t="n">
        <f aca="false">H223+$I$2</f>
        <v>0.277716790577338</v>
      </c>
      <c r="I224" s="13" t="n">
        <f aca="false">ROUND(SIN(H224)*$L$2+$L$1,0)</f>
        <v>2499</v>
      </c>
      <c r="J224" s="0" t="s">
        <v>8</v>
      </c>
    </row>
    <row r="225" customFormat="false" ht="15" hidden="false" customHeight="false" outlineLevel="0" collapsed="false">
      <c r="H225" s="12" t="n">
        <f aca="false">H224+$I$2</f>
        <v>0.278973427638774</v>
      </c>
      <c r="I225" s="13" t="n">
        <f aca="false">ROUND(SIN(H225)*$L$2+$L$1,0)</f>
        <v>2501</v>
      </c>
      <c r="J225" s="0" t="s">
        <v>8</v>
      </c>
    </row>
    <row r="226" customFormat="false" ht="15" hidden="false" customHeight="false" outlineLevel="0" collapsed="false">
      <c r="H226" s="12" t="n">
        <f aca="false">H225+$I$2</f>
        <v>0.28023006470021</v>
      </c>
      <c r="I226" s="13" t="n">
        <f aca="false">ROUND(SIN(H226)*$L$2+$L$1,0)</f>
        <v>2503</v>
      </c>
      <c r="J226" s="0" t="s">
        <v>8</v>
      </c>
    </row>
    <row r="227" customFormat="false" ht="15" hidden="false" customHeight="false" outlineLevel="0" collapsed="false">
      <c r="H227" s="12" t="n">
        <f aca="false">H226+$I$2</f>
        <v>0.281486701761645</v>
      </c>
      <c r="I227" s="13" t="n">
        <f aca="false">ROUND(SIN(H227)*$L$2+$L$1,0)</f>
        <v>2505</v>
      </c>
      <c r="J227" s="0" t="s">
        <v>8</v>
      </c>
    </row>
    <row r="228" customFormat="false" ht="15" hidden="false" customHeight="false" outlineLevel="0" collapsed="false">
      <c r="H228" s="12" t="n">
        <f aca="false">H227+$I$2</f>
        <v>0.282743338823081</v>
      </c>
      <c r="I228" s="13" t="n">
        <f aca="false">ROUND(SIN(H228)*$L$2+$L$1,0)</f>
        <v>2507</v>
      </c>
      <c r="J228" s="0" t="s">
        <v>8</v>
      </c>
    </row>
    <row r="229" customFormat="false" ht="15" hidden="false" customHeight="false" outlineLevel="0" collapsed="false">
      <c r="H229" s="12" t="n">
        <f aca="false">H228+$I$2</f>
        <v>0.283999975884517</v>
      </c>
      <c r="I229" s="13" t="n">
        <f aca="false">ROUND(SIN(H229)*$L$2+$L$1,0)</f>
        <v>2508</v>
      </c>
      <c r="J229" s="0" t="s">
        <v>8</v>
      </c>
    </row>
    <row r="230" customFormat="false" ht="15" hidden="false" customHeight="false" outlineLevel="0" collapsed="false">
      <c r="H230" s="12" t="n">
        <f aca="false">H229+$I$2</f>
        <v>0.285256612945953</v>
      </c>
      <c r="I230" s="13" t="n">
        <f aca="false">ROUND(SIN(H230)*$L$2+$L$1,0)</f>
        <v>2510</v>
      </c>
      <c r="J230" s="0" t="s">
        <v>8</v>
      </c>
    </row>
    <row r="231" customFormat="false" ht="15" hidden="false" customHeight="false" outlineLevel="0" collapsed="false">
      <c r="H231" s="12" t="n">
        <f aca="false">H230+$I$2</f>
        <v>0.286513250007389</v>
      </c>
      <c r="I231" s="13" t="n">
        <f aca="false">ROUND(SIN(H231)*$L$2+$L$1,0)</f>
        <v>2512</v>
      </c>
      <c r="J231" s="0" t="s">
        <v>8</v>
      </c>
    </row>
    <row r="232" customFormat="false" ht="15" hidden="false" customHeight="false" outlineLevel="0" collapsed="false">
      <c r="H232" s="12" t="n">
        <f aca="false">H231+$I$2</f>
        <v>0.287769887068825</v>
      </c>
      <c r="I232" s="13" t="n">
        <f aca="false">ROUND(SIN(H232)*$L$2+$L$1,0)</f>
        <v>2514</v>
      </c>
      <c r="J232" s="0" t="s">
        <v>8</v>
      </c>
    </row>
    <row r="233" customFormat="false" ht="15" hidden="false" customHeight="false" outlineLevel="0" collapsed="false">
      <c r="H233" s="12" t="n">
        <f aca="false">H232+$I$2</f>
        <v>0.289026524130261</v>
      </c>
      <c r="I233" s="13" t="n">
        <f aca="false">ROUND(SIN(H233)*$L$2+$L$1,0)</f>
        <v>2516</v>
      </c>
      <c r="J233" s="0" t="s">
        <v>8</v>
      </c>
    </row>
    <row r="234" customFormat="false" ht="15" hidden="false" customHeight="false" outlineLevel="0" collapsed="false">
      <c r="H234" s="12" t="n">
        <f aca="false">H233+$I$2</f>
        <v>0.290283161191697</v>
      </c>
      <c r="I234" s="13" t="n">
        <f aca="false">ROUND(SIN(H234)*$L$2+$L$1,0)</f>
        <v>2518</v>
      </c>
      <c r="J234" s="0" t="s">
        <v>8</v>
      </c>
    </row>
    <row r="235" customFormat="false" ht="15" hidden="false" customHeight="false" outlineLevel="0" collapsed="false">
      <c r="H235" s="12" t="n">
        <f aca="false">H234+$I$2</f>
        <v>0.291539798253133</v>
      </c>
      <c r="I235" s="13" t="n">
        <f aca="false">ROUND(SIN(H235)*$L$2+$L$1,0)</f>
        <v>2519</v>
      </c>
      <c r="J235" s="0" t="s">
        <v>8</v>
      </c>
    </row>
    <row r="236" customFormat="false" ht="15" hidden="false" customHeight="false" outlineLevel="0" collapsed="false">
      <c r="H236" s="12" t="n">
        <f aca="false">H235+$I$2</f>
        <v>0.292796435314569</v>
      </c>
      <c r="I236" s="13" t="n">
        <f aca="false">ROUND(SIN(H236)*$L$2+$L$1,0)</f>
        <v>2521</v>
      </c>
      <c r="J236" s="0" t="s">
        <v>8</v>
      </c>
    </row>
    <row r="237" customFormat="false" ht="15" hidden="false" customHeight="false" outlineLevel="0" collapsed="false">
      <c r="H237" s="12" t="n">
        <f aca="false">H236+$I$2</f>
        <v>0.294053072376005</v>
      </c>
      <c r="I237" s="13" t="n">
        <f aca="false">ROUND(SIN(H237)*$L$2+$L$1,0)</f>
        <v>2523</v>
      </c>
      <c r="J237" s="0" t="s">
        <v>8</v>
      </c>
    </row>
    <row r="238" customFormat="false" ht="15" hidden="false" customHeight="false" outlineLevel="0" collapsed="false">
      <c r="H238" s="12" t="n">
        <f aca="false">H237+$I$2</f>
        <v>0.295309709437441</v>
      </c>
      <c r="I238" s="13" t="n">
        <f aca="false">ROUND(SIN(H238)*$L$2+$L$1,0)</f>
        <v>2525</v>
      </c>
      <c r="J238" s="0" t="s">
        <v>8</v>
      </c>
    </row>
    <row r="239" customFormat="false" ht="15" hidden="false" customHeight="false" outlineLevel="0" collapsed="false">
      <c r="H239" s="12" t="n">
        <f aca="false">H238+$I$2</f>
        <v>0.296566346498876</v>
      </c>
      <c r="I239" s="13" t="n">
        <f aca="false">ROUND(SIN(H239)*$L$2+$L$1,0)</f>
        <v>2527</v>
      </c>
      <c r="J239" s="0" t="s">
        <v>8</v>
      </c>
    </row>
    <row r="240" customFormat="false" ht="15" hidden="false" customHeight="false" outlineLevel="0" collapsed="false">
      <c r="H240" s="12" t="n">
        <f aca="false">H239+$I$2</f>
        <v>0.297822983560312</v>
      </c>
      <c r="I240" s="13" t="n">
        <f aca="false">ROUND(SIN(H240)*$L$2+$L$1,0)</f>
        <v>2529</v>
      </c>
      <c r="J240" s="0" t="s">
        <v>8</v>
      </c>
    </row>
    <row r="241" customFormat="false" ht="15" hidden="false" customHeight="false" outlineLevel="0" collapsed="false">
      <c r="H241" s="12" t="n">
        <f aca="false">H240+$I$2</f>
        <v>0.299079620621748</v>
      </c>
      <c r="I241" s="13" t="n">
        <f aca="false">ROUND(SIN(H241)*$L$2+$L$1,0)</f>
        <v>2531</v>
      </c>
      <c r="J241" s="0" t="s">
        <v>8</v>
      </c>
    </row>
    <row r="242" customFormat="false" ht="15" hidden="false" customHeight="false" outlineLevel="0" collapsed="false">
      <c r="H242" s="12" t="n">
        <f aca="false">H241+$I$2</f>
        <v>0.300336257683184</v>
      </c>
      <c r="I242" s="13" t="n">
        <f aca="false">ROUND(SIN(H242)*$L$2+$L$1,0)</f>
        <v>2532</v>
      </c>
      <c r="J242" s="0" t="s">
        <v>8</v>
      </c>
    </row>
    <row r="243" customFormat="false" ht="15" hidden="false" customHeight="false" outlineLevel="0" collapsed="false">
      <c r="H243" s="12" t="n">
        <f aca="false">H242+$I$2</f>
        <v>0.30159289474462</v>
      </c>
      <c r="I243" s="13" t="n">
        <f aca="false">ROUND(SIN(H243)*$L$2+$L$1,0)</f>
        <v>2534</v>
      </c>
      <c r="J243" s="0" t="s">
        <v>8</v>
      </c>
    </row>
    <row r="244" customFormat="false" ht="15" hidden="false" customHeight="false" outlineLevel="0" collapsed="false">
      <c r="H244" s="12" t="n">
        <f aca="false">H243+$I$2</f>
        <v>0.302849531806056</v>
      </c>
      <c r="I244" s="13" t="n">
        <f aca="false">ROUND(SIN(H244)*$L$2+$L$1,0)</f>
        <v>2536</v>
      </c>
      <c r="J244" s="0" t="s">
        <v>8</v>
      </c>
    </row>
    <row r="245" customFormat="false" ht="15" hidden="false" customHeight="false" outlineLevel="0" collapsed="false">
      <c r="H245" s="12" t="n">
        <f aca="false">H244+$I$2</f>
        <v>0.304106168867492</v>
      </c>
      <c r="I245" s="13" t="n">
        <f aca="false">ROUND(SIN(H245)*$L$2+$L$1,0)</f>
        <v>2538</v>
      </c>
      <c r="J245" s="0" t="s">
        <v>8</v>
      </c>
    </row>
    <row r="246" customFormat="false" ht="15" hidden="false" customHeight="false" outlineLevel="0" collapsed="false">
      <c r="H246" s="12" t="n">
        <f aca="false">H245+$I$2</f>
        <v>0.305362805928928</v>
      </c>
      <c r="I246" s="13" t="n">
        <f aca="false">ROUND(SIN(H246)*$L$2+$L$1,0)</f>
        <v>2540</v>
      </c>
      <c r="J246" s="0" t="s">
        <v>8</v>
      </c>
    </row>
    <row r="247" customFormat="false" ht="15" hidden="false" customHeight="false" outlineLevel="0" collapsed="false">
      <c r="H247" s="12" t="n">
        <f aca="false">H246+$I$2</f>
        <v>0.306619442990364</v>
      </c>
      <c r="I247" s="13" t="n">
        <f aca="false">ROUND(SIN(H247)*$L$2+$L$1,0)</f>
        <v>2542</v>
      </c>
      <c r="J247" s="0" t="s">
        <v>8</v>
      </c>
    </row>
    <row r="248" customFormat="false" ht="15" hidden="false" customHeight="false" outlineLevel="0" collapsed="false">
      <c r="H248" s="12" t="n">
        <f aca="false">H247+$I$2</f>
        <v>0.3078760800518</v>
      </c>
      <c r="I248" s="13" t="n">
        <f aca="false">ROUND(SIN(H248)*$L$2+$L$1,0)</f>
        <v>2543</v>
      </c>
      <c r="J248" s="0" t="s">
        <v>8</v>
      </c>
    </row>
    <row r="249" customFormat="false" ht="15" hidden="false" customHeight="false" outlineLevel="0" collapsed="false">
      <c r="H249" s="12" t="n">
        <f aca="false">H248+$I$2</f>
        <v>0.309132717113236</v>
      </c>
      <c r="I249" s="13" t="n">
        <f aca="false">ROUND(SIN(H249)*$L$2+$L$1,0)</f>
        <v>2545</v>
      </c>
      <c r="J249" s="0" t="s">
        <v>8</v>
      </c>
    </row>
    <row r="250" customFormat="false" ht="15" hidden="false" customHeight="false" outlineLevel="0" collapsed="false">
      <c r="H250" s="12" t="n">
        <f aca="false">H249+$I$2</f>
        <v>0.310389354174672</v>
      </c>
      <c r="I250" s="13" t="n">
        <f aca="false">ROUND(SIN(H250)*$L$2+$L$1,0)</f>
        <v>2547</v>
      </c>
      <c r="J250" s="0" t="s">
        <v>8</v>
      </c>
    </row>
    <row r="251" customFormat="false" ht="15" hidden="false" customHeight="false" outlineLevel="0" collapsed="false">
      <c r="H251" s="12" t="n">
        <f aca="false">H250+$I$2</f>
        <v>0.311645991236107</v>
      </c>
      <c r="I251" s="13" t="n">
        <f aca="false">ROUND(SIN(H251)*$L$2+$L$1,0)</f>
        <v>2549</v>
      </c>
      <c r="J251" s="0" t="s">
        <v>8</v>
      </c>
    </row>
    <row r="252" customFormat="false" ht="15" hidden="false" customHeight="false" outlineLevel="0" collapsed="false">
      <c r="H252" s="12" t="n">
        <f aca="false">H251+$I$2</f>
        <v>0.312902628297543</v>
      </c>
      <c r="I252" s="13" t="n">
        <f aca="false">ROUND(SIN(H252)*$L$2+$L$1,0)</f>
        <v>2551</v>
      </c>
      <c r="J252" s="0" t="s">
        <v>8</v>
      </c>
    </row>
    <row r="253" customFormat="false" ht="15" hidden="false" customHeight="false" outlineLevel="0" collapsed="false">
      <c r="H253" s="12" t="n">
        <f aca="false">H252+$I$2</f>
        <v>0.314159265358979</v>
      </c>
      <c r="I253" s="13" t="n">
        <f aca="false">ROUND(SIN(H253)*$L$2+$L$1,0)</f>
        <v>2553</v>
      </c>
      <c r="J253" s="0" t="s">
        <v>8</v>
      </c>
    </row>
    <row r="254" customFormat="false" ht="15" hidden="false" customHeight="false" outlineLevel="0" collapsed="false">
      <c r="H254" s="12" t="n">
        <f aca="false">H253+$I$2</f>
        <v>0.315415902420415</v>
      </c>
      <c r="I254" s="13" t="n">
        <f aca="false">ROUND(SIN(H254)*$L$2+$L$1,0)</f>
        <v>2554</v>
      </c>
      <c r="J254" s="0" t="s">
        <v>8</v>
      </c>
    </row>
    <row r="255" customFormat="false" ht="15" hidden="false" customHeight="false" outlineLevel="0" collapsed="false">
      <c r="H255" s="12" t="n">
        <f aca="false">H254+$I$2</f>
        <v>0.316672539481851</v>
      </c>
      <c r="I255" s="13" t="n">
        <f aca="false">ROUND(SIN(H255)*$L$2+$L$1,0)</f>
        <v>2556</v>
      </c>
      <c r="J255" s="0" t="s">
        <v>8</v>
      </c>
    </row>
    <row r="256" customFormat="false" ht="15" hidden="false" customHeight="false" outlineLevel="0" collapsed="false">
      <c r="H256" s="12" t="n">
        <f aca="false">H255+$I$2</f>
        <v>0.317929176543287</v>
      </c>
      <c r="I256" s="13" t="n">
        <f aca="false">ROUND(SIN(H256)*$L$2+$L$1,0)</f>
        <v>2558</v>
      </c>
      <c r="J256" s="0" t="s">
        <v>8</v>
      </c>
    </row>
    <row r="257" customFormat="false" ht="15" hidden="false" customHeight="false" outlineLevel="0" collapsed="false">
      <c r="H257" s="12" t="n">
        <f aca="false">H256+$I$2</f>
        <v>0.319185813604723</v>
      </c>
      <c r="I257" s="13" t="n">
        <f aca="false">ROUND(SIN(H257)*$L$2+$L$1,0)</f>
        <v>2560</v>
      </c>
      <c r="J257" s="0" t="s">
        <v>8</v>
      </c>
    </row>
    <row r="258" customFormat="false" ht="15" hidden="false" customHeight="false" outlineLevel="0" collapsed="false">
      <c r="H258" s="12" t="n">
        <f aca="false">H257+$I$2</f>
        <v>0.320442450666159</v>
      </c>
      <c r="I258" s="13" t="n">
        <f aca="false">ROUND(SIN(H258)*$L$2+$L$1,0)</f>
        <v>2562</v>
      </c>
      <c r="J258" s="0" t="s">
        <v>8</v>
      </c>
    </row>
    <row r="259" customFormat="false" ht="15" hidden="false" customHeight="false" outlineLevel="0" collapsed="false">
      <c r="H259" s="12" t="n">
        <f aca="false">H258+$I$2</f>
        <v>0.321699087727595</v>
      </c>
      <c r="I259" s="13" t="n">
        <f aca="false">ROUND(SIN(H259)*$L$2+$L$1,0)</f>
        <v>2564</v>
      </c>
      <c r="J259" s="0" t="s">
        <v>8</v>
      </c>
    </row>
    <row r="260" customFormat="false" ht="15" hidden="false" customHeight="false" outlineLevel="0" collapsed="false">
      <c r="H260" s="12" t="n">
        <f aca="false">H259+$I$2</f>
        <v>0.322955724789031</v>
      </c>
      <c r="I260" s="13" t="n">
        <f aca="false">ROUND(SIN(H260)*$L$2+$L$1,0)</f>
        <v>2565</v>
      </c>
      <c r="J260" s="0" t="s">
        <v>8</v>
      </c>
    </row>
    <row r="261" customFormat="false" ht="15" hidden="false" customHeight="false" outlineLevel="0" collapsed="false">
      <c r="H261" s="12" t="n">
        <f aca="false">H260+$I$2</f>
        <v>0.324212361850467</v>
      </c>
      <c r="I261" s="13" t="n">
        <f aca="false">ROUND(SIN(H261)*$L$2+$L$1,0)</f>
        <v>2567</v>
      </c>
      <c r="J261" s="0" t="s">
        <v>8</v>
      </c>
    </row>
    <row r="262" customFormat="false" ht="15" hidden="false" customHeight="false" outlineLevel="0" collapsed="false">
      <c r="H262" s="12" t="n">
        <f aca="false">H261+$I$2</f>
        <v>0.325468998911903</v>
      </c>
      <c r="I262" s="13" t="n">
        <f aca="false">ROUND(SIN(H262)*$L$2+$L$1,0)</f>
        <v>2569</v>
      </c>
      <c r="J262" s="0" t="s">
        <v>8</v>
      </c>
    </row>
    <row r="263" customFormat="false" ht="15" hidden="false" customHeight="false" outlineLevel="0" collapsed="false">
      <c r="H263" s="12" t="n">
        <f aca="false">H262+$I$2</f>
        <v>0.326725635973338</v>
      </c>
      <c r="I263" s="13" t="n">
        <f aca="false">ROUND(SIN(H263)*$L$2+$L$1,0)</f>
        <v>2571</v>
      </c>
      <c r="J263" s="0" t="s">
        <v>8</v>
      </c>
    </row>
    <row r="264" customFormat="false" ht="15" hidden="false" customHeight="false" outlineLevel="0" collapsed="false">
      <c r="H264" s="12" t="n">
        <f aca="false">H263+$I$2</f>
        <v>0.327982273034774</v>
      </c>
      <c r="I264" s="13" t="n">
        <f aca="false">ROUND(SIN(H264)*$L$2+$L$1,0)</f>
        <v>2573</v>
      </c>
      <c r="J264" s="0" t="s">
        <v>8</v>
      </c>
    </row>
    <row r="265" customFormat="false" ht="15" hidden="false" customHeight="false" outlineLevel="0" collapsed="false">
      <c r="H265" s="12" t="n">
        <f aca="false">H264+$I$2</f>
        <v>0.32923891009621</v>
      </c>
      <c r="I265" s="13" t="n">
        <f aca="false">ROUND(SIN(H265)*$L$2+$L$1,0)</f>
        <v>2575</v>
      </c>
      <c r="J265" s="0" t="s">
        <v>8</v>
      </c>
    </row>
    <row r="266" customFormat="false" ht="15" hidden="false" customHeight="false" outlineLevel="0" collapsed="false">
      <c r="H266" s="12" t="n">
        <f aca="false">H265+$I$2</f>
        <v>0.330495547157646</v>
      </c>
      <c r="I266" s="13" t="n">
        <f aca="false">ROUND(SIN(H266)*$L$2+$L$1,0)</f>
        <v>2576</v>
      </c>
      <c r="J266" s="0" t="s">
        <v>8</v>
      </c>
    </row>
    <row r="267" customFormat="false" ht="15" hidden="false" customHeight="false" outlineLevel="0" collapsed="false">
      <c r="H267" s="12" t="n">
        <f aca="false">H266+$I$2</f>
        <v>0.331752184219082</v>
      </c>
      <c r="I267" s="13" t="n">
        <f aca="false">ROUND(SIN(H267)*$L$2+$L$1,0)</f>
        <v>2578</v>
      </c>
      <c r="J267" s="0" t="s">
        <v>8</v>
      </c>
    </row>
    <row r="268" customFormat="false" ht="15" hidden="false" customHeight="false" outlineLevel="0" collapsed="false">
      <c r="H268" s="12" t="n">
        <f aca="false">H267+$I$2</f>
        <v>0.333008821280518</v>
      </c>
      <c r="I268" s="13" t="n">
        <f aca="false">ROUND(SIN(H268)*$L$2+$L$1,0)</f>
        <v>2580</v>
      </c>
      <c r="J268" s="0" t="s">
        <v>8</v>
      </c>
    </row>
    <row r="269" customFormat="false" ht="15" hidden="false" customHeight="false" outlineLevel="0" collapsed="false">
      <c r="H269" s="12" t="n">
        <f aca="false">H268+$I$2</f>
        <v>0.334265458341954</v>
      </c>
      <c r="I269" s="13" t="n">
        <f aca="false">ROUND(SIN(H269)*$L$2+$L$1,0)</f>
        <v>2582</v>
      </c>
      <c r="J269" s="0" t="s">
        <v>8</v>
      </c>
    </row>
    <row r="270" customFormat="false" ht="15" hidden="false" customHeight="false" outlineLevel="0" collapsed="false">
      <c r="H270" s="12" t="n">
        <f aca="false">H269+$I$2</f>
        <v>0.33552209540339</v>
      </c>
      <c r="I270" s="13" t="n">
        <f aca="false">ROUND(SIN(H270)*$L$2+$L$1,0)</f>
        <v>2584</v>
      </c>
      <c r="J270" s="0" t="s">
        <v>8</v>
      </c>
    </row>
    <row r="271" customFormat="false" ht="15" hidden="false" customHeight="false" outlineLevel="0" collapsed="false">
      <c r="H271" s="12" t="n">
        <f aca="false">H270+$I$2</f>
        <v>0.336778732464826</v>
      </c>
      <c r="I271" s="13" t="n">
        <f aca="false">ROUND(SIN(H271)*$L$2+$L$1,0)</f>
        <v>2586</v>
      </c>
      <c r="J271" s="0" t="s">
        <v>8</v>
      </c>
    </row>
    <row r="272" customFormat="false" ht="15" hidden="false" customHeight="false" outlineLevel="0" collapsed="false">
      <c r="H272" s="12" t="n">
        <f aca="false">H271+$I$2</f>
        <v>0.338035369526262</v>
      </c>
      <c r="I272" s="13" t="n">
        <f aca="false">ROUND(SIN(H272)*$L$2+$L$1,0)</f>
        <v>2587</v>
      </c>
      <c r="J272" s="0" t="s">
        <v>8</v>
      </c>
    </row>
    <row r="273" customFormat="false" ht="15" hidden="false" customHeight="false" outlineLevel="0" collapsed="false">
      <c r="H273" s="12" t="n">
        <f aca="false">H272+$I$2</f>
        <v>0.339292006587698</v>
      </c>
      <c r="I273" s="13" t="n">
        <f aca="false">ROUND(SIN(H273)*$L$2+$L$1,0)</f>
        <v>2589</v>
      </c>
      <c r="J273" s="0" t="s">
        <v>8</v>
      </c>
    </row>
    <row r="274" customFormat="false" ht="15" hidden="false" customHeight="false" outlineLevel="0" collapsed="false">
      <c r="H274" s="12" t="n">
        <f aca="false">H273+$I$2</f>
        <v>0.340548643649134</v>
      </c>
      <c r="I274" s="13" t="n">
        <f aca="false">ROUND(SIN(H274)*$L$2+$L$1,0)</f>
        <v>2591</v>
      </c>
      <c r="J274" s="0" t="s">
        <v>8</v>
      </c>
    </row>
    <row r="275" customFormat="false" ht="15" hidden="false" customHeight="false" outlineLevel="0" collapsed="false">
      <c r="H275" s="12" t="n">
        <f aca="false">H274+$I$2</f>
        <v>0.341805280710569</v>
      </c>
      <c r="I275" s="13" t="n">
        <f aca="false">ROUND(SIN(H275)*$L$2+$L$1,0)</f>
        <v>2593</v>
      </c>
      <c r="J275" s="0" t="s">
        <v>8</v>
      </c>
    </row>
    <row r="276" customFormat="false" ht="15" hidden="false" customHeight="false" outlineLevel="0" collapsed="false">
      <c r="H276" s="12" t="n">
        <f aca="false">H275+$I$2</f>
        <v>0.343061917772005</v>
      </c>
      <c r="I276" s="13" t="n">
        <f aca="false">ROUND(SIN(H276)*$L$2+$L$1,0)</f>
        <v>2595</v>
      </c>
      <c r="J276" s="0" t="s">
        <v>8</v>
      </c>
    </row>
    <row r="277" customFormat="false" ht="15" hidden="false" customHeight="false" outlineLevel="0" collapsed="false">
      <c r="H277" s="12" t="n">
        <f aca="false">H276+$I$2</f>
        <v>0.344318554833441</v>
      </c>
      <c r="I277" s="13" t="n">
        <f aca="false">ROUND(SIN(H277)*$L$2+$L$1,0)</f>
        <v>2596</v>
      </c>
      <c r="J277" s="0" t="s">
        <v>8</v>
      </c>
    </row>
    <row r="278" customFormat="false" ht="15" hidden="false" customHeight="false" outlineLevel="0" collapsed="false">
      <c r="H278" s="12" t="n">
        <f aca="false">H277+$I$2</f>
        <v>0.345575191894877</v>
      </c>
      <c r="I278" s="13" t="n">
        <f aca="false">ROUND(SIN(H278)*$L$2+$L$1,0)</f>
        <v>2598</v>
      </c>
      <c r="J278" s="0" t="s">
        <v>8</v>
      </c>
    </row>
    <row r="279" customFormat="false" ht="15" hidden="false" customHeight="false" outlineLevel="0" collapsed="false">
      <c r="H279" s="12" t="n">
        <f aca="false">H278+$I$2</f>
        <v>0.346831828956313</v>
      </c>
      <c r="I279" s="13" t="n">
        <f aca="false">ROUND(SIN(H279)*$L$2+$L$1,0)</f>
        <v>2600</v>
      </c>
      <c r="J279" s="0" t="s">
        <v>8</v>
      </c>
    </row>
    <row r="280" customFormat="false" ht="15" hidden="false" customHeight="false" outlineLevel="0" collapsed="false">
      <c r="H280" s="12" t="n">
        <f aca="false">H279+$I$2</f>
        <v>0.348088466017749</v>
      </c>
      <c r="I280" s="13" t="n">
        <f aca="false">ROUND(SIN(H280)*$L$2+$L$1,0)</f>
        <v>2602</v>
      </c>
      <c r="J280" s="0" t="s">
        <v>8</v>
      </c>
    </row>
    <row r="281" customFormat="false" ht="15" hidden="false" customHeight="false" outlineLevel="0" collapsed="false">
      <c r="H281" s="12" t="n">
        <f aca="false">H280+$I$2</f>
        <v>0.349345103079185</v>
      </c>
      <c r="I281" s="13" t="n">
        <f aca="false">ROUND(SIN(H281)*$L$2+$L$1,0)</f>
        <v>2604</v>
      </c>
      <c r="J281" s="0" t="s">
        <v>8</v>
      </c>
    </row>
    <row r="282" customFormat="false" ht="15" hidden="false" customHeight="false" outlineLevel="0" collapsed="false">
      <c r="H282" s="12" t="n">
        <f aca="false">H281+$I$2</f>
        <v>0.350601740140621</v>
      </c>
      <c r="I282" s="13" t="n">
        <f aca="false">ROUND(SIN(H282)*$L$2+$L$1,0)</f>
        <v>2606</v>
      </c>
      <c r="J282" s="0" t="s">
        <v>8</v>
      </c>
    </row>
    <row r="283" customFormat="false" ht="15" hidden="false" customHeight="false" outlineLevel="0" collapsed="false">
      <c r="H283" s="12" t="n">
        <f aca="false">H282+$I$2</f>
        <v>0.351858377202057</v>
      </c>
      <c r="I283" s="13" t="n">
        <f aca="false">ROUND(SIN(H283)*$L$2+$L$1,0)</f>
        <v>2607</v>
      </c>
      <c r="J283" s="0" t="s">
        <v>8</v>
      </c>
    </row>
    <row r="284" customFormat="false" ht="15" hidden="false" customHeight="false" outlineLevel="0" collapsed="false">
      <c r="H284" s="12" t="n">
        <f aca="false">H283+$I$2</f>
        <v>0.353115014263493</v>
      </c>
      <c r="I284" s="13" t="n">
        <f aca="false">ROUND(SIN(H284)*$L$2+$L$1,0)</f>
        <v>2609</v>
      </c>
      <c r="J284" s="0" t="s">
        <v>8</v>
      </c>
    </row>
    <row r="285" customFormat="false" ht="15" hidden="false" customHeight="false" outlineLevel="0" collapsed="false">
      <c r="H285" s="12" t="n">
        <f aca="false">H284+$I$2</f>
        <v>0.354371651324929</v>
      </c>
      <c r="I285" s="13" t="n">
        <f aca="false">ROUND(SIN(H285)*$L$2+$L$1,0)</f>
        <v>2611</v>
      </c>
      <c r="J285" s="0" t="s">
        <v>8</v>
      </c>
    </row>
    <row r="286" customFormat="false" ht="15" hidden="false" customHeight="false" outlineLevel="0" collapsed="false">
      <c r="H286" s="12" t="n">
        <f aca="false">H285+$I$2</f>
        <v>0.355628288386365</v>
      </c>
      <c r="I286" s="13" t="n">
        <f aca="false">ROUND(SIN(H286)*$L$2+$L$1,0)</f>
        <v>2613</v>
      </c>
      <c r="J286" s="0" t="s">
        <v>8</v>
      </c>
    </row>
    <row r="287" customFormat="false" ht="15" hidden="false" customHeight="false" outlineLevel="0" collapsed="false">
      <c r="H287" s="12" t="n">
        <f aca="false">H286+$I$2</f>
        <v>0.3568849254478</v>
      </c>
      <c r="I287" s="13" t="n">
        <f aca="false">ROUND(SIN(H287)*$L$2+$L$1,0)</f>
        <v>2615</v>
      </c>
      <c r="J287" s="0" t="s">
        <v>8</v>
      </c>
    </row>
    <row r="288" customFormat="false" ht="15" hidden="false" customHeight="false" outlineLevel="0" collapsed="false">
      <c r="H288" s="12" t="n">
        <f aca="false">H287+$I$2</f>
        <v>0.358141562509236</v>
      </c>
      <c r="I288" s="13" t="n">
        <f aca="false">ROUND(SIN(H288)*$L$2+$L$1,0)</f>
        <v>2616</v>
      </c>
      <c r="J288" s="0" t="s">
        <v>8</v>
      </c>
    </row>
    <row r="289" customFormat="false" ht="15" hidden="false" customHeight="false" outlineLevel="0" collapsed="false">
      <c r="H289" s="12" t="n">
        <f aca="false">H288+$I$2</f>
        <v>0.359398199570672</v>
      </c>
      <c r="I289" s="13" t="n">
        <f aca="false">ROUND(SIN(H289)*$L$2+$L$1,0)</f>
        <v>2618</v>
      </c>
      <c r="J289" s="0" t="s">
        <v>8</v>
      </c>
    </row>
    <row r="290" customFormat="false" ht="15" hidden="false" customHeight="false" outlineLevel="0" collapsed="false">
      <c r="H290" s="12" t="n">
        <f aca="false">H289+$I$2</f>
        <v>0.360654836632108</v>
      </c>
      <c r="I290" s="13" t="n">
        <f aca="false">ROUND(SIN(H290)*$L$2+$L$1,0)</f>
        <v>2620</v>
      </c>
      <c r="J290" s="0" t="s">
        <v>8</v>
      </c>
    </row>
    <row r="291" customFormat="false" ht="15" hidden="false" customHeight="false" outlineLevel="0" collapsed="false">
      <c r="H291" s="12" t="n">
        <f aca="false">H290+$I$2</f>
        <v>0.361911473693544</v>
      </c>
      <c r="I291" s="13" t="n">
        <f aca="false">ROUND(SIN(H291)*$L$2+$L$1,0)</f>
        <v>2622</v>
      </c>
      <c r="J291" s="0" t="s">
        <v>8</v>
      </c>
    </row>
    <row r="292" customFormat="false" ht="15" hidden="false" customHeight="false" outlineLevel="0" collapsed="false">
      <c r="H292" s="12" t="n">
        <f aca="false">H291+$I$2</f>
        <v>0.36316811075498</v>
      </c>
      <c r="I292" s="13" t="n">
        <f aca="false">ROUND(SIN(H292)*$L$2+$L$1,0)</f>
        <v>2624</v>
      </c>
      <c r="J292" s="0" t="s">
        <v>8</v>
      </c>
    </row>
    <row r="293" customFormat="false" ht="15" hidden="false" customHeight="false" outlineLevel="0" collapsed="false">
      <c r="H293" s="12" t="n">
        <f aca="false">H292+$I$2</f>
        <v>0.364424747816416</v>
      </c>
      <c r="I293" s="13" t="n">
        <f aca="false">ROUND(SIN(H293)*$L$2+$L$1,0)</f>
        <v>2625</v>
      </c>
      <c r="J293" s="0" t="s">
        <v>8</v>
      </c>
    </row>
    <row r="294" customFormat="false" ht="15" hidden="false" customHeight="false" outlineLevel="0" collapsed="false">
      <c r="H294" s="12" t="n">
        <f aca="false">H293+$I$2</f>
        <v>0.365681384877852</v>
      </c>
      <c r="I294" s="13" t="n">
        <f aca="false">ROUND(SIN(H294)*$L$2+$L$1,0)</f>
        <v>2627</v>
      </c>
      <c r="J294" s="0" t="s">
        <v>8</v>
      </c>
    </row>
    <row r="295" customFormat="false" ht="15" hidden="false" customHeight="false" outlineLevel="0" collapsed="false">
      <c r="H295" s="12" t="n">
        <f aca="false">H294+$I$2</f>
        <v>0.366938021939288</v>
      </c>
      <c r="I295" s="13" t="n">
        <f aca="false">ROUND(SIN(H295)*$L$2+$L$1,0)</f>
        <v>2629</v>
      </c>
      <c r="J295" s="0" t="s">
        <v>8</v>
      </c>
    </row>
    <row r="296" customFormat="false" ht="15" hidden="false" customHeight="false" outlineLevel="0" collapsed="false">
      <c r="H296" s="12" t="n">
        <f aca="false">H295+$I$2</f>
        <v>0.368194659000724</v>
      </c>
      <c r="I296" s="13" t="n">
        <f aca="false">ROUND(SIN(H296)*$L$2+$L$1,0)</f>
        <v>2631</v>
      </c>
      <c r="J296" s="0" t="s">
        <v>8</v>
      </c>
    </row>
    <row r="297" customFormat="false" ht="15" hidden="false" customHeight="false" outlineLevel="0" collapsed="false">
      <c r="H297" s="12" t="n">
        <f aca="false">H296+$I$2</f>
        <v>0.36945129606216</v>
      </c>
      <c r="I297" s="13" t="n">
        <f aca="false">ROUND(SIN(H297)*$L$2+$L$1,0)</f>
        <v>2633</v>
      </c>
      <c r="J297" s="0" t="s">
        <v>8</v>
      </c>
    </row>
    <row r="298" customFormat="false" ht="15" hidden="false" customHeight="false" outlineLevel="0" collapsed="false">
      <c r="H298" s="12" t="n">
        <f aca="false">H297+$I$2</f>
        <v>0.370707933123596</v>
      </c>
      <c r="I298" s="13" t="n">
        <f aca="false">ROUND(SIN(H298)*$L$2+$L$1,0)</f>
        <v>2634</v>
      </c>
      <c r="J298" s="0" t="s">
        <v>8</v>
      </c>
    </row>
    <row r="299" customFormat="false" ht="15" hidden="false" customHeight="false" outlineLevel="0" collapsed="false">
      <c r="H299" s="12" t="n">
        <f aca="false">H298+$I$2</f>
        <v>0.371964570185031</v>
      </c>
      <c r="I299" s="13" t="n">
        <f aca="false">ROUND(SIN(H299)*$L$2+$L$1,0)</f>
        <v>2636</v>
      </c>
      <c r="J299" s="0" t="s">
        <v>8</v>
      </c>
    </row>
    <row r="300" customFormat="false" ht="15" hidden="false" customHeight="false" outlineLevel="0" collapsed="false">
      <c r="H300" s="12" t="n">
        <f aca="false">H299+$I$2</f>
        <v>0.373221207246467</v>
      </c>
      <c r="I300" s="13" t="n">
        <f aca="false">ROUND(SIN(H300)*$L$2+$L$1,0)</f>
        <v>2638</v>
      </c>
      <c r="J300" s="0" t="s">
        <v>8</v>
      </c>
    </row>
    <row r="301" customFormat="false" ht="15" hidden="false" customHeight="false" outlineLevel="0" collapsed="false">
      <c r="H301" s="12" t="n">
        <f aca="false">H300+$I$2</f>
        <v>0.374477844307903</v>
      </c>
      <c r="I301" s="13" t="n">
        <f aca="false">ROUND(SIN(H301)*$L$2+$L$1,0)</f>
        <v>2640</v>
      </c>
      <c r="J301" s="0" t="s">
        <v>8</v>
      </c>
    </row>
    <row r="302" customFormat="false" ht="15" hidden="false" customHeight="false" outlineLevel="0" collapsed="false">
      <c r="H302" s="12" t="n">
        <f aca="false">H301+$I$2</f>
        <v>0.375734481369339</v>
      </c>
      <c r="I302" s="13" t="n">
        <f aca="false">ROUND(SIN(H302)*$L$2+$L$1,0)</f>
        <v>2642</v>
      </c>
      <c r="J302" s="0" t="s">
        <v>8</v>
      </c>
    </row>
    <row r="303" customFormat="false" ht="15" hidden="false" customHeight="false" outlineLevel="0" collapsed="false">
      <c r="H303" s="12" t="n">
        <f aca="false">H302+$I$2</f>
        <v>0.376991118430775</v>
      </c>
      <c r="I303" s="13" t="n">
        <f aca="false">ROUND(SIN(H303)*$L$2+$L$1,0)</f>
        <v>2643</v>
      </c>
      <c r="J303" s="0" t="s">
        <v>8</v>
      </c>
    </row>
    <row r="304" customFormat="false" ht="15" hidden="false" customHeight="false" outlineLevel="0" collapsed="false">
      <c r="H304" s="12" t="n">
        <f aca="false">H303+$I$2</f>
        <v>0.378247755492211</v>
      </c>
      <c r="I304" s="13" t="n">
        <f aca="false">ROUND(SIN(H304)*$L$2+$L$1,0)</f>
        <v>2645</v>
      </c>
      <c r="J304" s="0" t="s">
        <v>8</v>
      </c>
    </row>
    <row r="305" customFormat="false" ht="15" hidden="false" customHeight="false" outlineLevel="0" collapsed="false">
      <c r="H305" s="12" t="n">
        <f aca="false">H304+$I$2</f>
        <v>0.379504392553647</v>
      </c>
      <c r="I305" s="13" t="n">
        <f aca="false">ROUND(SIN(H305)*$L$2+$L$1,0)</f>
        <v>2647</v>
      </c>
      <c r="J305" s="0" t="s">
        <v>8</v>
      </c>
    </row>
    <row r="306" customFormat="false" ht="15" hidden="false" customHeight="false" outlineLevel="0" collapsed="false">
      <c r="H306" s="12" t="n">
        <f aca="false">H305+$I$2</f>
        <v>0.380761029615083</v>
      </c>
      <c r="I306" s="13" t="n">
        <f aca="false">ROUND(SIN(H306)*$L$2+$L$1,0)</f>
        <v>2649</v>
      </c>
      <c r="J306" s="0" t="s">
        <v>8</v>
      </c>
    </row>
    <row r="307" customFormat="false" ht="15" hidden="false" customHeight="false" outlineLevel="0" collapsed="false">
      <c r="H307" s="12" t="n">
        <f aca="false">H306+$I$2</f>
        <v>0.382017666676519</v>
      </c>
      <c r="I307" s="13" t="n">
        <f aca="false">ROUND(SIN(H307)*$L$2+$L$1,0)</f>
        <v>2651</v>
      </c>
      <c r="J307" s="0" t="s">
        <v>8</v>
      </c>
    </row>
    <row r="308" customFormat="false" ht="15" hidden="false" customHeight="false" outlineLevel="0" collapsed="false">
      <c r="H308" s="12" t="n">
        <f aca="false">H307+$I$2</f>
        <v>0.383274303737955</v>
      </c>
      <c r="I308" s="13" t="n">
        <f aca="false">ROUND(SIN(H308)*$L$2+$L$1,0)</f>
        <v>2652</v>
      </c>
      <c r="J308" s="0" t="s">
        <v>8</v>
      </c>
    </row>
    <row r="309" customFormat="false" ht="15" hidden="false" customHeight="false" outlineLevel="0" collapsed="false">
      <c r="H309" s="12" t="n">
        <f aca="false">H308+$I$2</f>
        <v>0.384530940799391</v>
      </c>
      <c r="I309" s="13" t="n">
        <f aca="false">ROUND(SIN(H309)*$L$2+$L$1,0)</f>
        <v>2654</v>
      </c>
      <c r="J309" s="0" t="s">
        <v>8</v>
      </c>
    </row>
    <row r="310" customFormat="false" ht="15" hidden="false" customHeight="false" outlineLevel="0" collapsed="false">
      <c r="H310" s="12" t="n">
        <f aca="false">H309+$I$2</f>
        <v>0.385787577860827</v>
      </c>
      <c r="I310" s="13" t="n">
        <f aca="false">ROUND(SIN(H310)*$L$2+$L$1,0)</f>
        <v>2656</v>
      </c>
      <c r="J310" s="0" t="s">
        <v>8</v>
      </c>
    </row>
    <row r="311" customFormat="false" ht="15" hidden="false" customHeight="false" outlineLevel="0" collapsed="false">
      <c r="H311" s="12" t="n">
        <f aca="false">H310+$I$2</f>
        <v>0.387044214922262</v>
      </c>
      <c r="I311" s="13" t="n">
        <f aca="false">ROUND(SIN(H311)*$L$2+$L$1,0)</f>
        <v>2658</v>
      </c>
      <c r="J311" s="0" t="s">
        <v>8</v>
      </c>
    </row>
    <row r="312" customFormat="false" ht="15" hidden="false" customHeight="false" outlineLevel="0" collapsed="false">
      <c r="H312" s="12" t="n">
        <f aca="false">H311+$I$2</f>
        <v>0.388300851983698</v>
      </c>
      <c r="I312" s="13" t="n">
        <f aca="false">ROUND(SIN(H312)*$L$2+$L$1,0)</f>
        <v>2660</v>
      </c>
      <c r="J312" s="0" t="s">
        <v>8</v>
      </c>
    </row>
    <row r="313" customFormat="false" ht="15" hidden="false" customHeight="false" outlineLevel="0" collapsed="false">
      <c r="H313" s="12" t="n">
        <f aca="false">H312+$I$2</f>
        <v>0.389557489045134</v>
      </c>
      <c r="I313" s="13" t="n">
        <f aca="false">ROUND(SIN(H313)*$L$2+$L$1,0)</f>
        <v>2661</v>
      </c>
      <c r="J313" s="0" t="s">
        <v>8</v>
      </c>
    </row>
    <row r="314" customFormat="false" ht="15" hidden="false" customHeight="false" outlineLevel="0" collapsed="false">
      <c r="H314" s="12" t="n">
        <f aca="false">H313+$I$2</f>
        <v>0.39081412610657</v>
      </c>
      <c r="I314" s="13" t="n">
        <f aca="false">ROUND(SIN(H314)*$L$2+$L$1,0)</f>
        <v>2663</v>
      </c>
      <c r="J314" s="0" t="s">
        <v>8</v>
      </c>
    </row>
    <row r="315" customFormat="false" ht="15" hidden="false" customHeight="false" outlineLevel="0" collapsed="false">
      <c r="H315" s="12" t="n">
        <f aca="false">H314+$I$2</f>
        <v>0.392070763168006</v>
      </c>
      <c r="I315" s="13" t="n">
        <f aca="false">ROUND(SIN(H315)*$L$2+$L$1,0)</f>
        <v>2665</v>
      </c>
      <c r="J315" s="0" t="s">
        <v>8</v>
      </c>
    </row>
    <row r="316" customFormat="false" ht="15" hidden="false" customHeight="false" outlineLevel="0" collapsed="false">
      <c r="H316" s="12" t="n">
        <f aca="false">H315+$I$2</f>
        <v>0.393327400229442</v>
      </c>
      <c r="I316" s="13" t="n">
        <f aca="false">ROUND(SIN(H316)*$L$2+$L$1,0)</f>
        <v>2667</v>
      </c>
      <c r="J316" s="0" t="s">
        <v>8</v>
      </c>
    </row>
    <row r="317" customFormat="false" ht="15" hidden="false" customHeight="false" outlineLevel="0" collapsed="false">
      <c r="H317" s="12" t="n">
        <f aca="false">H316+$I$2</f>
        <v>0.394584037290878</v>
      </c>
      <c r="I317" s="13" t="n">
        <f aca="false">ROUND(SIN(H317)*$L$2+$L$1,0)</f>
        <v>2668</v>
      </c>
      <c r="J317" s="0" t="s">
        <v>8</v>
      </c>
    </row>
    <row r="318" customFormat="false" ht="15" hidden="false" customHeight="false" outlineLevel="0" collapsed="false">
      <c r="H318" s="12" t="n">
        <f aca="false">H317+$I$2</f>
        <v>0.395840674352314</v>
      </c>
      <c r="I318" s="13" t="n">
        <f aca="false">ROUND(SIN(H318)*$L$2+$L$1,0)</f>
        <v>2670</v>
      </c>
      <c r="J318" s="0" t="s">
        <v>8</v>
      </c>
    </row>
    <row r="319" customFormat="false" ht="15" hidden="false" customHeight="false" outlineLevel="0" collapsed="false">
      <c r="H319" s="12" t="n">
        <f aca="false">H318+$I$2</f>
        <v>0.39709731141375</v>
      </c>
      <c r="I319" s="13" t="n">
        <f aca="false">ROUND(SIN(H319)*$L$2+$L$1,0)</f>
        <v>2672</v>
      </c>
      <c r="J319" s="0" t="s">
        <v>8</v>
      </c>
    </row>
    <row r="320" customFormat="false" ht="15" hidden="false" customHeight="false" outlineLevel="0" collapsed="false">
      <c r="H320" s="12" t="n">
        <f aca="false">H319+$I$2</f>
        <v>0.398353948475186</v>
      </c>
      <c r="I320" s="13" t="n">
        <f aca="false">ROUND(SIN(H320)*$L$2+$L$1,0)</f>
        <v>2674</v>
      </c>
      <c r="J320" s="0" t="s">
        <v>8</v>
      </c>
    </row>
    <row r="321" customFormat="false" ht="15" hidden="false" customHeight="false" outlineLevel="0" collapsed="false">
      <c r="H321" s="12" t="n">
        <f aca="false">H320+$I$2</f>
        <v>0.399610585536622</v>
      </c>
      <c r="I321" s="13" t="n">
        <f aca="false">ROUND(SIN(H321)*$L$2+$L$1,0)</f>
        <v>2676</v>
      </c>
      <c r="J321" s="0" t="s">
        <v>8</v>
      </c>
    </row>
    <row r="322" customFormat="false" ht="15" hidden="false" customHeight="false" outlineLevel="0" collapsed="false">
      <c r="H322" s="12" t="n">
        <f aca="false">H321+$I$2</f>
        <v>0.400867222598058</v>
      </c>
      <c r="I322" s="13" t="n">
        <f aca="false">ROUND(SIN(H322)*$L$2+$L$1,0)</f>
        <v>2677</v>
      </c>
      <c r="J322" s="0" t="s">
        <v>8</v>
      </c>
    </row>
    <row r="323" customFormat="false" ht="15" hidden="false" customHeight="false" outlineLevel="0" collapsed="false">
      <c r="H323" s="12" t="n">
        <f aca="false">H322+$I$2</f>
        <v>0.402123859659493</v>
      </c>
      <c r="I323" s="13" t="n">
        <f aca="false">ROUND(SIN(H323)*$L$2+$L$1,0)</f>
        <v>2679</v>
      </c>
      <c r="J323" s="0" t="s">
        <v>8</v>
      </c>
    </row>
    <row r="324" customFormat="false" ht="15" hidden="false" customHeight="false" outlineLevel="0" collapsed="false">
      <c r="H324" s="12" t="n">
        <f aca="false">H323+$I$2</f>
        <v>0.403380496720929</v>
      </c>
      <c r="I324" s="13" t="n">
        <f aca="false">ROUND(SIN(H324)*$L$2+$L$1,0)</f>
        <v>2681</v>
      </c>
      <c r="J324" s="0" t="s">
        <v>8</v>
      </c>
    </row>
    <row r="325" customFormat="false" ht="15" hidden="false" customHeight="false" outlineLevel="0" collapsed="false">
      <c r="H325" s="12" t="n">
        <f aca="false">H324+$I$2</f>
        <v>0.404637133782365</v>
      </c>
      <c r="I325" s="13" t="n">
        <f aca="false">ROUND(SIN(H325)*$L$2+$L$1,0)</f>
        <v>2683</v>
      </c>
      <c r="J325" s="0" t="s">
        <v>8</v>
      </c>
    </row>
    <row r="326" customFormat="false" ht="15" hidden="false" customHeight="false" outlineLevel="0" collapsed="false">
      <c r="H326" s="12" t="n">
        <f aca="false">H325+$I$2</f>
        <v>0.405893770843801</v>
      </c>
      <c r="I326" s="13" t="n">
        <f aca="false">ROUND(SIN(H326)*$L$2+$L$1,0)</f>
        <v>2684</v>
      </c>
      <c r="J326" s="0" t="s">
        <v>8</v>
      </c>
    </row>
    <row r="327" customFormat="false" ht="15" hidden="false" customHeight="false" outlineLevel="0" collapsed="false">
      <c r="H327" s="12" t="n">
        <f aca="false">H326+$I$2</f>
        <v>0.407150407905237</v>
      </c>
      <c r="I327" s="13" t="n">
        <f aca="false">ROUND(SIN(H327)*$L$2+$L$1,0)</f>
        <v>2686</v>
      </c>
      <c r="J327" s="0" t="s">
        <v>8</v>
      </c>
    </row>
    <row r="328" customFormat="false" ht="15" hidden="false" customHeight="false" outlineLevel="0" collapsed="false">
      <c r="H328" s="12" t="n">
        <f aca="false">H327+$I$2</f>
        <v>0.408407044966673</v>
      </c>
      <c r="I328" s="13" t="n">
        <f aca="false">ROUND(SIN(H328)*$L$2+$L$1,0)</f>
        <v>2688</v>
      </c>
      <c r="J328" s="0" t="s">
        <v>8</v>
      </c>
    </row>
    <row r="329" customFormat="false" ht="15" hidden="false" customHeight="false" outlineLevel="0" collapsed="false">
      <c r="H329" s="12" t="n">
        <f aca="false">H328+$I$2</f>
        <v>0.409663682028109</v>
      </c>
      <c r="I329" s="13" t="n">
        <f aca="false">ROUND(SIN(H329)*$L$2+$L$1,0)</f>
        <v>2690</v>
      </c>
      <c r="J329" s="0" t="s">
        <v>8</v>
      </c>
    </row>
    <row r="330" customFormat="false" ht="15" hidden="false" customHeight="false" outlineLevel="0" collapsed="false">
      <c r="H330" s="12" t="n">
        <f aca="false">H329+$I$2</f>
        <v>0.410920319089545</v>
      </c>
      <c r="I330" s="13" t="n">
        <f aca="false">ROUND(SIN(H330)*$L$2+$L$1,0)</f>
        <v>2692</v>
      </c>
      <c r="J330" s="0" t="s">
        <v>8</v>
      </c>
    </row>
    <row r="331" customFormat="false" ht="15" hidden="false" customHeight="false" outlineLevel="0" collapsed="false">
      <c r="H331" s="12" t="n">
        <f aca="false">H330+$I$2</f>
        <v>0.412176956150981</v>
      </c>
      <c r="I331" s="13" t="n">
        <f aca="false">ROUND(SIN(H331)*$L$2+$L$1,0)</f>
        <v>2693</v>
      </c>
      <c r="J331" s="0" t="s">
        <v>8</v>
      </c>
    </row>
    <row r="332" customFormat="false" ht="15" hidden="false" customHeight="false" outlineLevel="0" collapsed="false">
      <c r="H332" s="12" t="n">
        <f aca="false">H331+$I$2</f>
        <v>0.413433593212417</v>
      </c>
      <c r="I332" s="13" t="n">
        <f aca="false">ROUND(SIN(H332)*$L$2+$L$1,0)</f>
        <v>2695</v>
      </c>
      <c r="J332" s="0" t="s">
        <v>8</v>
      </c>
    </row>
    <row r="333" customFormat="false" ht="15" hidden="false" customHeight="false" outlineLevel="0" collapsed="false">
      <c r="H333" s="12" t="n">
        <f aca="false">H332+$I$2</f>
        <v>0.414690230273853</v>
      </c>
      <c r="I333" s="13" t="n">
        <f aca="false">ROUND(SIN(H333)*$L$2+$L$1,0)</f>
        <v>2697</v>
      </c>
      <c r="J333" s="0" t="s">
        <v>8</v>
      </c>
    </row>
    <row r="334" customFormat="false" ht="15" hidden="false" customHeight="false" outlineLevel="0" collapsed="false">
      <c r="H334" s="12" t="n">
        <f aca="false">H333+$I$2</f>
        <v>0.415946867335289</v>
      </c>
      <c r="I334" s="13" t="n">
        <f aca="false">ROUND(SIN(H334)*$L$2+$L$1,0)</f>
        <v>2699</v>
      </c>
      <c r="J334" s="0" t="s">
        <v>8</v>
      </c>
    </row>
    <row r="335" customFormat="false" ht="15" hidden="false" customHeight="false" outlineLevel="0" collapsed="false">
      <c r="H335" s="12" t="n">
        <f aca="false">H334+$I$2</f>
        <v>0.417203504396724</v>
      </c>
      <c r="I335" s="13" t="n">
        <f aca="false">ROUND(SIN(H335)*$L$2+$L$1,0)</f>
        <v>2700</v>
      </c>
      <c r="J335" s="0" t="s">
        <v>8</v>
      </c>
    </row>
    <row r="336" customFormat="false" ht="15" hidden="false" customHeight="false" outlineLevel="0" collapsed="false">
      <c r="H336" s="12" t="n">
        <f aca="false">H335+$I$2</f>
        <v>0.41846014145816</v>
      </c>
      <c r="I336" s="13" t="n">
        <f aca="false">ROUND(SIN(H336)*$L$2+$L$1,0)</f>
        <v>2702</v>
      </c>
      <c r="J336" s="0" t="s">
        <v>8</v>
      </c>
    </row>
    <row r="337" customFormat="false" ht="15" hidden="false" customHeight="false" outlineLevel="0" collapsed="false">
      <c r="H337" s="12" t="n">
        <f aca="false">H336+$I$2</f>
        <v>0.419716778519596</v>
      </c>
      <c r="I337" s="13" t="n">
        <f aca="false">ROUND(SIN(H337)*$L$2+$L$1,0)</f>
        <v>2704</v>
      </c>
      <c r="J337" s="0" t="s">
        <v>8</v>
      </c>
    </row>
    <row r="338" customFormat="false" ht="15" hidden="false" customHeight="false" outlineLevel="0" collapsed="false">
      <c r="H338" s="12" t="n">
        <f aca="false">H337+$I$2</f>
        <v>0.420973415581032</v>
      </c>
      <c r="I338" s="13" t="n">
        <f aca="false">ROUND(SIN(H338)*$L$2+$L$1,0)</f>
        <v>2706</v>
      </c>
      <c r="J338" s="0" t="s">
        <v>8</v>
      </c>
    </row>
    <row r="339" customFormat="false" ht="15" hidden="false" customHeight="false" outlineLevel="0" collapsed="false">
      <c r="H339" s="12" t="n">
        <f aca="false">H338+$I$2</f>
        <v>0.422230052642468</v>
      </c>
      <c r="I339" s="13" t="n">
        <f aca="false">ROUND(SIN(H339)*$L$2+$L$1,0)</f>
        <v>2707</v>
      </c>
      <c r="J339" s="0" t="s">
        <v>8</v>
      </c>
    </row>
    <row r="340" customFormat="false" ht="15" hidden="false" customHeight="false" outlineLevel="0" collapsed="false">
      <c r="H340" s="12" t="n">
        <f aca="false">H339+$I$2</f>
        <v>0.423486689703904</v>
      </c>
      <c r="I340" s="13" t="n">
        <f aca="false">ROUND(SIN(H340)*$L$2+$L$1,0)</f>
        <v>2709</v>
      </c>
      <c r="J340" s="0" t="s">
        <v>8</v>
      </c>
    </row>
    <row r="341" customFormat="false" ht="15" hidden="false" customHeight="false" outlineLevel="0" collapsed="false">
      <c r="H341" s="12" t="n">
        <f aca="false">H340+$I$2</f>
        <v>0.42474332676534</v>
      </c>
      <c r="I341" s="13" t="n">
        <f aca="false">ROUND(SIN(H341)*$L$2+$L$1,0)</f>
        <v>2711</v>
      </c>
      <c r="J341" s="0" t="s">
        <v>8</v>
      </c>
    </row>
    <row r="342" customFormat="false" ht="15" hidden="false" customHeight="false" outlineLevel="0" collapsed="false">
      <c r="H342" s="12" t="n">
        <f aca="false">H341+$I$2</f>
        <v>0.425999963826776</v>
      </c>
      <c r="I342" s="13" t="n">
        <f aca="false">ROUND(SIN(H342)*$L$2+$L$1,0)</f>
        <v>2713</v>
      </c>
      <c r="J342" s="0" t="s">
        <v>8</v>
      </c>
    </row>
    <row r="343" customFormat="false" ht="15" hidden="false" customHeight="false" outlineLevel="0" collapsed="false">
      <c r="H343" s="12" t="n">
        <f aca="false">H342+$I$2</f>
        <v>0.427256600888212</v>
      </c>
      <c r="I343" s="13" t="n">
        <f aca="false">ROUND(SIN(H343)*$L$2+$L$1,0)</f>
        <v>2714</v>
      </c>
      <c r="J343" s="0" t="s">
        <v>8</v>
      </c>
    </row>
    <row r="344" customFormat="false" ht="15" hidden="false" customHeight="false" outlineLevel="0" collapsed="false">
      <c r="H344" s="12" t="n">
        <f aca="false">H343+$I$2</f>
        <v>0.428513237949648</v>
      </c>
      <c r="I344" s="13" t="n">
        <f aca="false">ROUND(SIN(H344)*$L$2+$L$1,0)</f>
        <v>2716</v>
      </c>
      <c r="J344" s="0" t="s">
        <v>8</v>
      </c>
    </row>
    <row r="345" customFormat="false" ht="15" hidden="false" customHeight="false" outlineLevel="0" collapsed="false">
      <c r="H345" s="12" t="n">
        <f aca="false">H344+$I$2</f>
        <v>0.429769875011084</v>
      </c>
      <c r="I345" s="13" t="n">
        <f aca="false">ROUND(SIN(H345)*$L$2+$L$1,0)</f>
        <v>2718</v>
      </c>
      <c r="J345" s="0" t="s">
        <v>8</v>
      </c>
    </row>
    <row r="346" customFormat="false" ht="15" hidden="false" customHeight="false" outlineLevel="0" collapsed="false">
      <c r="H346" s="12" t="n">
        <f aca="false">H345+$I$2</f>
        <v>0.43102651207252</v>
      </c>
      <c r="I346" s="13" t="n">
        <f aca="false">ROUND(SIN(H346)*$L$2+$L$1,0)</f>
        <v>2720</v>
      </c>
      <c r="J346" s="0" t="s">
        <v>8</v>
      </c>
    </row>
    <row r="347" customFormat="false" ht="15" hidden="false" customHeight="false" outlineLevel="0" collapsed="false">
      <c r="H347" s="12" t="n">
        <f aca="false">H346+$I$2</f>
        <v>0.432283149133955</v>
      </c>
      <c r="I347" s="13" t="n">
        <f aca="false">ROUND(SIN(H347)*$L$2+$L$1,0)</f>
        <v>2721</v>
      </c>
      <c r="J347" s="0" t="s">
        <v>8</v>
      </c>
    </row>
    <row r="348" customFormat="false" ht="15" hidden="false" customHeight="false" outlineLevel="0" collapsed="false">
      <c r="H348" s="12" t="n">
        <f aca="false">H347+$I$2</f>
        <v>0.433539786195391</v>
      </c>
      <c r="I348" s="13" t="n">
        <f aca="false">ROUND(SIN(H348)*$L$2+$L$1,0)</f>
        <v>2723</v>
      </c>
      <c r="J348" s="0" t="s">
        <v>8</v>
      </c>
    </row>
    <row r="349" customFormat="false" ht="15" hidden="false" customHeight="false" outlineLevel="0" collapsed="false">
      <c r="H349" s="12" t="n">
        <f aca="false">H348+$I$2</f>
        <v>0.434796423256827</v>
      </c>
      <c r="I349" s="13" t="n">
        <f aca="false">ROUND(SIN(H349)*$L$2+$L$1,0)</f>
        <v>2725</v>
      </c>
      <c r="J349" s="0" t="s">
        <v>8</v>
      </c>
    </row>
    <row r="350" customFormat="false" ht="15" hidden="false" customHeight="false" outlineLevel="0" collapsed="false">
      <c r="H350" s="12" t="n">
        <f aca="false">H349+$I$2</f>
        <v>0.436053060318263</v>
      </c>
      <c r="I350" s="13" t="n">
        <f aca="false">ROUND(SIN(H350)*$L$2+$L$1,0)</f>
        <v>2727</v>
      </c>
      <c r="J350" s="0" t="s">
        <v>8</v>
      </c>
    </row>
    <row r="351" customFormat="false" ht="15" hidden="false" customHeight="false" outlineLevel="0" collapsed="false">
      <c r="H351" s="12" t="n">
        <f aca="false">H350+$I$2</f>
        <v>0.437309697379699</v>
      </c>
      <c r="I351" s="13" t="n">
        <f aca="false">ROUND(SIN(H351)*$L$2+$L$1,0)</f>
        <v>2729</v>
      </c>
      <c r="J351" s="0" t="s">
        <v>8</v>
      </c>
    </row>
    <row r="352" customFormat="false" ht="15" hidden="false" customHeight="false" outlineLevel="0" collapsed="false">
      <c r="H352" s="12" t="n">
        <f aca="false">H351+$I$2</f>
        <v>0.438566334441135</v>
      </c>
      <c r="I352" s="13" t="n">
        <f aca="false">ROUND(SIN(H352)*$L$2+$L$1,0)</f>
        <v>2730</v>
      </c>
      <c r="J352" s="0" t="s">
        <v>8</v>
      </c>
    </row>
    <row r="353" customFormat="false" ht="15" hidden="false" customHeight="false" outlineLevel="0" collapsed="false">
      <c r="H353" s="12" t="n">
        <f aca="false">H352+$I$2</f>
        <v>0.439822971502571</v>
      </c>
      <c r="I353" s="13" t="n">
        <f aca="false">ROUND(SIN(H353)*$L$2+$L$1,0)</f>
        <v>2732</v>
      </c>
      <c r="J353" s="0" t="s">
        <v>8</v>
      </c>
    </row>
    <row r="354" customFormat="false" ht="15" hidden="false" customHeight="false" outlineLevel="0" collapsed="false">
      <c r="H354" s="12" t="n">
        <f aca="false">H353+$I$2</f>
        <v>0.441079608564007</v>
      </c>
      <c r="I354" s="13" t="n">
        <f aca="false">ROUND(SIN(H354)*$L$2+$L$1,0)</f>
        <v>2734</v>
      </c>
      <c r="J354" s="0" t="s">
        <v>8</v>
      </c>
    </row>
    <row r="355" customFormat="false" ht="15" hidden="false" customHeight="false" outlineLevel="0" collapsed="false">
      <c r="H355" s="12" t="n">
        <f aca="false">H354+$I$2</f>
        <v>0.442336245625443</v>
      </c>
      <c r="I355" s="13" t="n">
        <f aca="false">ROUND(SIN(H355)*$L$2+$L$1,0)</f>
        <v>2735</v>
      </c>
      <c r="J355" s="0" t="s">
        <v>8</v>
      </c>
    </row>
    <row r="356" customFormat="false" ht="15" hidden="false" customHeight="false" outlineLevel="0" collapsed="false">
      <c r="H356" s="12" t="n">
        <f aca="false">H355+$I$2</f>
        <v>0.443592882686879</v>
      </c>
      <c r="I356" s="13" t="n">
        <f aca="false">ROUND(SIN(H356)*$L$2+$L$1,0)</f>
        <v>2737</v>
      </c>
      <c r="J356" s="0" t="s">
        <v>8</v>
      </c>
    </row>
    <row r="357" customFormat="false" ht="15" hidden="false" customHeight="false" outlineLevel="0" collapsed="false">
      <c r="H357" s="12" t="n">
        <f aca="false">H356+$I$2</f>
        <v>0.444849519748315</v>
      </c>
      <c r="I357" s="13" t="n">
        <f aca="false">ROUND(SIN(H357)*$L$2+$L$1,0)</f>
        <v>2739</v>
      </c>
      <c r="J357" s="0" t="s">
        <v>8</v>
      </c>
    </row>
    <row r="358" customFormat="false" ht="15" hidden="false" customHeight="false" outlineLevel="0" collapsed="false">
      <c r="H358" s="12" t="n">
        <f aca="false">H357+$I$2</f>
        <v>0.446106156809751</v>
      </c>
      <c r="I358" s="13" t="n">
        <f aca="false">ROUND(SIN(H358)*$L$2+$L$1,0)</f>
        <v>2741</v>
      </c>
      <c r="J358" s="0" t="s">
        <v>8</v>
      </c>
    </row>
    <row r="359" customFormat="false" ht="15" hidden="false" customHeight="false" outlineLevel="0" collapsed="false">
      <c r="H359" s="12" t="n">
        <f aca="false">H358+$I$2</f>
        <v>0.447362793871186</v>
      </c>
      <c r="I359" s="13" t="n">
        <f aca="false">ROUND(SIN(H359)*$L$2+$L$1,0)</f>
        <v>2742</v>
      </c>
      <c r="J359" s="0" t="s">
        <v>8</v>
      </c>
    </row>
    <row r="360" customFormat="false" ht="15" hidden="false" customHeight="false" outlineLevel="0" collapsed="false">
      <c r="H360" s="12" t="n">
        <f aca="false">H359+$I$2</f>
        <v>0.448619430932622</v>
      </c>
      <c r="I360" s="13" t="n">
        <f aca="false">ROUND(SIN(H360)*$L$2+$L$1,0)</f>
        <v>2744</v>
      </c>
      <c r="J360" s="0" t="s">
        <v>8</v>
      </c>
    </row>
    <row r="361" customFormat="false" ht="15" hidden="false" customHeight="false" outlineLevel="0" collapsed="false">
      <c r="H361" s="12" t="n">
        <f aca="false">H360+$I$2</f>
        <v>0.449876067994058</v>
      </c>
      <c r="I361" s="13" t="n">
        <f aca="false">ROUND(SIN(H361)*$L$2+$L$1,0)</f>
        <v>2746</v>
      </c>
      <c r="J361" s="0" t="s">
        <v>8</v>
      </c>
    </row>
    <row r="362" customFormat="false" ht="15" hidden="false" customHeight="false" outlineLevel="0" collapsed="false">
      <c r="H362" s="12" t="n">
        <f aca="false">H361+$I$2</f>
        <v>0.451132705055494</v>
      </c>
      <c r="I362" s="13" t="n">
        <f aca="false">ROUND(SIN(H362)*$L$2+$L$1,0)</f>
        <v>2748</v>
      </c>
      <c r="J362" s="0" t="s">
        <v>8</v>
      </c>
    </row>
    <row r="363" customFormat="false" ht="15" hidden="false" customHeight="false" outlineLevel="0" collapsed="false">
      <c r="H363" s="12" t="n">
        <f aca="false">H362+$I$2</f>
        <v>0.45238934211693</v>
      </c>
      <c r="I363" s="13" t="n">
        <f aca="false">ROUND(SIN(H363)*$L$2+$L$1,0)</f>
        <v>2749</v>
      </c>
      <c r="J363" s="0" t="s">
        <v>8</v>
      </c>
    </row>
    <row r="364" customFormat="false" ht="15" hidden="false" customHeight="false" outlineLevel="0" collapsed="false">
      <c r="H364" s="12" t="n">
        <f aca="false">H363+$I$2</f>
        <v>0.453645979178366</v>
      </c>
      <c r="I364" s="13" t="n">
        <f aca="false">ROUND(SIN(H364)*$L$2+$L$1,0)</f>
        <v>2751</v>
      </c>
      <c r="J364" s="0" t="s">
        <v>8</v>
      </c>
    </row>
    <row r="365" customFormat="false" ht="15" hidden="false" customHeight="false" outlineLevel="0" collapsed="false">
      <c r="H365" s="12" t="n">
        <f aca="false">H364+$I$2</f>
        <v>0.454902616239802</v>
      </c>
      <c r="I365" s="13" t="n">
        <f aca="false">ROUND(SIN(H365)*$L$2+$L$1,0)</f>
        <v>2753</v>
      </c>
      <c r="J365" s="0" t="s">
        <v>8</v>
      </c>
    </row>
    <row r="366" customFormat="false" ht="15" hidden="false" customHeight="false" outlineLevel="0" collapsed="false">
      <c r="H366" s="12" t="n">
        <f aca="false">H365+$I$2</f>
        <v>0.456159253301238</v>
      </c>
      <c r="I366" s="13" t="n">
        <f aca="false">ROUND(SIN(H366)*$L$2+$L$1,0)</f>
        <v>2755</v>
      </c>
      <c r="J366" s="0" t="s">
        <v>8</v>
      </c>
    </row>
    <row r="367" customFormat="false" ht="15" hidden="false" customHeight="false" outlineLevel="0" collapsed="false">
      <c r="H367" s="12" t="n">
        <f aca="false">H366+$I$2</f>
        <v>0.457415890362674</v>
      </c>
      <c r="I367" s="13" t="n">
        <f aca="false">ROUND(SIN(H367)*$L$2+$L$1,0)</f>
        <v>2756</v>
      </c>
      <c r="J367" s="0" t="s">
        <v>8</v>
      </c>
    </row>
    <row r="368" customFormat="false" ht="15" hidden="false" customHeight="false" outlineLevel="0" collapsed="false">
      <c r="H368" s="12" t="n">
        <f aca="false">H367+$I$2</f>
        <v>0.45867252742411</v>
      </c>
      <c r="I368" s="13" t="n">
        <f aca="false">ROUND(SIN(H368)*$L$2+$L$1,0)</f>
        <v>2758</v>
      </c>
      <c r="J368" s="0" t="s">
        <v>8</v>
      </c>
    </row>
    <row r="369" customFormat="false" ht="15" hidden="false" customHeight="false" outlineLevel="0" collapsed="false">
      <c r="H369" s="12" t="n">
        <f aca="false">H368+$I$2</f>
        <v>0.459929164485546</v>
      </c>
      <c r="I369" s="13" t="n">
        <f aca="false">ROUND(SIN(H369)*$L$2+$L$1,0)</f>
        <v>2760</v>
      </c>
      <c r="J369" s="0" t="s">
        <v>8</v>
      </c>
    </row>
    <row r="370" customFormat="false" ht="15" hidden="false" customHeight="false" outlineLevel="0" collapsed="false">
      <c r="H370" s="12" t="n">
        <f aca="false">H369+$I$2</f>
        <v>0.461185801546982</v>
      </c>
      <c r="I370" s="13" t="n">
        <f aca="false">ROUND(SIN(H370)*$L$2+$L$1,0)</f>
        <v>2762</v>
      </c>
      <c r="J370" s="0" t="s">
        <v>8</v>
      </c>
    </row>
    <row r="371" customFormat="false" ht="15" hidden="false" customHeight="false" outlineLevel="0" collapsed="false">
      <c r="H371" s="12" t="n">
        <f aca="false">H370+$I$2</f>
        <v>0.462442438608417</v>
      </c>
      <c r="I371" s="13" t="n">
        <f aca="false">ROUND(SIN(H371)*$L$2+$L$1,0)</f>
        <v>2763</v>
      </c>
      <c r="J371" s="0" t="s">
        <v>8</v>
      </c>
    </row>
    <row r="372" customFormat="false" ht="15" hidden="false" customHeight="false" outlineLevel="0" collapsed="false">
      <c r="H372" s="12" t="n">
        <f aca="false">H371+$I$2</f>
        <v>0.463699075669853</v>
      </c>
      <c r="I372" s="13" t="n">
        <f aca="false">ROUND(SIN(H372)*$L$2+$L$1,0)</f>
        <v>2765</v>
      </c>
      <c r="J372" s="0" t="s">
        <v>8</v>
      </c>
    </row>
    <row r="373" customFormat="false" ht="15" hidden="false" customHeight="false" outlineLevel="0" collapsed="false">
      <c r="H373" s="12" t="n">
        <f aca="false">H372+$I$2</f>
        <v>0.464955712731289</v>
      </c>
      <c r="I373" s="13" t="n">
        <f aca="false">ROUND(SIN(H373)*$L$2+$L$1,0)</f>
        <v>2767</v>
      </c>
      <c r="J373" s="0" t="s">
        <v>8</v>
      </c>
    </row>
    <row r="374" customFormat="false" ht="15" hidden="false" customHeight="false" outlineLevel="0" collapsed="false">
      <c r="H374" s="12" t="n">
        <f aca="false">H373+$I$2</f>
        <v>0.466212349792725</v>
      </c>
      <c r="I374" s="13" t="n">
        <f aca="false">ROUND(SIN(H374)*$L$2+$L$1,0)</f>
        <v>2768</v>
      </c>
      <c r="J374" s="0" t="s">
        <v>8</v>
      </c>
    </row>
    <row r="375" customFormat="false" ht="15" hidden="false" customHeight="false" outlineLevel="0" collapsed="false">
      <c r="H375" s="12" t="n">
        <f aca="false">H374+$I$2</f>
        <v>0.467468986854161</v>
      </c>
      <c r="I375" s="13" t="n">
        <f aca="false">ROUND(SIN(H375)*$L$2+$L$1,0)</f>
        <v>2770</v>
      </c>
      <c r="J375" s="0" t="s">
        <v>8</v>
      </c>
    </row>
    <row r="376" customFormat="false" ht="15" hidden="false" customHeight="false" outlineLevel="0" collapsed="false">
      <c r="H376" s="12" t="n">
        <f aca="false">H375+$I$2</f>
        <v>0.468725623915597</v>
      </c>
      <c r="I376" s="13" t="n">
        <f aca="false">ROUND(SIN(H376)*$L$2+$L$1,0)</f>
        <v>2772</v>
      </c>
      <c r="J376" s="0" t="s">
        <v>8</v>
      </c>
    </row>
    <row r="377" customFormat="false" ht="15" hidden="false" customHeight="false" outlineLevel="0" collapsed="false">
      <c r="H377" s="12" t="n">
        <f aca="false">H376+$I$2</f>
        <v>0.469982260977033</v>
      </c>
      <c r="I377" s="13" t="n">
        <f aca="false">ROUND(SIN(H377)*$L$2+$L$1,0)</f>
        <v>2774</v>
      </c>
      <c r="J377" s="0" t="s">
        <v>8</v>
      </c>
    </row>
    <row r="378" customFormat="false" ht="15" hidden="false" customHeight="false" outlineLevel="0" collapsed="false">
      <c r="H378" s="12" t="n">
        <f aca="false">H377+$I$2</f>
        <v>0.471238898038469</v>
      </c>
      <c r="I378" s="13" t="n">
        <f aca="false">ROUND(SIN(H378)*$L$2+$L$1,0)</f>
        <v>2775</v>
      </c>
      <c r="J378" s="0" t="s">
        <v>8</v>
      </c>
    </row>
    <row r="379" customFormat="false" ht="15" hidden="false" customHeight="false" outlineLevel="0" collapsed="false">
      <c r="H379" s="12" t="n">
        <f aca="false">H378+$I$2</f>
        <v>0.472495535099905</v>
      </c>
      <c r="I379" s="13" t="n">
        <f aca="false">ROUND(SIN(H379)*$L$2+$L$1,0)</f>
        <v>2777</v>
      </c>
      <c r="J379" s="0" t="s">
        <v>8</v>
      </c>
    </row>
    <row r="380" customFormat="false" ht="15" hidden="false" customHeight="false" outlineLevel="0" collapsed="false">
      <c r="H380" s="12" t="n">
        <f aca="false">H379+$I$2</f>
        <v>0.473752172161341</v>
      </c>
      <c r="I380" s="13" t="n">
        <f aca="false">ROUND(SIN(H380)*$L$2+$L$1,0)</f>
        <v>2779</v>
      </c>
      <c r="J380" s="0" t="s">
        <v>8</v>
      </c>
    </row>
    <row r="381" customFormat="false" ht="15" hidden="false" customHeight="false" outlineLevel="0" collapsed="false">
      <c r="H381" s="12" t="n">
        <f aca="false">H380+$I$2</f>
        <v>0.475008809222777</v>
      </c>
      <c r="I381" s="13" t="n">
        <f aca="false">ROUND(SIN(H381)*$L$2+$L$1,0)</f>
        <v>2780</v>
      </c>
      <c r="J381" s="0" t="s">
        <v>8</v>
      </c>
    </row>
    <row r="382" customFormat="false" ht="15" hidden="false" customHeight="false" outlineLevel="0" collapsed="false">
      <c r="H382" s="12" t="n">
        <f aca="false">H381+$I$2</f>
        <v>0.476265446284213</v>
      </c>
      <c r="I382" s="13" t="n">
        <f aca="false">ROUND(SIN(H382)*$L$2+$L$1,0)</f>
        <v>2782</v>
      </c>
      <c r="J382" s="0" t="s">
        <v>8</v>
      </c>
    </row>
    <row r="383" customFormat="false" ht="15" hidden="false" customHeight="false" outlineLevel="0" collapsed="false">
      <c r="H383" s="12" t="n">
        <f aca="false">H382+$I$2</f>
        <v>0.477522083345648</v>
      </c>
      <c r="I383" s="13" t="n">
        <f aca="false">ROUND(SIN(H383)*$L$2+$L$1,0)</f>
        <v>2784</v>
      </c>
      <c r="J383" s="0" t="s">
        <v>8</v>
      </c>
    </row>
    <row r="384" customFormat="false" ht="15" hidden="false" customHeight="false" outlineLevel="0" collapsed="false">
      <c r="H384" s="12" t="n">
        <f aca="false">H383+$I$2</f>
        <v>0.478778720407084</v>
      </c>
      <c r="I384" s="13" t="n">
        <f aca="false">ROUND(SIN(H384)*$L$2+$L$1,0)</f>
        <v>2786</v>
      </c>
      <c r="J384" s="0" t="s">
        <v>8</v>
      </c>
    </row>
    <row r="385" customFormat="false" ht="15" hidden="false" customHeight="false" outlineLevel="0" collapsed="false">
      <c r="H385" s="12" t="n">
        <f aca="false">H384+$I$2</f>
        <v>0.48003535746852</v>
      </c>
      <c r="I385" s="13" t="n">
        <f aca="false">ROUND(SIN(H385)*$L$2+$L$1,0)</f>
        <v>2787</v>
      </c>
      <c r="J385" s="0" t="s">
        <v>8</v>
      </c>
    </row>
    <row r="386" customFormat="false" ht="15" hidden="false" customHeight="false" outlineLevel="0" collapsed="false">
      <c r="H386" s="12" t="n">
        <f aca="false">H385+$I$2</f>
        <v>0.481291994529956</v>
      </c>
      <c r="I386" s="13" t="n">
        <f aca="false">ROUND(SIN(H386)*$L$2+$L$1,0)</f>
        <v>2789</v>
      </c>
      <c r="J386" s="0" t="s">
        <v>8</v>
      </c>
    </row>
    <row r="387" customFormat="false" ht="15" hidden="false" customHeight="false" outlineLevel="0" collapsed="false">
      <c r="H387" s="12" t="n">
        <f aca="false">H386+$I$2</f>
        <v>0.482548631591392</v>
      </c>
      <c r="I387" s="13" t="n">
        <f aca="false">ROUND(SIN(H387)*$L$2+$L$1,0)</f>
        <v>2791</v>
      </c>
      <c r="J387" s="0" t="s">
        <v>8</v>
      </c>
    </row>
    <row r="388" customFormat="false" ht="15" hidden="false" customHeight="false" outlineLevel="0" collapsed="false">
      <c r="H388" s="12" t="n">
        <f aca="false">H387+$I$2</f>
        <v>0.483805268652828</v>
      </c>
      <c r="I388" s="13" t="n">
        <f aca="false">ROUND(SIN(H388)*$L$2+$L$1,0)</f>
        <v>2792</v>
      </c>
      <c r="J388" s="0" t="s">
        <v>8</v>
      </c>
    </row>
    <row r="389" customFormat="false" ht="15" hidden="false" customHeight="false" outlineLevel="0" collapsed="false">
      <c r="H389" s="12" t="n">
        <f aca="false">H388+$I$2</f>
        <v>0.485061905714264</v>
      </c>
      <c r="I389" s="13" t="n">
        <f aca="false">ROUND(SIN(H389)*$L$2+$L$1,0)</f>
        <v>2794</v>
      </c>
      <c r="J389" s="0" t="s">
        <v>8</v>
      </c>
    </row>
    <row r="390" customFormat="false" ht="15" hidden="false" customHeight="false" outlineLevel="0" collapsed="false">
      <c r="H390" s="12" t="n">
        <f aca="false">H389+$I$2</f>
        <v>0.4863185427757</v>
      </c>
      <c r="I390" s="13" t="n">
        <f aca="false">ROUND(SIN(H390)*$L$2+$L$1,0)</f>
        <v>2796</v>
      </c>
      <c r="J390" s="0" t="s">
        <v>8</v>
      </c>
    </row>
    <row r="391" customFormat="false" ht="15" hidden="false" customHeight="false" outlineLevel="0" collapsed="false">
      <c r="H391" s="12" t="n">
        <f aca="false">H390+$I$2</f>
        <v>0.487575179837136</v>
      </c>
      <c r="I391" s="13" t="n">
        <f aca="false">ROUND(SIN(H391)*$L$2+$L$1,0)</f>
        <v>2798</v>
      </c>
      <c r="J391" s="0" t="s">
        <v>8</v>
      </c>
    </row>
    <row r="392" customFormat="false" ht="15" hidden="false" customHeight="false" outlineLevel="0" collapsed="false">
      <c r="H392" s="12" t="n">
        <f aca="false">H391+$I$2</f>
        <v>0.488831816898572</v>
      </c>
      <c r="I392" s="13" t="n">
        <f aca="false">ROUND(SIN(H392)*$L$2+$L$1,0)</f>
        <v>2799</v>
      </c>
      <c r="J392" s="0" t="s">
        <v>8</v>
      </c>
    </row>
    <row r="393" customFormat="false" ht="15" hidden="false" customHeight="false" outlineLevel="0" collapsed="false">
      <c r="H393" s="12" t="n">
        <f aca="false">H392+$I$2</f>
        <v>0.490088453960008</v>
      </c>
      <c r="I393" s="13" t="n">
        <f aca="false">ROUND(SIN(H393)*$L$2+$L$1,0)</f>
        <v>2801</v>
      </c>
      <c r="J393" s="0" t="s">
        <v>8</v>
      </c>
    </row>
    <row r="394" customFormat="false" ht="15" hidden="false" customHeight="false" outlineLevel="0" collapsed="false">
      <c r="H394" s="12" t="n">
        <f aca="false">H393+$I$2</f>
        <v>0.491345091021444</v>
      </c>
      <c r="I394" s="13" t="n">
        <f aca="false">ROUND(SIN(H394)*$L$2+$L$1,0)</f>
        <v>2803</v>
      </c>
      <c r="J394" s="0" t="s">
        <v>8</v>
      </c>
    </row>
    <row r="395" customFormat="false" ht="15" hidden="false" customHeight="false" outlineLevel="0" collapsed="false">
      <c r="H395" s="12" t="n">
        <f aca="false">H394+$I$2</f>
        <v>0.492601728082879</v>
      </c>
      <c r="I395" s="13" t="n">
        <f aca="false">ROUND(SIN(H395)*$L$2+$L$1,0)</f>
        <v>2804</v>
      </c>
      <c r="J395" s="0" t="s">
        <v>8</v>
      </c>
    </row>
    <row r="396" customFormat="false" ht="15" hidden="false" customHeight="false" outlineLevel="0" collapsed="false">
      <c r="H396" s="12" t="n">
        <f aca="false">H395+$I$2</f>
        <v>0.493858365144315</v>
      </c>
      <c r="I396" s="13" t="n">
        <f aca="false">ROUND(SIN(H396)*$L$2+$L$1,0)</f>
        <v>2806</v>
      </c>
      <c r="J396" s="0" t="s">
        <v>8</v>
      </c>
    </row>
    <row r="397" customFormat="false" ht="15" hidden="false" customHeight="false" outlineLevel="0" collapsed="false">
      <c r="H397" s="12" t="n">
        <f aca="false">H396+$I$2</f>
        <v>0.495115002205751</v>
      </c>
      <c r="I397" s="13" t="n">
        <f aca="false">ROUND(SIN(H397)*$L$2+$L$1,0)</f>
        <v>2808</v>
      </c>
      <c r="J397" s="0" t="s">
        <v>8</v>
      </c>
    </row>
    <row r="398" customFormat="false" ht="15" hidden="false" customHeight="false" outlineLevel="0" collapsed="false">
      <c r="H398" s="12" t="n">
        <f aca="false">H397+$I$2</f>
        <v>0.496371639267187</v>
      </c>
      <c r="I398" s="13" t="n">
        <f aca="false">ROUND(SIN(H398)*$L$2+$L$1,0)</f>
        <v>2810</v>
      </c>
      <c r="J398" s="0" t="s">
        <v>8</v>
      </c>
    </row>
    <row r="399" customFormat="false" ht="15" hidden="false" customHeight="false" outlineLevel="0" collapsed="false">
      <c r="H399" s="12" t="n">
        <f aca="false">H398+$I$2</f>
        <v>0.497628276328623</v>
      </c>
      <c r="I399" s="13" t="n">
        <f aca="false">ROUND(SIN(H399)*$L$2+$L$1,0)</f>
        <v>2811</v>
      </c>
      <c r="J399" s="0" t="s">
        <v>8</v>
      </c>
    </row>
    <row r="400" customFormat="false" ht="15" hidden="false" customHeight="false" outlineLevel="0" collapsed="false">
      <c r="H400" s="12" t="n">
        <f aca="false">H399+$I$2</f>
        <v>0.498884913390059</v>
      </c>
      <c r="I400" s="13" t="n">
        <f aca="false">ROUND(SIN(H400)*$L$2+$L$1,0)</f>
        <v>2813</v>
      </c>
      <c r="J400" s="0" t="s">
        <v>8</v>
      </c>
    </row>
    <row r="401" customFormat="false" ht="15" hidden="false" customHeight="false" outlineLevel="0" collapsed="false">
      <c r="H401" s="12" t="n">
        <f aca="false">H400+$I$2</f>
        <v>0.500141550451495</v>
      </c>
      <c r="I401" s="13" t="n">
        <f aca="false">ROUND(SIN(H401)*$L$2+$L$1,0)</f>
        <v>2815</v>
      </c>
      <c r="J401" s="0" t="s">
        <v>8</v>
      </c>
    </row>
    <row r="402" customFormat="false" ht="15" hidden="false" customHeight="false" outlineLevel="0" collapsed="false">
      <c r="H402" s="12" t="n">
        <f aca="false">H401+$I$2</f>
        <v>0.501398187512931</v>
      </c>
      <c r="I402" s="13" t="n">
        <f aca="false">ROUND(SIN(H402)*$L$2+$L$1,0)</f>
        <v>2816</v>
      </c>
      <c r="J402" s="0" t="s">
        <v>8</v>
      </c>
    </row>
    <row r="403" customFormat="false" ht="15" hidden="false" customHeight="false" outlineLevel="0" collapsed="false">
      <c r="H403" s="12" t="n">
        <f aca="false">H402+$I$2</f>
        <v>0.502654824574367</v>
      </c>
      <c r="I403" s="13" t="n">
        <f aca="false">ROUND(SIN(H403)*$L$2+$L$1,0)</f>
        <v>2818</v>
      </c>
      <c r="J403" s="0" t="s">
        <v>8</v>
      </c>
    </row>
    <row r="404" customFormat="false" ht="15" hidden="false" customHeight="false" outlineLevel="0" collapsed="false">
      <c r="H404" s="12" t="n">
        <f aca="false">H403+$I$2</f>
        <v>0.503911461635803</v>
      </c>
      <c r="I404" s="13" t="n">
        <f aca="false">ROUND(SIN(H404)*$L$2+$L$1,0)</f>
        <v>2820</v>
      </c>
      <c r="J404" s="0" t="s">
        <v>8</v>
      </c>
    </row>
    <row r="405" customFormat="false" ht="15" hidden="false" customHeight="false" outlineLevel="0" collapsed="false">
      <c r="H405" s="12" t="n">
        <f aca="false">H404+$I$2</f>
        <v>0.505168098697239</v>
      </c>
      <c r="I405" s="13" t="n">
        <f aca="false">ROUND(SIN(H405)*$L$2+$L$1,0)</f>
        <v>2821</v>
      </c>
      <c r="J405" s="0" t="s">
        <v>8</v>
      </c>
    </row>
    <row r="406" customFormat="false" ht="15" hidden="false" customHeight="false" outlineLevel="0" collapsed="false">
      <c r="H406" s="12" t="n">
        <f aca="false">H405+$I$2</f>
        <v>0.506424735758675</v>
      </c>
      <c r="I406" s="13" t="n">
        <f aca="false">ROUND(SIN(H406)*$L$2+$L$1,0)</f>
        <v>2823</v>
      </c>
      <c r="J406" s="0" t="s">
        <v>8</v>
      </c>
    </row>
    <row r="407" customFormat="false" ht="15" hidden="false" customHeight="false" outlineLevel="0" collapsed="false">
      <c r="H407" s="12" t="n">
        <f aca="false">H406+$I$2</f>
        <v>0.507681372820111</v>
      </c>
      <c r="I407" s="13" t="n">
        <f aca="false">ROUND(SIN(H407)*$L$2+$L$1,0)</f>
        <v>2825</v>
      </c>
      <c r="J407" s="0" t="s">
        <v>8</v>
      </c>
    </row>
    <row r="408" customFormat="false" ht="15" hidden="false" customHeight="false" outlineLevel="0" collapsed="false">
      <c r="H408" s="12" t="n">
        <f aca="false">H407+$I$2</f>
        <v>0.508938009881547</v>
      </c>
      <c r="I408" s="13" t="n">
        <f aca="false">ROUND(SIN(H408)*$L$2+$L$1,0)</f>
        <v>2826</v>
      </c>
      <c r="J408" s="0" t="s">
        <v>8</v>
      </c>
    </row>
    <row r="409" customFormat="false" ht="15" hidden="false" customHeight="false" outlineLevel="0" collapsed="false">
      <c r="H409" s="12" t="n">
        <f aca="false">H408+$I$2</f>
        <v>0.510194646942983</v>
      </c>
      <c r="I409" s="13" t="n">
        <f aca="false">ROUND(SIN(H409)*$L$2+$L$1,0)</f>
        <v>2828</v>
      </c>
      <c r="J409" s="0" t="s">
        <v>8</v>
      </c>
    </row>
    <row r="410" customFormat="false" ht="15" hidden="false" customHeight="false" outlineLevel="0" collapsed="false">
      <c r="H410" s="12" t="n">
        <f aca="false">H409+$I$2</f>
        <v>0.511451284004419</v>
      </c>
      <c r="I410" s="13" t="n">
        <f aca="false">ROUND(SIN(H410)*$L$2+$L$1,0)</f>
        <v>2830</v>
      </c>
      <c r="J410" s="0" t="s">
        <v>8</v>
      </c>
    </row>
    <row r="411" customFormat="false" ht="15" hidden="false" customHeight="false" outlineLevel="0" collapsed="false">
      <c r="H411" s="12" t="n">
        <f aca="false">H410+$I$2</f>
        <v>0.512707921065855</v>
      </c>
      <c r="I411" s="13" t="n">
        <f aca="false">ROUND(SIN(H411)*$L$2+$L$1,0)</f>
        <v>2831</v>
      </c>
      <c r="J411" s="0" t="s">
        <v>8</v>
      </c>
    </row>
    <row r="412" customFormat="false" ht="15" hidden="false" customHeight="false" outlineLevel="0" collapsed="false">
      <c r="H412" s="12" t="n">
        <f aca="false">H411+$I$2</f>
        <v>0.513964558127291</v>
      </c>
      <c r="I412" s="13" t="n">
        <f aca="false">ROUND(SIN(H412)*$L$2+$L$1,0)</f>
        <v>2833</v>
      </c>
      <c r="J412" s="0" t="s">
        <v>8</v>
      </c>
    </row>
    <row r="413" customFormat="false" ht="15" hidden="false" customHeight="false" outlineLevel="0" collapsed="false">
      <c r="H413" s="12" t="n">
        <f aca="false">H412+$I$2</f>
        <v>0.515221195188727</v>
      </c>
      <c r="I413" s="13" t="n">
        <f aca="false">ROUND(SIN(H413)*$L$2+$L$1,0)</f>
        <v>2835</v>
      </c>
      <c r="J413" s="0" t="s">
        <v>8</v>
      </c>
    </row>
    <row r="414" customFormat="false" ht="15" hidden="false" customHeight="false" outlineLevel="0" collapsed="false">
      <c r="H414" s="12" t="n">
        <f aca="false">H413+$I$2</f>
        <v>0.516477832250163</v>
      </c>
      <c r="I414" s="13" t="n">
        <f aca="false">ROUND(SIN(H414)*$L$2+$L$1,0)</f>
        <v>2837</v>
      </c>
      <c r="J414" s="0" t="s">
        <v>8</v>
      </c>
    </row>
    <row r="415" customFormat="false" ht="15" hidden="false" customHeight="false" outlineLevel="0" collapsed="false">
      <c r="H415" s="12" t="n">
        <f aca="false">H414+$I$2</f>
        <v>0.517734469311599</v>
      </c>
      <c r="I415" s="13" t="n">
        <f aca="false">ROUND(SIN(H415)*$L$2+$L$1,0)</f>
        <v>2838</v>
      </c>
      <c r="J415" s="0" t="s">
        <v>8</v>
      </c>
    </row>
    <row r="416" customFormat="false" ht="15" hidden="false" customHeight="false" outlineLevel="0" collapsed="false">
      <c r="H416" s="12" t="n">
        <f aca="false">H415+$I$2</f>
        <v>0.518991106373035</v>
      </c>
      <c r="I416" s="13" t="n">
        <f aca="false">ROUND(SIN(H416)*$L$2+$L$1,0)</f>
        <v>2840</v>
      </c>
      <c r="J416" s="0" t="s">
        <v>8</v>
      </c>
    </row>
    <row r="417" customFormat="false" ht="15" hidden="false" customHeight="false" outlineLevel="0" collapsed="false">
      <c r="H417" s="12" t="n">
        <f aca="false">H416+$I$2</f>
        <v>0.520247743434471</v>
      </c>
      <c r="I417" s="13" t="n">
        <f aca="false">ROUND(SIN(H417)*$L$2+$L$1,0)</f>
        <v>2842</v>
      </c>
      <c r="J417" s="0" t="s">
        <v>8</v>
      </c>
    </row>
    <row r="418" customFormat="false" ht="15" hidden="false" customHeight="false" outlineLevel="0" collapsed="false">
      <c r="H418" s="12" t="n">
        <f aca="false">H417+$I$2</f>
        <v>0.521504380495907</v>
      </c>
      <c r="I418" s="13" t="n">
        <f aca="false">ROUND(SIN(H418)*$L$2+$L$1,0)</f>
        <v>2843</v>
      </c>
      <c r="J418" s="0" t="s">
        <v>8</v>
      </c>
    </row>
    <row r="419" customFormat="false" ht="15" hidden="false" customHeight="false" outlineLevel="0" collapsed="false">
      <c r="H419" s="12" t="n">
        <f aca="false">H418+$I$2</f>
        <v>0.522761017557343</v>
      </c>
      <c r="I419" s="13" t="n">
        <f aca="false">ROUND(SIN(H419)*$L$2+$L$1,0)</f>
        <v>2845</v>
      </c>
      <c r="J419" s="0" t="s">
        <v>8</v>
      </c>
    </row>
    <row r="420" customFormat="false" ht="15" hidden="false" customHeight="false" outlineLevel="0" collapsed="false">
      <c r="H420" s="12" t="n">
        <f aca="false">H419+$I$2</f>
        <v>0.524017654618779</v>
      </c>
      <c r="I420" s="13" t="n">
        <f aca="false">ROUND(SIN(H420)*$L$2+$L$1,0)</f>
        <v>2847</v>
      </c>
      <c r="J420" s="0" t="s">
        <v>8</v>
      </c>
    </row>
    <row r="421" customFormat="false" ht="15" hidden="false" customHeight="false" outlineLevel="0" collapsed="false">
      <c r="H421" s="12" t="n">
        <f aca="false">H420+$I$2</f>
        <v>0.525274291680214</v>
      </c>
      <c r="I421" s="13" t="n">
        <f aca="false">ROUND(SIN(H421)*$L$2+$L$1,0)</f>
        <v>2848</v>
      </c>
      <c r="J421" s="0" t="s">
        <v>8</v>
      </c>
    </row>
    <row r="422" customFormat="false" ht="15" hidden="false" customHeight="false" outlineLevel="0" collapsed="false">
      <c r="H422" s="12" t="n">
        <f aca="false">H421+$I$2</f>
        <v>0.52653092874165</v>
      </c>
      <c r="I422" s="13" t="n">
        <f aca="false">ROUND(SIN(H422)*$L$2+$L$1,0)</f>
        <v>2850</v>
      </c>
      <c r="J422" s="0" t="s">
        <v>8</v>
      </c>
    </row>
    <row r="423" customFormat="false" ht="15" hidden="false" customHeight="false" outlineLevel="0" collapsed="false">
      <c r="H423" s="12" t="n">
        <f aca="false">H422+$I$2</f>
        <v>0.527787565803086</v>
      </c>
      <c r="I423" s="13" t="n">
        <f aca="false">ROUND(SIN(H423)*$L$2+$L$1,0)</f>
        <v>2852</v>
      </c>
      <c r="J423" s="0" t="s">
        <v>8</v>
      </c>
    </row>
    <row r="424" customFormat="false" ht="15" hidden="false" customHeight="false" outlineLevel="0" collapsed="false">
      <c r="H424" s="12" t="n">
        <f aca="false">H423+$I$2</f>
        <v>0.529044202864522</v>
      </c>
      <c r="I424" s="13" t="n">
        <f aca="false">ROUND(SIN(H424)*$L$2+$L$1,0)</f>
        <v>2853</v>
      </c>
      <c r="J424" s="0" t="s">
        <v>8</v>
      </c>
    </row>
    <row r="425" customFormat="false" ht="15" hidden="false" customHeight="false" outlineLevel="0" collapsed="false">
      <c r="H425" s="12" t="n">
        <f aca="false">H424+$I$2</f>
        <v>0.530300839925958</v>
      </c>
      <c r="I425" s="13" t="n">
        <f aca="false">ROUND(SIN(H425)*$L$2+$L$1,0)</f>
        <v>2855</v>
      </c>
      <c r="J425" s="0" t="s">
        <v>8</v>
      </c>
    </row>
    <row r="426" customFormat="false" ht="15" hidden="false" customHeight="false" outlineLevel="0" collapsed="false">
      <c r="H426" s="12" t="n">
        <f aca="false">H425+$I$2</f>
        <v>0.531557476987394</v>
      </c>
      <c r="I426" s="13" t="n">
        <f aca="false">ROUND(SIN(H426)*$L$2+$L$1,0)</f>
        <v>2857</v>
      </c>
      <c r="J426" s="0" t="s">
        <v>8</v>
      </c>
    </row>
    <row r="427" customFormat="false" ht="15" hidden="false" customHeight="false" outlineLevel="0" collapsed="false">
      <c r="H427" s="12" t="n">
        <f aca="false">H426+$I$2</f>
        <v>0.53281411404883</v>
      </c>
      <c r="I427" s="13" t="n">
        <f aca="false">ROUND(SIN(H427)*$L$2+$L$1,0)</f>
        <v>2858</v>
      </c>
      <c r="J427" s="0" t="s">
        <v>8</v>
      </c>
    </row>
    <row r="428" customFormat="false" ht="15" hidden="false" customHeight="false" outlineLevel="0" collapsed="false">
      <c r="H428" s="12" t="n">
        <f aca="false">H427+$I$2</f>
        <v>0.534070751110266</v>
      </c>
      <c r="I428" s="13" t="n">
        <f aca="false">ROUND(SIN(H428)*$L$2+$L$1,0)</f>
        <v>2860</v>
      </c>
      <c r="J428" s="0" t="s">
        <v>8</v>
      </c>
    </row>
    <row r="429" customFormat="false" ht="15" hidden="false" customHeight="false" outlineLevel="0" collapsed="false">
      <c r="H429" s="12" t="n">
        <f aca="false">H428+$I$2</f>
        <v>0.535327388171702</v>
      </c>
      <c r="I429" s="13" t="n">
        <f aca="false">ROUND(SIN(H429)*$L$2+$L$1,0)</f>
        <v>2862</v>
      </c>
      <c r="J429" s="0" t="s">
        <v>8</v>
      </c>
    </row>
    <row r="430" customFormat="false" ht="15" hidden="false" customHeight="false" outlineLevel="0" collapsed="false">
      <c r="H430" s="12" t="n">
        <f aca="false">H429+$I$2</f>
        <v>0.536584025233138</v>
      </c>
      <c r="I430" s="13" t="n">
        <f aca="false">ROUND(SIN(H430)*$L$2+$L$1,0)</f>
        <v>2863</v>
      </c>
      <c r="J430" s="0" t="s">
        <v>8</v>
      </c>
    </row>
    <row r="431" customFormat="false" ht="15" hidden="false" customHeight="false" outlineLevel="0" collapsed="false">
      <c r="H431" s="12" t="n">
        <f aca="false">H430+$I$2</f>
        <v>0.537840662294574</v>
      </c>
      <c r="I431" s="13" t="n">
        <f aca="false">ROUND(SIN(H431)*$L$2+$L$1,0)</f>
        <v>2865</v>
      </c>
      <c r="J431" s="0" t="s">
        <v>8</v>
      </c>
    </row>
    <row r="432" customFormat="false" ht="15" hidden="false" customHeight="false" outlineLevel="0" collapsed="false">
      <c r="H432" s="12" t="n">
        <f aca="false">H431+$I$2</f>
        <v>0.53909729935601</v>
      </c>
      <c r="I432" s="13" t="n">
        <f aca="false">ROUND(SIN(H432)*$L$2+$L$1,0)</f>
        <v>2867</v>
      </c>
      <c r="J432" s="0" t="s">
        <v>8</v>
      </c>
    </row>
    <row r="433" customFormat="false" ht="15" hidden="false" customHeight="false" outlineLevel="0" collapsed="false">
      <c r="H433" s="12" t="n">
        <f aca="false">H432+$I$2</f>
        <v>0.540353936417446</v>
      </c>
      <c r="I433" s="13" t="n">
        <f aca="false">ROUND(SIN(H433)*$L$2+$L$1,0)</f>
        <v>2868</v>
      </c>
      <c r="J433" s="0" t="s">
        <v>8</v>
      </c>
    </row>
    <row r="434" customFormat="false" ht="15" hidden="false" customHeight="false" outlineLevel="0" collapsed="false">
      <c r="H434" s="12" t="n">
        <f aca="false">H433+$I$2</f>
        <v>0.541610573478882</v>
      </c>
      <c r="I434" s="13" t="n">
        <f aca="false">ROUND(SIN(H434)*$L$2+$L$1,0)</f>
        <v>2870</v>
      </c>
      <c r="J434" s="0" t="s">
        <v>8</v>
      </c>
    </row>
    <row r="435" customFormat="false" ht="15" hidden="false" customHeight="false" outlineLevel="0" collapsed="false">
      <c r="H435" s="12" t="n">
        <f aca="false">H434+$I$2</f>
        <v>0.542867210540318</v>
      </c>
      <c r="I435" s="13" t="n">
        <f aca="false">ROUND(SIN(H435)*$L$2+$L$1,0)</f>
        <v>2871</v>
      </c>
      <c r="J435" s="0" t="s">
        <v>8</v>
      </c>
    </row>
    <row r="436" customFormat="false" ht="15" hidden="false" customHeight="false" outlineLevel="0" collapsed="false">
      <c r="H436" s="12" t="n">
        <f aca="false">H435+$I$2</f>
        <v>0.544123847601754</v>
      </c>
      <c r="I436" s="13" t="n">
        <f aca="false">ROUND(SIN(H436)*$L$2+$L$1,0)</f>
        <v>2873</v>
      </c>
      <c r="J436" s="0" t="s">
        <v>8</v>
      </c>
    </row>
    <row r="437" customFormat="false" ht="15" hidden="false" customHeight="false" outlineLevel="0" collapsed="false">
      <c r="H437" s="12" t="n">
        <f aca="false">H436+$I$2</f>
        <v>0.54538048466319</v>
      </c>
      <c r="I437" s="13" t="n">
        <f aca="false">ROUND(SIN(H437)*$L$2+$L$1,0)</f>
        <v>2875</v>
      </c>
      <c r="J437" s="0" t="s">
        <v>8</v>
      </c>
    </row>
    <row r="438" customFormat="false" ht="15" hidden="false" customHeight="false" outlineLevel="0" collapsed="false">
      <c r="H438" s="12" t="n">
        <f aca="false">H437+$I$2</f>
        <v>0.546637121724626</v>
      </c>
      <c r="I438" s="13" t="n">
        <f aca="false">ROUND(SIN(H438)*$L$2+$L$1,0)</f>
        <v>2876</v>
      </c>
      <c r="J438" s="0" t="s">
        <v>8</v>
      </c>
    </row>
    <row r="439" customFormat="false" ht="15" hidden="false" customHeight="false" outlineLevel="0" collapsed="false">
      <c r="H439" s="12" t="n">
        <f aca="false">H438+$I$2</f>
        <v>0.547893758786062</v>
      </c>
      <c r="I439" s="13" t="n">
        <f aca="false">ROUND(SIN(H439)*$L$2+$L$1,0)</f>
        <v>2878</v>
      </c>
      <c r="J439" s="0" t="s">
        <v>8</v>
      </c>
    </row>
    <row r="440" customFormat="false" ht="15" hidden="false" customHeight="false" outlineLevel="0" collapsed="false">
      <c r="H440" s="12" t="n">
        <f aca="false">H439+$I$2</f>
        <v>0.549150395847498</v>
      </c>
      <c r="I440" s="13" t="n">
        <f aca="false">ROUND(SIN(H440)*$L$2+$L$1,0)</f>
        <v>2880</v>
      </c>
      <c r="J440" s="0" t="s">
        <v>8</v>
      </c>
    </row>
    <row r="441" customFormat="false" ht="15" hidden="false" customHeight="false" outlineLevel="0" collapsed="false">
      <c r="H441" s="12" t="n">
        <f aca="false">H440+$I$2</f>
        <v>0.550407032908934</v>
      </c>
      <c r="I441" s="13" t="n">
        <f aca="false">ROUND(SIN(H441)*$L$2+$L$1,0)</f>
        <v>2881</v>
      </c>
      <c r="J441" s="0" t="s">
        <v>8</v>
      </c>
    </row>
    <row r="442" customFormat="false" ht="15" hidden="false" customHeight="false" outlineLevel="0" collapsed="false">
      <c r="H442" s="12" t="n">
        <f aca="false">H441+$I$2</f>
        <v>0.55166366997037</v>
      </c>
      <c r="I442" s="13" t="n">
        <f aca="false">ROUND(SIN(H442)*$L$2+$L$1,0)</f>
        <v>2883</v>
      </c>
      <c r="J442" s="0" t="s">
        <v>8</v>
      </c>
    </row>
    <row r="443" customFormat="false" ht="15" hidden="false" customHeight="false" outlineLevel="0" collapsed="false">
      <c r="H443" s="12" t="n">
        <f aca="false">H442+$I$2</f>
        <v>0.552920307031806</v>
      </c>
      <c r="I443" s="13" t="n">
        <f aca="false">ROUND(SIN(H443)*$L$2+$L$1,0)</f>
        <v>2885</v>
      </c>
      <c r="J443" s="0" t="s">
        <v>8</v>
      </c>
    </row>
    <row r="444" customFormat="false" ht="15" hidden="false" customHeight="false" outlineLevel="0" collapsed="false">
      <c r="H444" s="12" t="n">
        <f aca="false">H443+$I$2</f>
        <v>0.554176944093242</v>
      </c>
      <c r="I444" s="13" t="n">
        <f aca="false">ROUND(SIN(H444)*$L$2+$L$1,0)</f>
        <v>2886</v>
      </c>
      <c r="J444" s="0" t="s">
        <v>8</v>
      </c>
    </row>
    <row r="445" customFormat="false" ht="15" hidden="false" customHeight="false" outlineLevel="0" collapsed="false">
      <c r="H445" s="12" t="n">
        <f aca="false">H444+$I$2</f>
        <v>0.555433581154678</v>
      </c>
      <c r="I445" s="13" t="n">
        <f aca="false">ROUND(SIN(H445)*$L$2+$L$1,0)</f>
        <v>2888</v>
      </c>
      <c r="J445" s="0" t="s">
        <v>8</v>
      </c>
    </row>
    <row r="446" customFormat="false" ht="15" hidden="false" customHeight="false" outlineLevel="0" collapsed="false">
      <c r="H446" s="12" t="n">
        <f aca="false">H445+$I$2</f>
        <v>0.556690218216114</v>
      </c>
      <c r="I446" s="13" t="n">
        <f aca="false">ROUND(SIN(H446)*$L$2+$L$1,0)</f>
        <v>2890</v>
      </c>
      <c r="J446" s="0" t="s">
        <v>8</v>
      </c>
    </row>
    <row r="447" customFormat="false" ht="15" hidden="false" customHeight="false" outlineLevel="0" collapsed="false">
      <c r="H447" s="12" t="n">
        <f aca="false">H446+$I$2</f>
        <v>0.55794685527755</v>
      </c>
      <c r="I447" s="13" t="n">
        <f aca="false">ROUND(SIN(H447)*$L$2+$L$1,0)</f>
        <v>2891</v>
      </c>
      <c r="J447" s="0" t="s">
        <v>8</v>
      </c>
    </row>
    <row r="448" customFormat="false" ht="15" hidden="false" customHeight="false" outlineLevel="0" collapsed="false">
      <c r="H448" s="12" t="n">
        <f aca="false">H447+$I$2</f>
        <v>0.559203492338986</v>
      </c>
      <c r="I448" s="13" t="n">
        <f aca="false">ROUND(SIN(H448)*$L$2+$L$1,0)</f>
        <v>2893</v>
      </c>
      <c r="J448" s="0" t="s">
        <v>8</v>
      </c>
    </row>
    <row r="449" customFormat="false" ht="15" hidden="false" customHeight="false" outlineLevel="0" collapsed="false">
      <c r="H449" s="12" t="n">
        <f aca="false">H448+$I$2</f>
        <v>0.560460129400422</v>
      </c>
      <c r="I449" s="13" t="n">
        <f aca="false">ROUND(SIN(H449)*$L$2+$L$1,0)</f>
        <v>2895</v>
      </c>
      <c r="J449" s="0" t="s">
        <v>8</v>
      </c>
    </row>
    <row r="450" customFormat="false" ht="15" hidden="false" customHeight="false" outlineLevel="0" collapsed="false">
      <c r="H450" s="12" t="n">
        <f aca="false">H449+$I$2</f>
        <v>0.561716766461858</v>
      </c>
      <c r="I450" s="13" t="n">
        <f aca="false">ROUND(SIN(H450)*$L$2+$L$1,0)</f>
        <v>2896</v>
      </c>
      <c r="J450" s="0" t="s">
        <v>8</v>
      </c>
    </row>
    <row r="451" customFormat="false" ht="15" hidden="false" customHeight="false" outlineLevel="0" collapsed="false">
      <c r="H451" s="12" t="n">
        <f aca="false">H450+$I$2</f>
        <v>0.562973403523294</v>
      </c>
      <c r="I451" s="13" t="n">
        <f aca="false">ROUND(SIN(H451)*$L$2+$L$1,0)</f>
        <v>2898</v>
      </c>
      <c r="J451" s="0" t="s">
        <v>8</v>
      </c>
    </row>
    <row r="452" customFormat="false" ht="15" hidden="false" customHeight="false" outlineLevel="0" collapsed="false">
      <c r="H452" s="12" t="n">
        <f aca="false">H451+$I$2</f>
        <v>0.56423004058473</v>
      </c>
      <c r="I452" s="13" t="n">
        <f aca="false">ROUND(SIN(H452)*$L$2+$L$1,0)</f>
        <v>2899</v>
      </c>
      <c r="J452" s="0" t="s">
        <v>8</v>
      </c>
    </row>
    <row r="453" customFormat="false" ht="15" hidden="false" customHeight="false" outlineLevel="0" collapsed="false">
      <c r="H453" s="12" t="n">
        <f aca="false">H452+$I$2</f>
        <v>0.565486677646166</v>
      </c>
      <c r="I453" s="13" t="n">
        <f aca="false">ROUND(SIN(H453)*$L$2+$L$1,0)</f>
        <v>2901</v>
      </c>
      <c r="J453" s="0" t="s">
        <v>8</v>
      </c>
    </row>
    <row r="454" customFormat="false" ht="15" hidden="false" customHeight="false" outlineLevel="0" collapsed="false">
      <c r="H454" s="12" t="n">
        <f aca="false">H453+$I$2</f>
        <v>0.566743314707602</v>
      </c>
      <c r="I454" s="13" t="n">
        <f aca="false">ROUND(SIN(H454)*$L$2+$L$1,0)</f>
        <v>2903</v>
      </c>
      <c r="J454" s="0" t="s">
        <v>8</v>
      </c>
    </row>
    <row r="455" customFormat="false" ht="15" hidden="false" customHeight="false" outlineLevel="0" collapsed="false">
      <c r="H455" s="12" t="n">
        <f aca="false">H454+$I$2</f>
        <v>0.567999951769038</v>
      </c>
      <c r="I455" s="13" t="n">
        <f aca="false">ROUND(SIN(H455)*$L$2+$L$1,0)</f>
        <v>2904</v>
      </c>
      <c r="J455" s="0" t="s">
        <v>8</v>
      </c>
    </row>
    <row r="456" customFormat="false" ht="15" hidden="false" customHeight="false" outlineLevel="0" collapsed="false">
      <c r="H456" s="12" t="n">
        <f aca="false">H455+$I$2</f>
        <v>0.569256588830474</v>
      </c>
      <c r="I456" s="13" t="n">
        <f aca="false">ROUND(SIN(H456)*$L$2+$L$1,0)</f>
        <v>2906</v>
      </c>
      <c r="J456" s="0" t="s">
        <v>8</v>
      </c>
    </row>
    <row r="457" customFormat="false" ht="15" hidden="false" customHeight="false" outlineLevel="0" collapsed="false">
      <c r="H457" s="12" t="n">
        <f aca="false">H456+$I$2</f>
        <v>0.570513225891909</v>
      </c>
      <c r="I457" s="13" t="n">
        <f aca="false">ROUND(SIN(H457)*$L$2+$L$1,0)</f>
        <v>2908</v>
      </c>
      <c r="J457" s="0" t="s">
        <v>8</v>
      </c>
    </row>
    <row r="458" customFormat="false" ht="15" hidden="false" customHeight="false" outlineLevel="0" collapsed="false">
      <c r="H458" s="12" t="n">
        <f aca="false">H457+$I$2</f>
        <v>0.571769862953345</v>
      </c>
      <c r="I458" s="13" t="n">
        <f aca="false">ROUND(SIN(H458)*$L$2+$L$1,0)</f>
        <v>2909</v>
      </c>
      <c r="J458" s="0" t="s">
        <v>8</v>
      </c>
    </row>
    <row r="459" customFormat="false" ht="15" hidden="false" customHeight="false" outlineLevel="0" collapsed="false">
      <c r="H459" s="12" t="n">
        <f aca="false">H458+$I$2</f>
        <v>0.573026500014781</v>
      </c>
      <c r="I459" s="13" t="n">
        <f aca="false">ROUND(SIN(H459)*$L$2+$L$1,0)</f>
        <v>2911</v>
      </c>
      <c r="J459" s="0" t="s">
        <v>8</v>
      </c>
    </row>
    <row r="460" customFormat="false" ht="15" hidden="false" customHeight="false" outlineLevel="0" collapsed="false">
      <c r="H460" s="12" t="n">
        <f aca="false">H459+$I$2</f>
        <v>0.574283137076217</v>
      </c>
      <c r="I460" s="13" t="n">
        <f aca="false">ROUND(SIN(H460)*$L$2+$L$1,0)</f>
        <v>2912</v>
      </c>
      <c r="J460" s="0" t="s">
        <v>8</v>
      </c>
    </row>
    <row r="461" customFormat="false" ht="15" hidden="false" customHeight="false" outlineLevel="0" collapsed="false">
      <c r="H461" s="12" t="n">
        <f aca="false">H460+$I$2</f>
        <v>0.575539774137653</v>
      </c>
      <c r="I461" s="13" t="n">
        <f aca="false">ROUND(SIN(H461)*$L$2+$L$1,0)</f>
        <v>2914</v>
      </c>
      <c r="J461" s="0" t="s">
        <v>8</v>
      </c>
    </row>
    <row r="462" customFormat="false" ht="15" hidden="false" customHeight="false" outlineLevel="0" collapsed="false">
      <c r="H462" s="12" t="n">
        <f aca="false">H461+$I$2</f>
        <v>0.576796411199089</v>
      </c>
      <c r="I462" s="13" t="n">
        <f aca="false">ROUND(SIN(H462)*$L$2+$L$1,0)</f>
        <v>2916</v>
      </c>
      <c r="J462" s="0" t="s">
        <v>8</v>
      </c>
    </row>
    <row r="463" customFormat="false" ht="15" hidden="false" customHeight="false" outlineLevel="0" collapsed="false">
      <c r="H463" s="12" t="n">
        <f aca="false">H462+$I$2</f>
        <v>0.578053048260525</v>
      </c>
      <c r="I463" s="13" t="n">
        <f aca="false">ROUND(SIN(H463)*$L$2+$L$1,0)</f>
        <v>2917</v>
      </c>
      <c r="J463" s="0" t="s">
        <v>8</v>
      </c>
    </row>
    <row r="464" customFormat="false" ht="15" hidden="false" customHeight="false" outlineLevel="0" collapsed="false">
      <c r="H464" s="12" t="n">
        <f aca="false">H463+$I$2</f>
        <v>0.579309685321961</v>
      </c>
      <c r="I464" s="13" t="n">
        <f aca="false">ROUND(SIN(H464)*$L$2+$L$1,0)</f>
        <v>2919</v>
      </c>
      <c r="J464" s="0" t="s">
        <v>8</v>
      </c>
    </row>
    <row r="465" customFormat="false" ht="15" hidden="false" customHeight="false" outlineLevel="0" collapsed="false">
      <c r="H465" s="12" t="n">
        <f aca="false">H464+$I$2</f>
        <v>0.580566322383397</v>
      </c>
      <c r="I465" s="13" t="n">
        <f aca="false">ROUND(SIN(H465)*$L$2+$L$1,0)</f>
        <v>2920</v>
      </c>
      <c r="J465" s="0" t="s">
        <v>8</v>
      </c>
    </row>
    <row r="466" customFormat="false" ht="15" hidden="false" customHeight="false" outlineLevel="0" collapsed="false">
      <c r="H466" s="12" t="n">
        <f aca="false">H465+$I$2</f>
        <v>0.581822959444833</v>
      </c>
      <c r="I466" s="13" t="n">
        <f aca="false">ROUND(SIN(H466)*$L$2+$L$1,0)</f>
        <v>2922</v>
      </c>
      <c r="J466" s="0" t="s">
        <v>8</v>
      </c>
    </row>
    <row r="467" customFormat="false" ht="15" hidden="false" customHeight="false" outlineLevel="0" collapsed="false">
      <c r="H467" s="12" t="n">
        <f aca="false">H466+$I$2</f>
        <v>0.583079596506269</v>
      </c>
      <c r="I467" s="13" t="n">
        <f aca="false">ROUND(SIN(H467)*$L$2+$L$1,0)</f>
        <v>2924</v>
      </c>
      <c r="J467" s="0" t="s">
        <v>8</v>
      </c>
    </row>
    <row r="468" customFormat="false" ht="15" hidden="false" customHeight="false" outlineLevel="0" collapsed="false">
      <c r="H468" s="12" t="n">
        <f aca="false">H467+$I$2</f>
        <v>0.584336233567705</v>
      </c>
      <c r="I468" s="13" t="n">
        <f aca="false">ROUND(SIN(H468)*$L$2+$L$1,0)</f>
        <v>2925</v>
      </c>
      <c r="J468" s="0" t="s">
        <v>8</v>
      </c>
    </row>
    <row r="469" customFormat="false" ht="15" hidden="false" customHeight="false" outlineLevel="0" collapsed="false">
      <c r="H469" s="12" t="n">
        <f aca="false">H468+$I$2</f>
        <v>0.585592870629141</v>
      </c>
      <c r="I469" s="13" t="n">
        <f aca="false">ROUND(SIN(H469)*$L$2+$L$1,0)</f>
        <v>2927</v>
      </c>
      <c r="J469" s="0" t="s">
        <v>8</v>
      </c>
    </row>
    <row r="470" customFormat="false" ht="15" hidden="false" customHeight="false" outlineLevel="0" collapsed="false">
      <c r="H470" s="12" t="n">
        <f aca="false">H469+$I$2</f>
        <v>0.586849507690577</v>
      </c>
      <c r="I470" s="13" t="n">
        <f aca="false">ROUND(SIN(H470)*$L$2+$L$1,0)</f>
        <v>2929</v>
      </c>
      <c r="J470" s="0" t="s">
        <v>8</v>
      </c>
    </row>
    <row r="471" customFormat="false" ht="15" hidden="false" customHeight="false" outlineLevel="0" collapsed="false">
      <c r="H471" s="12" t="n">
        <f aca="false">H470+$I$2</f>
        <v>0.588106144752013</v>
      </c>
      <c r="I471" s="13" t="n">
        <f aca="false">ROUND(SIN(H471)*$L$2+$L$1,0)</f>
        <v>2930</v>
      </c>
      <c r="J471" s="0" t="s">
        <v>8</v>
      </c>
    </row>
    <row r="472" customFormat="false" ht="15" hidden="false" customHeight="false" outlineLevel="0" collapsed="false">
      <c r="H472" s="12" t="n">
        <f aca="false">H471+$I$2</f>
        <v>0.589362781813449</v>
      </c>
      <c r="I472" s="13" t="n">
        <f aca="false">ROUND(SIN(H472)*$L$2+$L$1,0)</f>
        <v>2932</v>
      </c>
      <c r="J472" s="0" t="s">
        <v>8</v>
      </c>
    </row>
    <row r="473" customFormat="false" ht="15" hidden="false" customHeight="false" outlineLevel="0" collapsed="false">
      <c r="H473" s="12" t="n">
        <f aca="false">H472+$I$2</f>
        <v>0.590619418874885</v>
      </c>
      <c r="I473" s="13" t="n">
        <f aca="false">ROUND(SIN(H473)*$L$2+$L$1,0)</f>
        <v>2933</v>
      </c>
      <c r="J473" s="0" t="s">
        <v>8</v>
      </c>
    </row>
    <row r="474" customFormat="false" ht="15" hidden="false" customHeight="false" outlineLevel="0" collapsed="false">
      <c r="H474" s="12" t="n">
        <f aca="false">H473+$I$2</f>
        <v>0.591876055936321</v>
      </c>
      <c r="I474" s="13" t="n">
        <f aca="false">ROUND(SIN(H474)*$L$2+$L$1,0)</f>
        <v>2935</v>
      </c>
      <c r="J474" s="0" t="s">
        <v>8</v>
      </c>
    </row>
    <row r="475" customFormat="false" ht="15" hidden="false" customHeight="false" outlineLevel="0" collapsed="false">
      <c r="H475" s="12" t="n">
        <f aca="false">H474+$I$2</f>
        <v>0.593132692997757</v>
      </c>
      <c r="I475" s="13" t="n">
        <f aca="false">ROUND(SIN(H475)*$L$2+$L$1,0)</f>
        <v>2937</v>
      </c>
      <c r="J475" s="0" t="s">
        <v>8</v>
      </c>
    </row>
    <row r="476" customFormat="false" ht="15" hidden="false" customHeight="false" outlineLevel="0" collapsed="false">
      <c r="H476" s="12" t="n">
        <f aca="false">H475+$I$2</f>
        <v>0.594389330059193</v>
      </c>
      <c r="I476" s="13" t="n">
        <f aca="false">ROUND(SIN(H476)*$L$2+$L$1,0)</f>
        <v>2938</v>
      </c>
      <c r="J476" s="0" t="s">
        <v>8</v>
      </c>
    </row>
    <row r="477" customFormat="false" ht="15" hidden="false" customHeight="false" outlineLevel="0" collapsed="false">
      <c r="H477" s="12" t="n">
        <f aca="false">H476+$I$2</f>
        <v>0.595645967120629</v>
      </c>
      <c r="I477" s="13" t="n">
        <f aca="false">ROUND(SIN(H477)*$L$2+$L$1,0)</f>
        <v>2940</v>
      </c>
      <c r="J477" s="0" t="s">
        <v>8</v>
      </c>
    </row>
    <row r="478" customFormat="false" ht="15" hidden="false" customHeight="false" outlineLevel="0" collapsed="false">
      <c r="H478" s="12" t="n">
        <f aca="false">H477+$I$2</f>
        <v>0.596902604182065</v>
      </c>
      <c r="I478" s="13" t="n">
        <f aca="false">ROUND(SIN(H478)*$L$2+$L$1,0)</f>
        <v>2941</v>
      </c>
      <c r="J478" s="0" t="s">
        <v>8</v>
      </c>
    </row>
    <row r="479" customFormat="false" ht="15" hidden="false" customHeight="false" outlineLevel="0" collapsed="false">
      <c r="H479" s="12" t="n">
        <f aca="false">H478+$I$2</f>
        <v>0.598159241243501</v>
      </c>
      <c r="I479" s="13" t="n">
        <f aca="false">ROUND(SIN(H479)*$L$2+$L$1,0)</f>
        <v>2943</v>
      </c>
      <c r="J479" s="0" t="s">
        <v>8</v>
      </c>
    </row>
    <row r="480" customFormat="false" ht="15" hidden="false" customHeight="false" outlineLevel="0" collapsed="false">
      <c r="H480" s="12" t="n">
        <f aca="false">H479+$I$2</f>
        <v>0.599415878304937</v>
      </c>
      <c r="I480" s="13" t="n">
        <f aca="false">ROUND(SIN(H480)*$L$2+$L$1,0)</f>
        <v>2945</v>
      </c>
      <c r="J480" s="0" t="s">
        <v>8</v>
      </c>
    </row>
    <row r="481" customFormat="false" ht="15" hidden="false" customHeight="false" outlineLevel="0" collapsed="false">
      <c r="H481" s="12" t="n">
        <f aca="false">H480+$I$2</f>
        <v>0.600672515366373</v>
      </c>
      <c r="I481" s="13" t="n">
        <f aca="false">ROUND(SIN(H481)*$L$2+$L$1,0)</f>
        <v>2946</v>
      </c>
      <c r="J481" s="0" t="s">
        <v>8</v>
      </c>
    </row>
    <row r="482" customFormat="false" ht="15" hidden="false" customHeight="false" outlineLevel="0" collapsed="false">
      <c r="H482" s="12" t="n">
        <f aca="false">H481+$I$2</f>
        <v>0.601929152427809</v>
      </c>
      <c r="I482" s="13" t="n">
        <f aca="false">ROUND(SIN(H482)*$L$2+$L$1,0)</f>
        <v>2948</v>
      </c>
      <c r="J482" s="0" t="s">
        <v>8</v>
      </c>
    </row>
    <row r="483" customFormat="false" ht="15" hidden="false" customHeight="false" outlineLevel="0" collapsed="false">
      <c r="H483" s="12" t="n">
        <f aca="false">H482+$I$2</f>
        <v>0.603185789489245</v>
      </c>
      <c r="I483" s="13" t="n">
        <f aca="false">ROUND(SIN(H483)*$L$2+$L$1,0)</f>
        <v>2949</v>
      </c>
      <c r="J483" s="0" t="s">
        <v>8</v>
      </c>
    </row>
    <row r="484" customFormat="false" ht="15" hidden="false" customHeight="false" outlineLevel="0" collapsed="false">
      <c r="H484" s="12" t="n">
        <f aca="false">H483+$I$2</f>
        <v>0.604442426550681</v>
      </c>
      <c r="I484" s="13" t="n">
        <f aca="false">ROUND(SIN(H484)*$L$2+$L$1,0)</f>
        <v>2951</v>
      </c>
      <c r="J484" s="0" t="s">
        <v>8</v>
      </c>
    </row>
    <row r="485" customFormat="false" ht="15" hidden="false" customHeight="false" outlineLevel="0" collapsed="false">
      <c r="H485" s="12" t="n">
        <f aca="false">H484+$I$2</f>
        <v>0.605699063612117</v>
      </c>
      <c r="I485" s="13" t="n">
        <f aca="false">ROUND(SIN(H485)*$L$2+$L$1,0)</f>
        <v>2953</v>
      </c>
      <c r="J485" s="0" t="s">
        <v>8</v>
      </c>
    </row>
    <row r="486" customFormat="false" ht="15" hidden="false" customHeight="false" outlineLevel="0" collapsed="false">
      <c r="H486" s="12" t="n">
        <f aca="false">H485+$I$2</f>
        <v>0.606955700673553</v>
      </c>
      <c r="I486" s="13" t="n">
        <f aca="false">ROUND(SIN(H486)*$L$2+$L$1,0)</f>
        <v>2954</v>
      </c>
      <c r="J486" s="0" t="s">
        <v>8</v>
      </c>
    </row>
    <row r="487" customFormat="false" ht="15" hidden="false" customHeight="false" outlineLevel="0" collapsed="false">
      <c r="H487" s="12" t="n">
        <f aca="false">H486+$I$2</f>
        <v>0.608212337734989</v>
      </c>
      <c r="I487" s="13" t="n">
        <f aca="false">ROUND(SIN(H487)*$L$2+$L$1,0)</f>
        <v>2956</v>
      </c>
      <c r="J487" s="0" t="s">
        <v>8</v>
      </c>
    </row>
    <row r="488" customFormat="false" ht="15" hidden="false" customHeight="false" outlineLevel="0" collapsed="false">
      <c r="H488" s="12" t="n">
        <f aca="false">H487+$I$2</f>
        <v>0.609468974796425</v>
      </c>
      <c r="I488" s="13" t="n">
        <f aca="false">ROUND(SIN(H488)*$L$2+$L$1,0)</f>
        <v>2957</v>
      </c>
      <c r="J488" s="0" t="s">
        <v>8</v>
      </c>
    </row>
    <row r="489" customFormat="false" ht="15" hidden="false" customHeight="false" outlineLevel="0" collapsed="false">
      <c r="H489" s="12" t="n">
        <f aca="false">H488+$I$2</f>
        <v>0.610725611857861</v>
      </c>
      <c r="I489" s="13" t="n">
        <f aca="false">ROUND(SIN(H489)*$L$2+$L$1,0)</f>
        <v>2959</v>
      </c>
      <c r="J489" s="0" t="s">
        <v>8</v>
      </c>
    </row>
    <row r="490" customFormat="false" ht="15" hidden="false" customHeight="false" outlineLevel="0" collapsed="false">
      <c r="H490" s="12" t="n">
        <f aca="false">H489+$I$2</f>
        <v>0.611982248919297</v>
      </c>
      <c r="I490" s="13" t="n">
        <f aca="false">ROUND(SIN(H490)*$L$2+$L$1,0)</f>
        <v>2960</v>
      </c>
      <c r="J490" s="0" t="s">
        <v>8</v>
      </c>
    </row>
    <row r="491" customFormat="false" ht="15" hidden="false" customHeight="false" outlineLevel="0" collapsed="false">
      <c r="H491" s="12" t="n">
        <f aca="false">H490+$I$2</f>
        <v>0.613238885980733</v>
      </c>
      <c r="I491" s="13" t="n">
        <f aca="false">ROUND(SIN(H491)*$L$2+$L$1,0)</f>
        <v>2962</v>
      </c>
      <c r="J491" s="0" t="s">
        <v>8</v>
      </c>
    </row>
    <row r="492" customFormat="false" ht="15" hidden="false" customHeight="false" outlineLevel="0" collapsed="false">
      <c r="H492" s="12" t="n">
        <f aca="false">H491+$I$2</f>
        <v>0.614495523042169</v>
      </c>
      <c r="I492" s="13" t="n">
        <f aca="false">ROUND(SIN(H492)*$L$2+$L$1,0)</f>
        <v>2964</v>
      </c>
      <c r="J492" s="0" t="s">
        <v>8</v>
      </c>
    </row>
    <row r="493" customFormat="false" ht="15" hidden="false" customHeight="false" outlineLevel="0" collapsed="false">
      <c r="H493" s="12" t="n">
        <f aca="false">H492+$I$2</f>
        <v>0.615752160103605</v>
      </c>
      <c r="I493" s="13" t="n">
        <f aca="false">ROUND(SIN(H493)*$L$2+$L$1,0)</f>
        <v>2965</v>
      </c>
      <c r="J493" s="0" t="s">
        <v>8</v>
      </c>
    </row>
    <row r="494" customFormat="false" ht="15" hidden="false" customHeight="false" outlineLevel="0" collapsed="false">
      <c r="H494" s="12" t="n">
        <f aca="false">H493+$I$2</f>
        <v>0.61700879716504</v>
      </c>
      <c r="I494" s="13" t="n">
        <f aca="false">ROUND(SIN(H494)*$L$2+$L$1,0)</f>
        <v>2967</v>
      </c>
      <c r="J494" s="0" t="s">
        <v>8</v>
      </c>
    </row>
    <row r="495" customFormat="false" ht="15" hidden="false" customHeight="false" outlineLevel="0" collapsed="false">
      <c r="H495" s="12" t="n">
        <f aca="false">H494+$I$2</f>
        <v>0.618265434226476</v>
      </c>
      <c r="I495" s="13" t="n">
        <f aca="false">ROUND(SIN(H495)*$L$2+$L$1,0)</f>
        <v>2968</v>
      </c>
      <c r="J495" s="0" t="s">
        <v>8</v>
      </c>
    </row>
    <row r="496" customFormat="false" ht="15" hidden="false" customHeight="false" outlineLevel="0" collapsed="false">
      <c r="H496" s="12" t="n">
        <f aca="false">H495+$I$2</f>
        <v>0.619522071287912</v>
      </c>
      <c r="I496" s="13" t="n">
        <f aca="false">ROUND(SIN(H496)*$L$2+$L$1,0)</f>
        <v>2970</v>
      </c>
      <c r="J496" s="0" t="s">
        <v>8</v>
      </c>
    </row>
    <row r="497" customFormat="false" ht="15" hidden="false" customHeight="false" outlineLevel="0" collapsed="false">
      <c r="H497" s="12" t="n">
        <f aca="false">H496+$I$2</f>
        <v>0.620778708349348</v>
      </c>
      <c r="I497" s="13" t="n">
        <f aca="false">ROUND(SIN(H497)*$L$2+$L$1,0)</f>
        <v>2971</v>
      </c>
      <c r="J497" s="0" t="s">
        <v>8</v>
      </c>
    </row>
    <row r="498" customFormat="false" ht="15" hidden="false" customHeight="false" outlineLevel="0" collapsed="false">
      <c r="H498" s="12" t="n">
        <f aca="false">H497+$I$2</f>
        <v>0.622035345410784</v>
      </c>
      <c r="I498" s="13" t="n">
        <f aca="false">ROUND(SIN(H498)*$L$2+$L$1,0)</f>
        <v>2973</v>
      </c>
      <c r="J498" s="0" t="s">
        <v>8</v>
      </c>
    </row>
    <row r="499" customFormat="false" ht="15" hidden="false" customHeight="false" outlineLevel="0" collapsed="false">
      <c r="H499" s="12" t="n">
        <f aca="false">H498+$I$2</f>
        <v>0.62329198247222</v>
      </c>
      <c r="I499" s="13" t="n">
        <f aca="false">ROUND(SIN(H499)*$L$2+$L$1,0)</f>
        <v>2975</v>
      </c>
      <c r="J499" s="0" t="s">
        <v>8</v>
      </c>
    </row>
    <row r="500" customFormat="false" ht="15" hidden="false" customHeight="false" outlineLevel="0" collapsed="false">
      <c r="H500" s="12" t="n">
        <f aca="false">H499+$I$2</f>
        <v>0.624548619533656</v>
      </c>
      <c r="I500" s="13" t="n">
        <f aca="false">ROUND(SIN(H500)*$L$2+$L$1,0)</f>
        <v>2976</v>
      </c>
      <c r="J500" s="0" t="s">
        <v>8</v>
      </c>
    </row>
    <row r="501" customFormat="false" ht="15" hidden="false" customHeight="false" outlineLevel="0" collapsed="false">
      <c r="H501" s="12" t="n">
        <f aca="false">H500+$I$2</f>
        <v>0.625805256595092</v>
      </c>
      <c r="I501" s="13" t="n">
        <f aca="false">ROUND(SIN(H501)*$L$2+$L$1,0)</f>
        <v>2978</v>
      </c>
      <c r="J501" s="0" t="s">
        <v>8</v>
      </c>
    </row>
    <row r="502" customFormat="false" ht="15" hidden="false" customHeight="false" outlineLevel="0" collapsed="false">
      <c r="H502" s="12" t="n">
        <f aca="false">H501+$I$2</f>
        <v>0.627061893656528</v>
      </c>
      <c r="I502" s="13" t="n">
        <f aca="false">ROUND(SIN(H502)*$L$2+$L$1,0)</f>
        <v>2979</v>
      </c>
      <c r="J502" s="0" t="s">
        <v>8</v>
      </c>
    </row>
    <row r="503" customFormat="false" ht="15" hidden="false" customHeight="false" outlineLevel="0" collapsed="false">
      <c r="H503" s="12" t="n">
        <f aca="false">H502+$I$2</f>
        <v>0.628318530717964</v>
      </c>
      <c r="I503" s="13" t="n">
        <f aca="false">ROUND(SIN(H503)*$L$2+$L$1,0)</f>
        <v>2981</v>
      </c>
      <c r="J503" s="0" t="s">
        <v>8</v>
      </c>
    </row>
    <row r="504" customFormat="false" ht="15" hidden="false" customHeight="false" outlineLevel="0" collapsed="false">
      <c r="H504" s="12" t="n">
        <f aca="false">H503+$I$2</f>
        <v>0.6295751677794</v>
      </c>
      <c r="I504" s="13" t="n">
        <f aca="false">ROUND(SIN(H504)*$L$2+$L$1,0)</f>
        <v>2982</v>
      </c>
      <c r="J504" s="0" t="s">
        <v>8</v>
      </c>
    </row>
    <row r="505" customFormat="false" ht="15" hidden="false" customHeight="false" outlineLevel="0" collapsed="false">
      <c r="H505" s="12" t="n">
        <f aca="false">H504+$I$2</f>
        <v>0.630831804840836</v>
      </c>
      <c r="I505" s="13" t="n">
        <f aca="false">ROUND(SIN(H505)*$L$2+$L$1,0)</f>
        <v>2984</v>
      </c>
      <c r="J505" s="0" t="s">
        <v>8</v>
      </c>
    </row>
    <row r="506" customFormat="false" ht="15" hidden="false" customHeight="false" outlineLevel="0" collapsed="false">
      <c r="H506" s="12" t="n">
        <f aca="false">H505+$I$2</f>
        <v>0.632088441902272</v>
      </c>
      <c r="I506" s="13" t="n">
        <f aca="false">ROUND(SIN(H506)*$L$2+$L$1,0)</f>
        <v>2986</v>
      </c>
      <c r="J506" s="0" t="s">
        <v>8</v>
      </c>
    </row>
    <row r="507" customFormat="false" ht="15" hidden="false" customHeight="false" outlineLevel="0" collapsed="false">
      <c r="H507" s="12" t="n">
        <f aca="false">H506+$I$2</f>
        <v>0.633345078963708</v>
      </c>
      <c r="I507" s="13" t="n">
        <f aca="false">ROUND(SIN(H507)*$L$2+$L$1,0)</f>
        <v>2987</v>
      </c>
      <c r="J507" s="0" t="s">
        <v>8</v>
      </c>
    </row>
    <row r="508" customFormat="false" ht="15" hidden="false" customHeight="false" outlineLevel="0" collapsed="false">
      <c r="H508" s="12" t="n">
        <f aca="false">H507+$I$2</f>
        <v>0.634601716025144</v>
      </c>
      <c r="I508" s="13" t="n">
        <f aca="false">ROUND(SIN(H508)*$L$2+$L$1,0)</f>
        <v>2989</v>
      </c>
      <c r="J508" s="0" t="s">
        <v>8</v>
      </c>
    </row>
    <row r="509" customFormat="false" ht="15" hidden="false" customHeight="false" outlineLevel="0" collapsed="false">
      <c r="H509" s="12" t="n">
        <f aca="false">H508+$I$2</f>
        <v>0.63585835308658</v>
      </c>
      <c r="I509" s="13" t="n">
        <f aca="false">ROUND(SIN(H509)*$L$2+$L$1,0)</f>
        <v>2990</v>
      </c>
      <c r="J509" s="0" t="s">
        <v>8</v>
      </c>
    </row>
    <row r="510" customFormat="false" ht="15" hidden="false" customHeight="false" outlineLevel="0" collapsed="false">
      <c r="H510" s="12" t="n">
        <f aca="false">H509+$I$2</f>
        <v>0.637114990148016</v>
      </c>
      <c r="I510" s="13" t="n">
        <f aca="false">ROUND(SIN(H510)*$L$2+$L$1,0)</f>
        <v>2992</v>
      </c>
      <c r="J510" s="0" t="s">
        <v>8</v>
      </c>
    </row>
    <row r="511" customFormat="false" ht="15" hidden="false" customHeight="false" outlineLevel="0" collapsed="false">
      <c r="H511" s="12" t="n">
        <f aca="false">H510+$I$2</f>
        <v>0.638371627209452</v>
      </c>
      <c r="I511" s="13" t="n">
        <f aca="false">ROUND(SIN(H511)*$L$2+$L$1,0)</f>
        <v>2993</v>
      </c>
      <c r="J511" s="0" t="s">
        <v>8</v>
      </c>
    </row>
    <row r="512" customFormat="false" ht="15" hidden="false" customHeight="false" outlineLevel="0" collapsed="false">
      <c r="H512" s="12" t="n">
        <f aca="false">H511+$I$2</f>
        <v>0.639628264270888</v>
      </c>
      <c r="I512" s="13" t="n">
        <f aca="false">ROUND(SIN(H512)*$L$2+$L$1,0)</f>
        <v>2995</v>
      </c>
      <c r="J512" s="0" t="s">
        <v>8</v>
      </c>
    </row>
    <row r="513" customFormat="false" ht="15" hidden="false" customHeight="false" outlineLevel="0" collapsed="false">
      <c r="H513" s="12" t="n">
        <f aca="false">H512+$I$2</f>
        <v>0.640884901332324</v>
      </c>
      <c r="I513" s="13" t="n">
        <f aca="false">ROUND(SIN(H513)*$L$2+$L$1,0)</f>
        <v>2996</v>
      </c>
      <c r="J513" s="0" t="s">
        <v>8</v>
      </c>
    </row>
    <row r="514" customFormat="false" ht="15" hidden="false" customHeight="false" outlineLevel="0" collapsed="false">
      <c r="H514" s="12" t="n">
        <f aca="false">H513+$I$2</f>
        <v>0.64214153839376</v>
      </c>
      <c r="I514" s="13" t="n">
        <f aca="false">ROUND(SIN(H514)*$L$2+$L$1,0)</f>
        <v>2998</v>
      </c>
      <c r="J514" s="0" t="s">
        <v>8</v>
      </c>
    </row>
    <row r="515" customFormat="false" ht="15" hidden="false" customHeight="false" outlineLevel="0" collapsed="false">
      <c r="H515" s="12" t="n">
        <f aca="false">H514+$I$2</f>
        <v>0.643398175455196</v>
      </c>
      <c r="I515" s="13" t="n">
        <f aca="false">ROUND(SIN(H515)*$L$2+$L$1,0)</f>
        <v>2999</v>
      </c>
      <c r="J515" s="0" t="s">
        <v>8</v>
      </c>
    </row>
    <row r="516" customFormat="false" ht="15" hidden="false" customHeight="false" outlineLevel="0" collapsed="false">
      <c r="H516" s="12" t="n">
        <f aca="false">H515+$I$2</f>
        <v>0.644654812516632</v>
      </c>
      <c r="I516" s="13" t="n">
        <f aca="false">ROUND(SIN(H516)*$L$2+$L$1,0)</f>
        <v>3001</v>
      </c>
      <c r="J516" s="0" t="s">
        <v>8</v>
      </c>
    </row>
    <row r="517" customFormat="false" ht="15" hidden="false" customHeight="false" outlineLevel="0" collapsed="false">
      <c r="H517" s="12" t="n">
        <f aca="false">H516+$I$2</f>
        <v>0.645911449578068</v>
      </c>
      <c r="I517" s="13" t="n">
        <f aca="false">ROUND(SIN(H517)*$L$2+$L$1,0)</f>
        <v>3003</v>
      </c>
      <c r="J517" s="0" t="s">
        <v>8</v>
      </c>
    </row>
    <row r="518" customFormat="false" ht="15" hidden="false" customHeight="false" outlineLevel="0" collapsed="false">
      <c r="H518" s="12" t="n">
        <f aca="false">H517+$I$2</f>
        <v>0.647168086639504</v>
      </c>
      <c r="I518" s="13" t="n">
        <f aca="false">ROUND(SIN(H518)*$L$2+$L$1,0)</f>
        <v>3004</v>
      </c>
      <c r="J518" s="0" t="s">
        <v>8</v>
      </c>
    </row>
    <row r="519" customFormat="false" ht="15" hidden="false" customHeight="false" outlineLevel="0" collapsed="false">
      <c r="H519" s="12" t="n">
        <f aca="false">H518+$I$2</f>
        <v>0.64842472370094</v>
      </c>
      <c r="I519" s="13" t="n">
        <f aca="false">ROUND(SIN(H519)*$L$2+$L$1,0)</f>
        <v>3006</v>
      </c>
      <c r="J519" s="0" t="s">
        <v>8</v>
      </c>
    </row>
    <row r="520" customFormat="false" ht="15" hidden="false" customHeight="false" outlineLevel="0" collapsed="false">
      <c r="H520" s="12" t="n">
        <f aca="false">H519+$I$2</f>
        <v>0.649681360762376</v>
      </c>
      <c r="I520" s="13" t="n">
        <f aca="false">ROUND(SIN(H520)*$L$2+$L$1,0)</f>
        <v>3007</v>
      </c>
      <c r="J520" s="0" t="s">
        <v>8</v>
      </c>
    </row>
    <row r="521" customFormat="false" ht="15" hidden="false" customHeight="false" outlineLevel="0" collapsed="false">
      <c r="H521" s="12" t="n">
        <f aca="false">H520+$I$2</f>
        <v>0.650937997823812</v>
      </c>
      <c r="I521" s="13" t="n">
        <f aca="false">ROUND(SIN(H521)*$L$2+$L$1,0)</f>
        <v>3009</v>
      </c>
      <c r="J521" s="0" t="s">
        <v>8</v>
      </c>
    </row>
    <row r="522" customFormat="false" ht="15" hidden="false" customHeight="false" outlineLevel="0" collapsed="false">
      <c r="H522" s="12" t="n">
        <f aca="false">H521+$I$2</f>
        <v>0.652194634885248</v>
      </c>
      <c r="I522" s="13" t="n">
        <f aca="false">ROUND(SIN(H522)*$L$2+$L$1,0)</f>
        <v>3010</v>
      </c>
      <c r="J522" s="0" t="s">
        <v>8</v>
      </c>
    </row>
    <row r="523" customFormat="false" ht="15" hidden="false" customHeight="false" outlineLevel="0" collapsed="false">
      <c r="H523" s="12" t="n">
        <f aca="false">H522+$I$2</f>
        <v>0.653451271946684</v>
      </c>
      <c r="I523" s="13" t="n">
        <f aca="false">ROUND(SIN(H523)*$L$2+$L$1,0)</f>
        <v>3012</v>
      </c>
      <c r="J523" s="0" t="s">
        <v>8</v>
      </c>
    </row>
    <row r="524" customFormat="false" ht="15" hidden="false" customHeight="false" outlineLevel="0" collapsed="false">
      <c r="H524" s="12" t="n">
        <f aca="false">H523+$I$2</f>
        <v>0.65470790900812</v>
      </c>
      <c r="I524" s="13" t="n">
        <f aca="false">ROUND(SIN(H524)*$L$2+$L$1,0)</f>
        <v>3013</v>
      </c>
      <c r="J524" s="0" t="s">
        <v>8</v>
      </c>
    </row>
    <row r="525" customFormat="false" ht="15" hidden="false" customHeight="false" outlineLevel="0" collapsed="false">
      <c r="H525" s="12" t="n">
        <f aca="false">H524+$I$2</f>
        <v>0.655964546069556</v>
      </c>
      <c r="I525" s="13" t="n">
        <f aca="false">ROUND(SIN(H525)*$L$2+$L$1,0)</f>
        <v>3015</v>
      </c>
      <c r="J525" s="0" t="s">
        <v>8</v>
      </c>
    </row>
    <row r="526" customFormat="false" ht="15" hidden="false" customHeight="false" outlineLevel="0" collapsed="false">
      <c r="H526" s="12" t="n">
        <f aca="false">H525+$I$2</f>
        <v>0.657221183130992</v>
      </c>
      <c r="I526" s="13" t="n">
        <f aca="false">ROUND(SIN(H526)*$L$2+$L$1,0)</f>
        <v>3016</v>
      </c>
      <c r="J526" s="0" t="s">
        <v>8</v>
      </c>
    </row>
    <row r="527" customFormat="false" ht="15" hidden="false" customHeight="false" outlineLevel="0" collapsed="false">
      <c r="H527" s="12" t="n">
        <f aca="false">H526+$I$2</f>
        <v>0.658477820192428</v>
      </c>
      <c r="I527" s="13" t="n">
        <f aca="false">ROUND(SIN(H527)*$L$2+$L$1,0)</f>
        <v>3018</v>
      </c>
      <c r="J527" s="0" t="s">
        <v>8</v>
      </c>
    </row>
    <row r="528" customFormat="false" ht="15" hidden="false" customHeight="false" outlineLevel="0" collapsed="false">
      <c r="H528" s="12" t="n">
        <f aca="false">H527+$I$2</f>
        <v>0.659734457253864</v>
      </c>
      <c r="I528" s="13" t="n">
        <f aca="false">ROUND(SIN(H528)*$L$2+$L$1,0)</f>
        <v>3019</v>
      </c>
      <c r="J528" s="0" t="s">
        <v>8</v>
      </c>
    </row>
    <row r="529" customFormat="false" ht="15" hidden="false" customHeight="false" outlineLevel="0" collapsed="false">
      <c r="H529" s="12" t="n">
        <f aca="false">H528+$I$2</f>
        <v>0.6609910943153</v>
      </c>
      <c r="I529" s="13" t="n">
        <f aca="false">ROUND(SIN(H529)*$L$2+$L$1,0)</f>
        <v>3021</v>
      </c>
      <c r="J529" s="0" t="s">
        <v>8</v>
      </c>
    </row>
    <row r="530" customFormat="false" ht="15" hidden="false" customHeight="false" outlineLevel="0" collapsed="false">
      <c r="H530" s="12" t="n">
        <f aca="false">H529+$I$2</f>
        <v>0.662247731376735</v>
      </c>
      <c r="I530" s="13" t="n">
        <f aca="false">ROUND(SIN(H530)*$L$2+$L$1,0)</f>
        <v>3022</v>
      </c>
      <c r="J530" s="0" t="s">
        <v>8</v>
      </c>
    </row>
    <row r="531" customFormat="false" ht="15" hidden="false" customHeight="false" outlineLevel="0" collapsed="false">
      <c r="H531" s="12" t="n">
        <f aca="false">H530+$I$2</f>
        <v>0.663504368438171</v>
      </c>
      <c r="I531" s="13" t="n">
        <f aca="false">ROUND(SIN(H531)*$L$2+$L$1,0)</f>
        <v>3024</v>
      </c>
      <c r="J531" s="0" t="s">
        <v>8</v>
      </c>
    </row>
    <row r="532" customFormat="false" ht="15" hidden="false" customHeight="false" outlineLevel="0" collapsed="false">
      <c r="H532" s="12" t="n">
        <f aca="false">H531+$I$2</f>
        <v>0.664761005499607</v>
      </c>
      <c r="I532" s="13" t="n">
        <f aca="false">ROUND(SIN(H532)*$L$2+$L$1,0)</f>
        <v>3026</v>
      </c>
      <c r="J532" s="0" t="s">
        <v>8</v>
      </c>
    </row>
    <row r="533" customFormat="false" ht="15" hidden="false" customHeight="false" outlineLevel="0" collapsed="false">
      <c r="H533" s="12" t="n">
        <f aca="false">H532+$I$2</f>
        <v>0.666017642561043</v>
      </c>
      <c r="I533" s="13" t="n">
        <f aca="false">ROUND(SIN(H533)*$L$2+$L$1,0)</f>
        <v>3027</v>
      </c>
      <c r="J533" s="0" t="s">
        <v>8</v>
      </c>
    </row>
    <row r="534" customFormat="false" ht="15" hidden="false" customHeight="false" outlineLevel="0" collapsed="false">
      <c r="H534" s="12" t="n">
        <f aca="false">H533+$I$2</f>
        <v>0.667274279622479</v>
      </c>
      <c r="I534" s="13" t="n">
        <f aca="false">ROUND(SIN(H534)*$L$2+$L$1,0)</f>
        <v>3029</v>
      </c>
      <c r="J534" s="0" t="s">
        <v>8</v>
      </c>
    </row>
    <row r="535" customFormat="false" ht="15" hidden="false" customHeight="false" outlineLevel="0" collapsed="false">
      <c r="H535" s="12" t="n">
        <f aca="false">H534+$I$2</f>
        <v>0.668530916683915</v>
      </c>
      <c r="I535" s="13" t="n">
        <f aca="false">ROUND(SIN(H535)*$L$2+$L$1,0)</f>
        <v>3030</v>
      </c>
      <c r="J535" s="0" t="s">
        <v>8</v>
      </c>
    </row>
    <row r="536" customFormat="false" ht="15" hidden="false" customHeight="false" outlineLevel="0" collapsed="false">
      <c r="H536" s="12" t="n">
        <f aca="false">H535+$I$2</f>
        <v>0.669787553745351</v>
      </c>
      <c r="I536" s="13" t="n">
        <f aca="false">ROUND(SIN(H536)*$L$2+$L$1,0)</f>
        <v>3032</v>
      </c>
      <c r="J536" s="0" t="s">
        <v>8</v>
      </c>
    </row>
    <row r="537" customFormat="false" ht="15" hidden="false" customHeight="false" outlineLevel="0" collapsed="false">
      <c r="H537" s="12" t="n">
        <f aca="false">H536+$I$2</f>
        <v>0.671044190806787</v>
      </c>
      <c r="I537" s="13" t="n">
        <f aca="false">ROUND(SIN(H537)*$L$2+$L$1,0)</f>
        <v>3033</v>
      </c>
      <c r="J537" s="0" t="s">
        <v>8</v>
      </c>
    </row>
    <row r="538" customFormat="false" ht="15" hidden="false" customHeight="false" outlineLevel="0" collapsed="false">
      <c r="H538" s="12" t="n">
        <f aca="false">H537+$I$2</f>
        <v>0.672300827868223</v>
      </c>
      <c r="I538" s="13" t="n">
        <f aca="false">ROUND(SIN(H538)*$L$2+$L$1,0)</f>
        <v>3035</v>
      </c>
      <c r="J538" s="0" t="s">
        <v>8</v>
      </c>
    </row>
    <row r="539" customFormat="false" ht="15" hidden="false" customHeight="false" outlineLevel="0" collapsed="false">
      <c r="H539" s="12" t="n">
        <f aca="false">H538+$I$2</f>
        <v>0.673557464929659</v>
      </c>
      <c r="I539" s="13" t="n">
        <f aca="false">ROUND(SIN(H539)*$L$2+$L$1,0)</f>
        <v>3036</v>
      </c>
      <c r="J539" s="0" t="s">
        <v>8</v>
      </c>
    </row>
    <row r="540" customFormat="false" ht="15" hidden="false" customHeight="false" outlineLevel="0" collapsed="false">
      <c r="H540" s="12" t="n">
        <f aca="false">H539+$I$2</f>
        <v>0.674814101991095</v>
      </c>
      <c r="I540" s="13" t="n">
        <f aca="false">ROUND(SIN(H540)*$L$2+$L$1,0)</f>
        <v>3038</v>
      </c>
      <c r="J540" s="0" t="s">
        <v>8</v>
      </c>
    </row>
    <row r="541" customFormat="false" ht="15" hidden="false" customHeight="false" outlineLevel="0" collapsed="false">
      <c r="H541" s="12" t="n">
        <f aca="false">H540+$I$2</f>
        <v>0.676070739052531</v>
      </c>
      <c r="I541" s="13" t="n">
        <f aca="false">ROUND(SIN(H541)*$L$2+$L$1,0)</f>
        <v>3039</v>
      </c>
      <c r="J541" s="0" t="s">
        <v>8</v>
      </c>
    </row>
    <row r="542" customFormat="false" ht="15" hidden="false" customHeight="false" outlineLevel="0" collapsed="false">
      <c r="H542" s="12" t="n">
        <f aca="false">H541+$I$2</f>
        <v>0.677327376113967</v>
      </c>
      <c r="I542" s="13" t="n">
        <f aca="false">ROUND(SIN(H542)*$L$2+$L$1,0)</f>
        <v>3041</v>
      </c>
      <c r="J542" s="0" t="s">
        <v>8</v>
      </c>
    </row>
    <row r="543" customFormat="false" ht="15" hidden="false" customHeight="false" outlineLevel="0" collapsed="false">
      <c r="H543" s="12" t="n">
        <f aca="false">H542+$I$2</f>
        <v>0.678584013175403</v>
      </c>
      <c r="I543" s="13" t="n">
        <f aca="false">ROUND(SIN(H543)*$L$2+$L$1,0)</f>
        <v>3042</v>
      </c>
      <c r="J543" s="0" t="s">
        <v>8</v>
      </c>
    </row>
    <row r="544" customFormat="false" ht="15" hidden="false" customHeight="false" outlineLevel="0" collapsed="false">
      <c r="H544" s="12" t="n">
        <f aca="false">H543+$I$2</f>
        <v>0.679840650236839</v>
      </c>
      <c r="I544" s="13" t="n">
        <f aca="false">ROUND(SIN(H544)*$L$2+$L$1,0)</f>
        <v>3044</v>
      </c>
      <c r="J544" s="0" t="s">
        <v>8</v>
      </c>
    </row>
    <row r="545" customFormat="false" ht="15" hidden="false" customHeight="false" outlineLevel="0" collapsed="false">
      <c r="H545" s="12" t="n">
        <f aca="false">H544+$I$2</f>
        <v>0.681097287298275</v>
      </c>
      <c r="I545" s="13" t="n">
        <f aca="false">ROUND(SIN(H545)*$L$2+$L$1,0)</f>
        <v>3045</v>
      </c>
      <c r="J545" s="0" t="s">
        <v>8</v>
      </c>
    </row>
    <row r="546" customFormat="false" ht="15" hidden="false" customHeight="false" outlineLevel="0" collapsed="false">
      <c r="H546" s="12" t="n">
        <f aca="false">H545+$I$2</f>
        <v>0.682353924359711</v>
      </c>
      <c r="I546" s="13" t="n">
        <f aca="false">ROUND(SIN(H546)*$L$2+$L$1,0)</f>
        <v>3047</v>
      </c>
      <c r="J546" s="0" t="s">
        <v>8</v>
      </c>
    </row>
    <row r="547" customFormat="false" ht="15" hidden="false" customHeight="false" outlineLevel="0" collapsed="false">
      <c r="H547" s="12" t="n">
        <f aca="false">H546+$I$2</f>
        <v>0.683610561421147</v>
      </c>
      <c r="I547" s="13" t="n">
        <f aca="false">ROUND(SIN(H547)*$L$2+$L$1,0)</f>
        <v>3048</v>
      </c>
      <c r="J547" s="0" t="s">
        <v>8</v>
      </c>
    </row>
    <row r="548" customFormat="false" ht="15" hidden="false" customHeight="false" outlineLevel="0" collapsed="false">
      <c r="H548" s="12" t="n">
        <f aca="false">H547+$I$2</f>
        <v>0.684867198482583</v>
      </c>
      <c r="I548" s="13" t="n">
        <f aca="false">ROUND(SIN(H548)*$L$2+$L$1,0)</f>
        <v>3050</v>
      </c>
      <c r="J548" s="0" t="s">
        <v>8</v>
      </c>
    </row>
    <row r="549" customFormat="false" ht="15" hidden="false" customHeight="false" outlineLevel="0" collapsed="false">
      <c r="H549" s="12" t="n">
        <f aca="false">H548+$I$2</f>
        <v>0.686123835544019</v>
      </c>
      <c r="I549" s="13" t="n">
        <f aca="false">ROUND(SIN(H549)*$L$2+$L$1,0)</f>
        <v>3051</v>
      </c>
      <c r="J549" s="0" t="s">
        <v>8</v>
      </c>
    </row>
    <row r="550" customFormat="false" ht="15" hidden="false" customHeight="false" outlineLevel="0" collapsed="false">
      <c r="H550" s="12" t="n">
        <f aca="false">H549+$I$2</f>
        <v>0.687380472605455</v>
      </c>
      <c r="I550" s="13" t="n">
        <f aca="false">ROUND(SIN(H550)*$L$2+$L$1,0)</f>
        <v>3053</v>
      </c>
      <c r="J550" s="0" t="s">
        <v>8</v>
      </c>
    </row>
    <row r="551" customFormat="false" ht="15" hidden="false" customHeight="false" outlineLevel="0" collapsed="false">
      <c r="H551" s="12" t="n">
        <f aca="false">H550+$I$2</f>
        <v>0.688637109666891</v>
      </c>
      <c r="I551" s="13" t="n">
        <f aca="false">ROUND(SIN(H551)*$L$2+$L$1,0)</f>
        <v>3054</v>
      </c>
      <c r="J551" s="0" t="s">
        <v>8</v>
      </c>
    </row>
    <row r="552" customFormat="false" ht="15" hidden="false" customHeight="false" outlineLevel="0" collapsed="false">
      <c r="H552" s="12" t="n">
        <f aca="false">H551+$I$2</f>
        <v>0.689893746728327</v>
      </c>
      <c r="I552" s="13" t="n">
        <f aca="false">ROUND(SIN(H552)*$L$2+$L$1,0)</f>
        <v>3056</v>
      </c>
      <c r="J552" s="0" t="s">
        <v>8</v>
      </c>
    </row>
    <row r="553" customFormat="false" ht="15" hidden="false" customHeight="false" outlineLevel="0" collapsed="false">
      <c r="H553" s="12" t="n">
        <f aca="false">H552+$I$2</f>
        <v>0.691150383789763</v>
      </c>
      <c r="I553" s="13" t="n">
        <f aca="false">ROUND(SIN(H553)*$L$2+$L$1,0)</f>
        <v>3057</v>
      </c>
      <c r="J553" s="0" t="s">
        <v>8</v>
      </c>
    </row>
    <row r="554" customFormat="false" ht="15" hidden="false" customHeight="false" outlineLevel="0" collapsed="false">
      <c r="H554" s="12" t="n">
        <f aca="false">H553+$I$2</f>
        <v>0.692407020851199</v>
      </c>
      <c r="I554" s="13" t="n">
        <f aca="false">ROUND(SIN(H554)*$L$2+$L$1,0)</f>
        <v>3059</v>
      </c>
      <c r="J554" s="0" t="s">
        <v>8</v>
      </c>
    </row>
    <row r="555" customFormat="false" ht="15" hidden="false" customHeight="false" outlineLevel="0" collapsed="false">
      <c r="H555" s="12" t="n">
        <f aca="false">H554+$I$2</f>
        <v>0.693663657912635</v>
      </c>
      <c r="I555" s="13" t="n">
        <f aca="false">ROUND(SIN(H555)*$L$2+$L$1,0)</f>
        <v>3060</v>
      </c>
      <c r="J555" s="0" t="s">
        <v>8</v>
      </c>
    </row>
    <row r="556" customFormat="false" ht="15" hidden="false" customHeight="false" outlineLevel="0" collapsed="false">
      <c r="H556" s="12" t="n">
        <f aca="false">H555+$I$2</f>
        <v>0.694920294974071</v>
      </c>
      <c r="I556" s="13" t="n">
        <f aca="false">ROUND(SIN(H556)*$L$2+$L$1,0)</f>
        <v>3062</v>
      </c>
      <c r="J556" s="0" t="s">
        <v>8</v>
      </c>
    </row>
    <row r="557" customFormat="false" ht="15" hidden="false" customHeight="false" outlineLevel="0" collapsed="false">
      <c r="H557" s="12" t="n">
        <f aca="false">H556+$I$2</f>
        <v>0.696176932035507</v>
      </c>
      <c r="I557" s="13" t="n">
        <f aca="false">ROUND(SIN(H557)*$L$2+$L$1,0)</f>
        <v>3063</v>
      </c>
      <c r="J557" s="0" t="s">
        <v>8</v>
      </c>
    </row>
    <row r="558" customFormat="false" ht="15" hidden="false" customHeight="false" outlineLevel="0" collapsed="false">
      <c r="H558" s="12" t="n">
        <f aca="false">H557+$I$2</f>
        <v>0.697433569096943</v>
      </c>
      <c r="I558" s="13" t="n">
        <f aca="false">ROUND(SIN(H558)*$L$2+$L$1,0)</f>
        <v>3065</v>
      </c>
      <c r="J558" s="0" t="s">
        <v>8</v>
      </c>
    </row>
    <row r="559" customFormat="false" ht="15" hidden="false" customHeight="false" outlineLevel="0" collapsed="false">
      <c r="H559" s="12" t="n">
        <f aca="false">H558+$I$2</f>
        <v>0.698690206158379</v>
      </c>
      <c r="I559" s="13" t="n">
        <f aca="false">ROUND(SIN(H559)*$L$2+$L$1,0)</f>
        <v>3066</v>
      </c>
      <c r="J559" s="0" t="s">
        <v>8</v>
      </c>
    </row>
    <row r="560" customFormat="false" ht="15" hidden="false" customHeight="false" outlineLevel="0" collapsed="false">
      <c r="H560" s="12" t="n">
        <f aca="false">H559+$I$2</f>
        <v>0.699946843219815</v>
      </c>
      <c r="I560" s="13" t="n">
        <f aca="false">ROUND(SIN(H560)*$L$2+$L$1,0)</f>
        <v>3067</v>
      </c>
      <c r="J560" s="0" t="s">
        <v>8</v>
      </c>
    </row>
    <row r="561" customFormat="false" ht="15" hidden="false" customHeight="false" outlineLevel="0" collapsed="false">
      <c r="H561" s="12" t="n">
        <f aca="false">H560+$I$2</f>
        <v>0.701203480281251</v>
      </c>
      <c r="I561" s="13" t="n">
        <f aca="false">ROUND(SIN(H561)*$L$2+$L$1,0)</f>
        <v>3069</v>
      </c>
      <c r="J561" s="0" t="s">
        <v>8</v>
      </c>
    </row>
    <row r="562" customFormat="false" ht="15" hidden="false" customHeight="false" outlineLevel="0" collapsed="false">
      <c r="H562" s="12" t="n">
        <f aca="false">H561+$I$2</f>
        <v>0.702460117342687</v>
      </c>
      <c r="I562" s="13" t="n">
        <f aca="false">ROUND(SIN(H562)*$L$2+$L$1,0)</f>
        <v>3070</v>
      </c>
      <c r="J562" s="0" t="s">
        <v>8</v>
      </c>
    </row>
    <row r="563" customFormat="false" ht="15" hidden="false" customHeight="false" outlineLevel="0" collapsed="false">
      <c r="H563" s="12" t="n">
        <f aca="false">H562+$I$2</f>
        <v>0.703716754404123</v>
      </c>
      <c r="I563" s="13" t="n">
        <f aca="false">ROUND(SIN(H563)*$L$2+$L$1,0)</f>
        <v>3072</v>
      </c>
      <c r="J563" s="0" t="s">
        <v>8</v>
      </c>
    </row>
    <row r="564" customFormat="false" ht="15" hidden="false" customHeight="false" outlineLevel="0" collapsed="false">
      <c r="H564" s="12" t="n">
        <f aca="false">H563+$I$2</f>
        <v>0.704973391465559</v>
      </c>
      <c r="I564" s="13" t="n">
        <f aca="false">ROUND(SIN(H564)*$L$2+$L$1,0)</f>
        <v>3073</v>
      </c>
      <c r="J564" s="0" t="s">
        <v>8</v>
      </c>
    </row>
    <row r="565" customFormat="false" ht="15" hidden="false" customHeight="false" outlineLevel="0" collapsed="false">
      <c r="H565" s="12" t="n">
        <f aca="false">H564+$I$2</f>
        <v>0.706230028526995</v>
      </c>
      <c r="I565" s="13" t="n">
        <f aca="false">ROUND(SIN(H565)*$L$2+$L$1,0)</f>
        <v>3075</v>
      </c>
      <c r="J565" s="0" t="s">
        <v>8</v>
      </c>
    </row>
    <row r="566" customFormat="false" ht="15" hidden="false" customHeight="false" outlineLevel="0" collapsed="false">
      <c r="H566" s="12" t="n">
        <f aca="false">H565+$I$2</f>
        <v>0.70748666558843</v>
      </c>
      <c r="I566" s="13" t="n">
        <f aca="false">ROUND(SIN(H566)*$L$2+$L$1,0)</f>
        <v>3076</v>
      </c>
      <c r="J566" s="0" t="s">
        <v>8</v>
      </c>
    </row>
    <row r="567" customFormat="false" ht="15" hidden="false" customHeight="false" outlineLevel="0" collapsed="false">
      <c r="H567" s="12" t="n">
        <f aca="false">H566+$I$2</f>
        <v>0.708743302649866</v>
      </c>
      <c r="I567" s="13" t="n">
        <f aca="false">ROUND(SIN(H567)*$L$2+$L$1,0)</f>
        <v>3078</v>
      </c>
      <c r="J567" s="0" t="s">
        <v>8</v>
      </c>
    </row>
    <row r="568" customFormat="false" ht="15" hidden="false" customHeight="false" outlineLevel="0" collapsed="false">
      <c r="H568" s="12" t="n">
        <f aca="false">H567+$I$2</f>
        <v>0.709999939711302</v>
      </c>
      <c r="I568" s="13" t="n">
        <f aca="false">ROUND(SIN(H568)*$L$2+$L$1,0)</f>
        <v>3079</v>
      </c>
      <c r="J568" s="0" t="s">
        <v>8</v>
      </c>
    </row>
    <row r="569" customFormat="false" ht="15" hidden="false" customHeight="false" outlineLevel="0" collapsed="false">
      <c r="H569" s="12" t="n">
        <f aca="false">H568+$I$2</f>
        <v>0.711256576772738</v>
      </c>
      <c r="I569" s="13" t="n">
        <f aca="false">ROUND(SIN(H569)*$L$2+$L$1,0)</f>
        <v>3081</v>
      </c>
      <c r="J569" s="0" t="s">
        <v>8</v>
      </c>
    </row>
    <row r="570" customFormat="false" ht="15" hidden="false" customHeight="false" outlineLevel="0" collapsed="false">
      <c r="H570" s="12" t="n">
        <f aca="false">H569+$I$2</f>
        <v>0.712513213834174</v>
      </c>
      <c r="I570" s="13" t="n">
        <f aca="false">ROUND(SIN(H570)*$L$2+$L$1,0)</f>
        <v>3082</v>
      </c>
      <c r="J570" s="0" t="s">
        <v>8</v>
      </c>
    </row>
    <row r="571" customFormat="false" ht="15" hidden="false" customHeight="false" outlineLevel="0" collapsed="false">
      <c r="H571" s="12" t="n">
        <f aca="false">H570+$I$2</f>
        <v>0.71376985089561</v>
      </c>
      <c r="I571" s="13" t="n">
        <f aca="false">ROUND(SIN(H571)*$L$2+$L$1,0)</f>
        <v>3084</v>
      </c>
      <c r="J571" s="0" t="s">
        <v>8</v>
      </c>
    </row>
    <row r="572" customFormat="false" ht="15" hidden="false" customHeight="false" outlineLevel="0" collapsed="false">
      <c r="H572" s="12" t="n">
        <f aca="false">H571+$I$2</f>
        <v>0.715026487957046</v>
      </c>
      <c r="I572" s="13" t="n">
        <f aca="false">ROUND(SIN(H572)*$L$2+$L$1,0)</f>
        <v>3085</v>
      </c>
      <c r="J572" s="0" t="s">
        <v>8</v>
      </c>
    </row>
    <row r="573" customFormat="false" ht="15" hidden="false" customHeight="false" outlineLevel="0" collapsed="false">
      <c r="H573" s="12" t="n">
        <f aca="false">H572+$I$2</f>
        <v>0.716283125018482</v>
      </c>
      <c r="I573" s="13" t="n">
        <f aca="false">ROUND(SIN(H573)*$L$2+$L$1,0)</f>
        <v>3087</v>
      </c>
      <c r="J573" s="0" t="s">
        <v>8</v>
      </c>
    </row>
    <row r="574" customFormat="false" ht="15" hidden="false" customHeight="false" outlineLevel="0" collapsed="false">
      <c r="H574" s="12" t="n">
        <f aca="false">H573+$I$2</f>
        <v>0.717539762079918</v>
      </c>
      <c r="I574" s="13" t="n">
        <f aca="false">ROUND(SIN(H574)*$L$2+$L$1,0)</f>
        <v>3088</v>
      </c>
      <c r="J574" s="0" t="s">
        <v>8</v>
      </c>
    </row>
    <row r="575" customFormat="false" ht="15" hidden="false" customHeight="false" outlineLevel="0" collapsed="false">
      <c r="H575" s="12" t="n">
        <f aca="false">H574+$I$2</f>
        <v>0.718796399141354</v>
      </c>
      <c r="I575" s="13" t="n">
        <f aca="false">ROUND(SIN(H575)*$L$2+$L$1,0)</f>
        <v>3089</v>
      </c>
      <c r="J575" s="0" t="s">
        <v>8</v>
      </c>
    </row>
    <row r="576" customFormat="false" ht="15" hidden="false" customHeight="false" outlineLevel="0" collapsed="false">
      <c r="H576" s="12" t="n">
        <f aca="false">H575+$I$2</f>
        <v>0.72005303620279</v>
      </c>
      <c r="I576" s="13" t="n">
        <f aca="false">ROUND(SIN(H576)*$L$2+$L$1,0)</f>
        <v>3091</v>
      </c>
      <c r="J576" s="0" t="s">
        <v>8</v>
      </c>
    </row>
    <row r="577" customFormat="false" ht="15" hidden="false" customHeight="false" outlineLevel="0" collapsed="false">
      <c r="H577" s="12" t="n">
        <f aca="false">H576+$I$2</f>
        <v>0.721309673264226</v>
      </c>
      <c r="I577" s="13" t="n">
        <f aca="false">ROUND(SIN(H577)*$L$2+$L$1,0)</f>
        <v>3092</v>
      </c>
      <c r="J577" s="0" t="s">
        <v>8</v>
      </c>
    </row>
    <row r="578" customFormat="false" ht="15" hidden="false" customHeight="false" outlineLevel="0" collapsed="false">
      <c r="H578" s="12" t="n">
        <f aca="false">H577+$I$2</f>
        <v>0.722566310325662</v>
      </c>
      <c r="I578" s="13" t="n">
        <f aca="false">ROUND(SIN(H578)*$L$2+$L$1,0)</f>
        <v>3094</v>
      </c>
      <c r="J578" s="0" t="s">
        <v>8</v>
      </c>
    </row>
    <row r="579" customFormat="false" ht="15" hidden="false" customHeight="false" outlineLevel="0" collapsed="false">
      <c r="H579" s="12" t="n">
        <f aca="false">H578+$I$2</f>
        <v>0.723822947387098</v>
      </c>
      <c r="I579" s="13" t="n">
        <f aca="false">ROUND(SIN(H579)*$L$2+$L$1,0)</f>
        <v>3095</v>
      </c>
      <c r="J579" s="0" t="s">
        <v>8</v>
      </c>
    </row>
    <row r="580" customFormat="false" ht="15" hidden="false" customHeight="false" outlineLevel="0" collapsed="false">
      <c r="H580" s="12" t="n">
        <f aca="false">H579+$I$2</f>
        <v>0.725079584448534</v>
      </c>
      <c r="I580" s="13" t="n">
        <f aca="false">ROUND(SIN(H580)*$L$2+$L$1,0)</f>
        <v>3097</v>
      </c>
      <c r="J580" s="0" t="s">
        <v>8</v>
      </c>
    </row>
    <row r="581" customFormat="false" ht="15" hidden="false" customHeight="false" outlineLevel="0" collapsed="false">
      <c r="H581" s="12" t="n">
        <f aca="false">H580+$I$2</f>
        <v>0.72633622150997</v>
      </c>
      <c r="I581" s="13" t="n">
        <f aca="false">ROUND(SIN(H581)*$L$2+$L$1,0)</f>
        <v>3098</v>
      </c>
      <c r="J581" s="0" t="s">
        <v>8</v>
      </c>
    </row>
    <row r="582" customFormat="false" ht="15" hidden="false" customHeight="false" outlineLevel="0" collapsed="false">
      <c r="H582" s="12" t="n">
        <f aca="false">H581+$I$2</f>
        <v>0.727592858571406</v>
      </c>
      <c r="I582" s="13" t="n">
        <f aca="false">ROUND(SIN(H582)*$L$2+$L$1,0)</f>
        <v>3100</v>
      </c>
      <c r="J582" s="0" t="s">
        <v>8</v>
      </c>
    </row>
    <row r="583" customFormat="false" ht="15" hidden="false" customHeight="false" outlineLevel="0" collapsed="false">
      <c r="H583" s="12" t="n">
        <f aca="false">H582+$I$2</f>
        <v>0.728849495632842</v>
      </c>
      <c r="I583" s="13" t="n">
        <f aca="false">ROUND(SIN(H583)*$L$2+$L$1,0)</f>
        <v>3101</v>
      </c>
      <c r="J583" s="0" t="s">
        <v>8</v>
      </c>
    </row>
    <row r="584" customFormat="false" ht="15" hidden="false" customHeight="false" outlineLevel="0" collapsed="false">
      <c r="H584" s="12" t="n">
        <f aca="false">H583+$I$2</f>
        <v>0.730106132694278</v>
      </c>
      <c r="I584" s="13" t="n">
        <f aca="false">ROUND(SIN(H584)*$L$2+$L$1,0)</f>
        <v>3102</v>
      </c>
      <c r="J584" s="0" t="s">
        <v>8</v>
      </c>
    </row>
    <row r="585" customFormat="false" ht="15" hidden="false" customHeight="false" outlineLevel="0" collapsed="false">
      <c r="H585" s="12" t="n">
        <f aca="false">H584+$I$2</f>
        <v>0.731362769755714</v>
      </c>
      <c r="I585" s="13" t="n">
        <f aca="false">ROUND(SIN(H585)*$L$2+$L$1,0)</f>
        <v>3104</v>
      </c>
      <c r="J585" s="0" t="s">
        <v>8</v>
      </c>
    </row>
    <row r="586" customFormat="false" ht="15" hidden="false" customHeight="false" outlineLevel="0" collapsed="false">
      <c r="H586" s="12" t="n">
        <f aca="false">H585+$I$2</f>
        <v>0.73261940681715</v>
      </c>
      <c r="I586" s="13" t="n">
        <f aca="false">ROUND(SIN(H586)*$L$2+$L$1,0)</f>
        <v>3105</v>
      </c>
      <c r="J586" s="0" t="s">
        <v>8</v>
      </c>
    </row>
    <row r="587" customFormat="false" ht="15" hidden="false" customHeight="false" outlineLevel="0" collapsed="false">
      <c r="H587" s="12" t="n">
        <f aca="false">H586+$I$2</f>
        <v>0.733876043878586</v>
      </c>
      <c r="I587" s="13" t="n">
        <f aca="false">ROUND(SIN(H587)*$L$2+$L$1,0)</f>
        <v>3107</v>
      </c>
      <c r="J587" s="0" t="s">
        <v>8</v>
      </c>
    </row>
    <row r="588" customFormat="false" ht="15" hidden="false" customHeight="false" outlineLevel="0" collapsed="false">
      <c r="H588" s="12" t="n">
        <f aca="false">H587+$I$2</f>
        <v>0.735132680940022</v>
      </c>
      <c r="I588" s="13" t="n">
        <f aca="false">ROUND(SIN(H588)*$L$2+$L$1,0)</f>
        <v>3108</v>
      </c>
      <c r="J588" s="0" t="s">
        <v>8</v>
      </c>
    </row>
    <row r="589" customFormat="false" ht="15" hidden="false" customHeight="false" outlineLevel="0" collapsed="false">
      <c r="H589" s="12" t="n">
        <f aca="false">H588+$I$2</f>
        <v>0.736389318001458</v>
      </c>
      <c r="I589" s="13" t="n">
        <f aca="false">ROUND(SIN(H589)*$L$2+$L$1,0)</f>
        <v>3110</v>
      </c>
      <c r="J589" s="0" t="s">
        <v>8</v>
      </c>
    </row>
    <row r="590" customFormat="false" ht="15" hidden="false" customHeight="false" outlineLevel="0" collapsed="false">
      <c r="H590" s="12" t="n">
        <f aca="false">H589+$I$2</f>
        <v>0.737645955062894</v>
      </c>
      <c r="I590" s="13" t="n">
        <f aca="false">ROUND(SIN(H590)*$L$2+$L$1,0)</f>
        <v>3111</v>
      </c>
      <c r="J590" s="0" t="s">
        <v>8</v>
      </c>
    </row>
    <row r="591" customFormat="false" ht="15" hidden="false" customHeight="false" outlineLevel="0" collapsed="false">
      <c r="H591" s="12" t="n">
        <f aca="false">H590+$I$2</f>
        <v>0.73890259212433</v>
      </c>
      <c r="I591" s="13" t="n">
        <f aca="false">ROUND(SIN(H591)*$L$2+$L$1,0)</f>
        <v>3112</v>
      </c>
      <c r="J591" s="0" t="s">
        <v>8</v>
      </c>
    </row>
    <row r="592" customFormat="false" ht="15" hidden="false" customHeight="false" outlineLevel="0" collapsed="false">
      <c r="H592" s="12" t="n">
        <f aca="false">H591+$I$2</f>
        <v>0.740159229185766</v>
      </c>
      <c r="I592" s="13" t="n">
        <f aca="false">ROUND(SIN(H592)*$L$2+$L$1,0)</f>
        <v>3114</v>
      </c>
      <c r="J592" s="0" t="s">
        <v>8</v>
      </c>
    </row>
    <row r="593" customFormat="false" ht="15" hidden="false" customHeight="false" outlineLevel="0" collapsed="false">
      <c r="H593" s="12" t="n">
        <f aca="false">H592+$I$2</f>
        <v>0.741415866247202</v>
      </c>
      <c r="I593" s="13" t="n">
        <f aca="false">ROUND(SIN(H593)*$L$2+$L$1,0)</f>
        <v>3115</v>
      </c>
      <c r="J593" s="0" t="s">
        <v>8</v>
      </c>
    </row>
    <row r="594" customFormat="false" ht="15" hidden="false" customHeight="false" outlineLevel="0" collapsed="false">
      <c r="H594" s="12" t="n">
        <f aca="false">H593+$I$2</f>
        <v>0.742672503308638</v>
      </c>
      <c r="I594" s="13" t="n">
        <f aca="false">ROUND(SIN(H594)*$L$2+$L$1,0)</f>
        <v>3117</v>
      </c>
      <c r="J594" s="0" t="s">
        <v>8</v>
      </c>
    </row>
    <row r="595" customFormat="false" ht="15" hidden="false" customHeight="false" outlineLevel="0" collapsed="false">
      <c r="H595" s="12" t="n">
        <f aca="false">H594+$I$2</f>
        <v>0.743929140370074</v>
      </c>
      <c r="I595" s="13" t="n">
        <f aca="false">ROUND(SIN(H595)*$L$2+$L$1,0)</f>
        <v>3118</v>
      </c>
      <c r="J595" s="0" t="s">
        <v>8</v>
      </c>
    </row>
    <row r="596" customFormat="false" ht="15" hidden="false" customHeight="false" outlineLevel="0" collapsed="false">
      <c r="H596" s="12" t="n">
        <f aca="false">H595+$I$2</f>
        <v>0.74518577743151</v>
      </c>
      <c r="I596" s="13" t="n">
        <f aca="false">ROUND(SIN(H596)*$L$2+$L$1,0)</f>
        <v>3120</v>
      </c>
      <c r="J596" s="0" t="s">
        <v>8</v>
      </c>
    </row>
    <row r="597" customFormat="false" ht="15" hidden="false" customHeight="false" outlineLevel="0" collapsed="false">
      <c r="H597" s="12" t="n">
        <f aca="false">H596+$I$2</f>
        <v>0.746442414492946</v>
      </c>
      <c r="I597" s="13" t="n">
        <f aca="false">ROUND(SIN(H597)*$L$2+$L$1,0)</f>
        <v>3121</v>
      </c>
      <c r="J597" s="0" t="s">
        <v>8</v>
      </c>
    </row>
    <row r="598" customFormat="false" ht="15" hidden="false" customHeight="false" outlineLevel="0" collapsed="false">
      <c r="H598" s="12" t="n">
        <f aca="false">H597+$I$2</f>
        <v>0.747699051554382</v>
      </c>
      <c r="I598" s="13" t="n">
        <f aca="false">ROUND(SIN(H598)*$L$2+$L$1,0)</f>
        <v>3122</v>
      </c>
      <c r="J598" s="0" t="s">
        <v>8</v>
      </c>
    </row>
    <row r="599" customFormat="false" ht="15" hidden="false" customHeight="false" outlineLevel="0" collapsed="false">
      <c r="H599" s="12" t="n">
        <f aca="false">H598+$I$2</f>
        <v>0.748955688615818</v>
      </c>
      <c r="I599" s="13" t="n">
        <f aca="false">ROUND(SIN(H599)*$L$2+$L$1,0)</f>
        <v>3124</v>
      </c>
      <c r="J599" s="0" t="s">
        <v>8</v>
      </c>
    </row>
    <row r="600" customFormat="false" ht="15" hidden="false" customHeight="false" outlineLevel="0" collapsed="false">
      <c r="H600" s="12" t="n">
        <f aca="false">H599+$I$2</f>
        <v>0.750212325677254</v>
      </c>
      <c r="I600" s="13" t="n">
        <f aca="false">ROUND(SIN(H600)*$L$2+$L$1,0)</f>
        <v>3125</v>
      </c>
      <c r="J600" s="0" t="s">
        <v>8</v>
      </c>
    </row>
    <row r="601" customFormat="false" ht="15" hidden="false" customHeight="false" outlineLevel="0" collapsed="false">
      <c r="H601" s="12" t="n">
        <f aca="false">H600+$I$2</f>
        <v>0.75146896273869</v>
      </c>
      <c r="I601" s="13" t="n">
        <f aca="false">ROUND(SIN(H601)*$L$2+$L$1,0)</f>
        <v>3127</v>
      </c>
      <c r="J601" s="0" t="s">
        <v>8</v>
      </c>
    </row>
    <row r="602" customFormat="false" ht="15" hidden="false" customHeight="false" outlineLevel="0" collapsed="false">
      <c r="H602" s="12" t="n">
        <f aca="false">H601+$I$2</f>
        <v>0.752725599800125</v>
      </c>
      <c r="I602" s="13" t="n">
        <f aca="false">ROUND(SIN(H602)*$L$2+$L$1,0)</f>
        <v>3128</v>
      </c>
      <c r="J602" s="0" t="s">
        <v>8</v>
      </c>
    </row>
    <row r="603" customFormat="false" ht="15" hidden="false" customHeight="false" outlineLevel="0" collapsed="false">
      <c r="H603" s="12" t="n">
        <f aca="false">H602+$I$2</f>
        <v>0.753982236861561</v>
      </c>
      <c r="I603" s="13" t="n">
        <f aca="false">ROUND(SIN(H603)*$L$2+$L$1,0)</f>
        <v>3129</v>
      </c>
      <c r="J603" s="0" t="s">
        <v>8</v>
      </c>
    </row>
    <row r="604" customFormat="false" ht="15" hidden="false" customHeight="false" outlineLevel="0" collapsed="false">
      <c r="H604" s="12" t="n">
        <f aca="false">H603+$I$2</f>
        <v>0.755238873922997</v>
      </c>
      <c r="I604" s="13" t="n">
        <f aca="false">ROUND(SIN(H604)*$L$2+$L$1,0)</f>
        <v>3131</v>
      </c>
      <c r="J604" s="0" t="s">
        <v>8</v>
      </c>
    </row>
    <row r="605" customFormat="false" ht="15" hidden="false" customHeight="false" outlineLevel="0" collapsed="false">
      <c r="H605" s="12" t="n">
        <f aca="false">H604+$I$2</f>
        <v>0.756495510984433</v>
      </c>
      <c r="I605" s="13" t="n">
        <f aca="false">ROUND(SIN(H605)*$L$2+$L$1,0)</f>
        <v>3132</v>
      </c>
      <c r="J605" s="0" t="s">
        <v>8</v>
      </c>
    </row>
    <row r="606" customFormat="false" ht="15" hidden="false" customHeight="false" outlineLevel="0" collapsed="false">
      <c r="H606" s="12" t="n">
        <f aca="false">H605+$I$2</f>
        <v>0.757752148045869</v>
      </c>
      <c r="I606" s="13" t="n">
        <f aca="false">ROUND(SIN(H606)*$L$2+$L$1,0)</f>
        <v>3134</v>
      </c>
      <c r="J606" s="0" t="s">
        <v>8</v>
      </c>
    </row>
    <row r="607" customFormat="false" ht="15" hidden="false" customHeight="false" outlineLevel="0" collapsed="false">
      <c r="H607" s="12" t="n">
        <f aca="false">H606+$I$2</f>
        <v>0.759008785107305</v>
      </c>
      <c r="I607" s="13" t="n">
        <f aca="false">ROUND(SIN(H607)*$L$2+$L$1,0)</f>
        <v>3135</v>
      </c>
      <c r="J607" s="0" t="s">
        <v>8</v>
      </c>
    </row>
    <row r="608" customFormat="false" ht="15" hidden="false" customHeight="false" outlineLevel="0" collapsed="false">
      <c r="H608" s="12" t="n">
        <f aca="false">H607+$I$2</f>
        <v>0.760265422168741</v>
      </c>
      <c r="I608" s="13" t="n">
        <f aca="false">ROUND(SIN(H608)*$L$2+$L$1,0)</f>
        <v>3136</v>
      </c>
      <c r="J608" s="0" t="s">
        <v>8</v>
      </c>
    </row>
    <row r="609" customFormat="false" ht="15" hidden="false" customHeight="false" outlineLevel="0" collapsed="false">
      <c r="H609" s="12" t="n">
        <f aca="false">H608+$I$2</f>
        <v>0.761522059230177</v>
      </c>
      <c r="I609" s="13" t="n">
        <f aca="false">ROUND(SIN(H609)*$L$2+$L$1,0)</f>
        <v>3138</v>
      </c>
      <c r="J609" s="0" t="s">
        <v>8</v>
      </c>
    </row>
    <row r="610" customFormat="false" ht="15" hidden="false" customHeight="false" outlineLevel="0" collapsed="false">
      <c r="H610" s="12" t="n">
        <f aca="false">H609+$I$2</f>
        <v>0.762778696291613</v>
      </c>
      <c r="I610" s="13" t="n">
        <f aca="false">ROUND(SIN(H610)*$L$2+$L$1,0)</f>
        <v>3139</v>
      </c>
      <c r="J610" s="0" t="s">
        <v>8</v>
      </c>
    </row>
    <row r="611" customFormat="false" ht="15" hidden="false" customHeight="false" outlineLevel="0" collapsed="false">
      <c r="H611" s="12" t="n">
        <f aca="false">H610+$I$2</f>
        <v>0.764035333353049</v>
      </c>
      <c r="I611" s="13" t="n">
        <f aca="false">ROUND(SIN(H611)*$L$2+$L$1,0)</f>
        <v>3141</v>
      </c>
      <c r="J611" s="0" t="s">
        <v>8</v>
      </c>
    </row>
    <row r="612" customFormat="false" ht="15" hidden="false" customHeight="false" outlineLevel="0" collapsed="false">
      <c r="H612" s="12" t="n">
        <f aca="false">H611+$I$2</f>
        <v>0.765291970414485</v>
      </c>
      <c r="I612" s="13" t="n">
        <f aca="false">ROUND(SIN(H612)*$L$2+$L$1,0)</f>
        <v>3142</v>
      </c>
      <c r="J612" s="0" t="s">
        <v>8</v>
      </c>
    </row>
    <row r="613" customFormat="false" ht="15" hidden="false" customHeight="false" outlineLevel="0" collapsed="false">
      <c r="H613" s="12" t="n">
        <f aca="false">H612+$I$2</f>
        <v>0.766548607475921</v>
      </c>
      <c r="I613" s="13" t="n">
        <f aca="false">ROUND(SIN(H613)*$L$2+$L$1,0)</f>
        <v>3143</v>
      </c>
      <c r="J613" s="0" t="s">
        <v>8</v>
      </c>
    </row>
    <row r="614" customFormat="false" ht="15" hidden="false" customHeight="false" outlineLevel="0" collapsed="false">
      <c r="H614" s="12" t="n">
        <f aca="false">H613+$I$2</f>
        <v>0.767805244537357</v>
      </c>
      <c r="I614" s="13" t="n">
        <f aca="false">ROUND(SIN(H614)*$L$2+$L$1,0)</f>
        <v>3145</v>
      </c>
      <c r="J614" s="0" t="s">
        <v>8</v>
      </c>
    </row>
    <row r="615" customFormat="false" ht="15" hidden="false" customHeight="false" outlineLevel="0" collapsed="false">
      <c r="H615" s="12" t="n">
        <f aca="false">H614+$I$2</f>
        <v>0.769061881598793</v>
      </c>
      <c r="I615" s="13" t="n">
        <f aca="false">ROUND(SIN(H615)*$L$2+$L$1,0)</f>
        <v>3146</v>
      </c>
      <c r="J615" s="0" t="s">
        <v>8</v>
      </c>
    </row>
    <row r="616" customFormat="false" ht="15" hidden="false" customHeight="false" outlineLevel="0" collapsed="false">
      <c r="H616" s="12" t="n">
        <f aca="false">H615+$I$2</f>
        <v>0.770318518660229</v>
      </c>
      <c r="I616" s="13" t="n">
        <f aca="false">ROUND(SIN(H616)*$L$2+$L$1,0)</f>
        <v>3148</v>
      </c>
      <c r="J616" s="0" t="s">
        <v>8</v>
      </c>
    </row>
    <row r="617" customFormat="false" ht="15" hidden="false" customHeight="false" outlineLevel="0" collapsed="false">
      <c r="H617" s="12" t="n">
        <f aca="false">H616+$I$2</f>
        <v>0.771575155721665</v>
      </c>
      <c r="I617" s="13" t="n">
        <f aca="false">ROUND(SIN(H617)*$L$2+$L$1,0)</f>
        <v>3149</v>
      </c>
      <c r="J617" s="0" t="s">
        <v>8</v>
      </c>
    </row>
    <row r="618" customFormat="false" ht="15" hidden="false" customHeight="false" outlineLevel="0" collapsed="false">
      <c r="H618" s="12" t="n">
        <f aca="false">H617+$I$2</f>
        <v>0.772831792783101</v>
      </c>
      <c r="I618" s="13" t="n">
        <f aca="false">ROUND(SIN(H618)*$L$2+$L$1,0)</f>
        <v>3150</v>
      </c>
      <c r="J618" s="0" t="s">
        <v>8</v>
      </c>
    </row>
    <row r="619" customFormat="false" ht="15" hidden="false" customHeight="false" outlineLevel="0" collapsed="false">
      <c r="H619" s="12" t="n">
        <f aca="false">H618+$I$2</f>
        <v>0.774088429844537</v>
      </c>
      <c r="I619" s="13" t="n">
        <f aca="false">ROUND(SIN(H619)*$L$2+$L$1,0)</f>
        <v>3152</v>
      </c>
      <c r="J619" s="0" t="s">
        <v>8</v>
      </c>
    </row>
    <row r="620" customFormat="false" ht="15" hidden="false" customHeight="false" outlineLevel="0" collapsed="false">
      <c r="H620" s="12" t="n">
        <f aca="false">H619+$I$2</f>
        <v>0.775345066905973</v>
      </c>
      <c r="I620" s="13" t="n">
        <f aca="false">ROUND(SIN(H620)*$L$2+$L$1,0)</f>
        <v>3153</v>
      </c>
      <c r="J620" s="0" t="s">
        <v>8</v>
      </c>
    </row>
    <row r="621" customFormat="false" ht="15" hidden="false" customHeight="false" outlineLevel="0" collapsed="false">
      <c r="H621" s="12" t="n">
        <f aca="false">H620+$I$2</f>
        <v>0.776601703967409</v>
      </c>
      <c r="I621" s="13" t="n">
        <f aca="false">ROUND(SIN(H621)*$L$2+$L$1,0)</f>
        <v>3155</v>
      </c>
      <c r="J621" s="0" t="s">
        <v>8</v>
      </c>
    </row>
    <row r="622" customFormat="false" ht="15" hidden="false" customHeight="false" outlineLevel="0" collapsed="false">
      <c r="H622" s="12" t="n">
        <f aca="false">H621+$I$2</f>
        <v>0.777858341028845</v>
      </c>
      <c r="I622" s="13" t="n">
        <f aca="false">ROUND(SIN(H622)*$L$2+$L$1,0)</f>
        <v>3156</v>
      </c>
      <c r="J622" s="0" t="s">
        <v>8</v>
      </c>
    </row>
    <row r="623" customFormat="false" ht="15" hidden="false" customHeight="false" outlineLevel="0" collapsed="false">
      <c r="H623" s="12" t="n">
        <f aca="false">H622+$I$2</f>
        <v>0.779114978090281</v>
      </c>
      <c r="I623" s="13" t="n">
        <f aca="false">ROUND(SIN(H623)*$L$2+$L$1,0)</f>
        <v>3157</v>
      </c>
      <c r="J623" s="0" t="s">
        <v>8</v>
      </c>
    </row>
    <row r="624" customFormat="false" ht="15" hidden="false" customHeight="false" outlineLevel="0" collapsed="false">
      <c r="H624" s="12" t="n">
        <f aca="false">H623+$I$2</f>
        <v>0.780371615151717</v>
      </c>
      <c r="I624" s="13" t="n">
        <f aca="false">ROUND(SIN(H624)*$L$2+$L$1,0)</f>
        <v>3159</v>
      </c>
      <c r="J624" s="0" t="s">
        <v>8</v>
      </c>
    </row>
    <row r="625" customFormat="false" ht="15" hidden="false" customHeight="false" outlineLevel="0" collapsed="false">
      <c r="H625" s="12" t="n">
        <f aca="false">H624+$I$2</f>
        <v>0.781628252213153</v>
      </c>
      <c r="I625" s="13" t="n">
        <f aca="false">ROUND(SIN(H625)*$L$2+$L$1,0)</f>
        <v>3160</v>
      </c>
      <c r="J625" s="0" t="s">
        <v>8</v>
      </c>
    </row>
    <row r="626" customFormat="false" ht="15" hidden="false" customHeight="false" outlineLevel="0" collapsed="false">
      <c r="H626" s="12" t="n">
        <f aca="false">H625+$I$2</f>
        <v>0.782884889274589</v>
      </c>
      <c r="I626" s="13" t="n">
        <f aca="false">ROUND(SIN(H626)*$L$2+$L$1,0)</f>
        <v>3161</v>
      </c>
      <c r="J626" s="0" t="s">
        <v>8</v>
      </c>
    </row>
    <row r="627" customFormat="false" ht="15" hidden="false" customHeight="false" outlineLevel="0" collapsed="false">
      <c r="H627" s="12" t="n">
        <f aca="false">H626+$I$2</f>
        <v>0.784141526336025</v>
      </c>
      <c r="I627" s="13" t="n">
        <f aca="false">ROUND(SIN(H627)*$L$2+$L$1,0)</f>
        <v>3163</v>
      </c>
      <c r="J627" s="0" t="s">
        <v>8</v>
      </c>
    </row>
    <row r="628" customFormat="false" ht="15" hidden="false" customHeight="false" outlineLevel="0" collapsed="false">
      <c r="H628" s="12" t="n">
        <f aca="false">H627+$I$2</f>
        <v>0.785398163397461</v>
      </c>
      <c r="I628" s="13" t="n">
        <f aca="false">ROUND(SIN(H628)*$L$2+$L$1,0)</f>
        <v>3164</v>
      </c>
      <c r="J628" s="0" t="s">
        <v>8</v>
      </c>
    </row>
    <row r="629" customFormat="false" ht="15" hidden="false" customHeight="false" outlineLevel="0" collapsed="false">
      <c r="H629" s="12" t="n">
        <f aca="false">H628+$I$2</f>
        <v>0.786654800458897</v>
      </c>
      <c r="I629" s="13" t="n">
        <f aca="false">ROUND(SIN(H629)*$L$2+$L$1,0)</f>
        <v>3165</v>
      </c>
      <c r="J629" s="0" t="s">
        <v>8</v>
      </c>
    </row>
    <row r="630" customFormat="false" ht="15" hidden="false" customHeight="false" outlineLevel="0" collapsed="false">
      <c r="H630" s="12" t="n">
        <f aca="false">H629+$I$2</f>
        <v>0.787911437520333</v>
      </c>
      <c r="I630" s="13" t="n">
        <f aca="false">ROUND(SIN(H630)*$L$2+$L$1,0)</f>
        <v>3167</v>
      </c>
      <c r="J630" s="0" t="s">
        <v>8</v>
      </c>
    </row>
    <row r="631" customFormat="false" ht="15" hidden="false" customHeight="false" outlineLevel="0" collapsed="false">
      <c r="H631" s="12" t="n">
        <f aca="false">H630+$I$2</f>
        <v>0.789168074581769</v>
      </c>
      <c r="I631" s="13" t="n">
        <f aca="false">ROUND(SIN(H631)*$L$2+$L$1,0)</f>
        <v>3168</v>
      </c>
      <c r="J631" s="0" t="s">
        <v>8</v>
      </c>
    </row>
    <row r="632" customFormat="false" ht="15" hidden="false" customHeight="false" outlineLevel="0" collapsed="false">
      <c r="H632" s="12" t="n">
        <f aca="false">H631+$I$2</f>
        <v>0.790424711643205</v>
      </c>
      <c r="I632" s="13" t="n">
        <f aca="false">ROUND(SIN(H632)*$L$2+$L$1,0)</f>
        <v>3170</v>
      </c>
      <c r="J632" s="0" t="s">
        <v>8</v>
      </c>
    </row>
    <row r="633" customFormat="false" ht="15" hidden="false" customHeight="false" outlineLevel="0" collapsed="false">
      <c r="H633" s="12" t="n">
        <f aca="false">H632+$I$2</f>
        <v>0.791681348704641</v>
      </c>
      <c r="I633" s="13" t="n">
        <f aca="false">ROUND(SIN(H633)*$L$2+$L$1,0)</f>
        <v>3171</v>
      </c>
      <c r="J633" s="0" t="s">
        <v>8</v>
      </c>
    </row>
    <row r="634" customFormat="false" ht="15" hidden="false" customHeight="false" outlineLevel="0" collapsed="false">
      <c r="H634" s="12" t="n">
        <f aca="false">H633+$I$2</f>
        <v>0.792937985766077</v>
      </c>
      <c r="I634" s="13" t="n">
        <f aca="false">ROUND(SIN(H634)*$L$2+$L$1,0)</f>
        <v>3172</v>
      </c>
      <c r="J634" s="0" t="s">
        <v>8</v>
      </c>
    </row>
    <row r="635" customFormat="false" ht="15" hidden="false" customHeight="false" outlineLevel="0" collapsed="false">
      <c r="H635" s="12" t="n">
        <f aca="false">H634+$I$2</f>
        <v>0.794194622827513</v>
      </c>
      <c r="I635" s="13" t="n">
        <f aca="false">ROUND(SIN(H635)*$L$2+$L$1,0)</f>
        <v>3174</v>
      </c>
      <c r="J635" s="0" t="s">
        <v>8</v>
      </c>
    </row>
    <row r="636" customFormat="false" ht="15" hidden="false" customHeight="false" outlineLevel="0" collapsed="false">
      <c r="H636" s="12" t="n">
        <f aca="false">H635+$I$2</f>
        <v>0.795451259888949</v>
      </c>
      <c r="I636" s="13" t="n">
        <f aca="false">ROUND(SIN(H636)*$L$2+$L$1,0)</f>
        <v>3175</v>
      </c>
      <c r="J636" s="0" t="s">
        <v>8</v>
      </c>
    </row>
    <row r="637" customFormat="false" ht="15" hidden="false" customHeight="false" outlineLevel="0" collapsed="false">
      <c r="H637" s="12" t="n">
        <f aca="false">H636+$I$2</f>
        <v>0.796707896950385</v>
      </c>
      <c r="I637" s="13" t="n">
        <f aca="false">ROUND(SIN(H637)*$L$2+$L$1,0)</f>
        <v>3176</v>
      </c>
      <c r="J637" s="0" t="s">
        <v>8</v>
      </c>
    </row>
    <row r="638" customFormat="false" ht="15" hidden="false" customHeight="false" outlineLevel="0" collapsed="false">
      <c r="H638" s="12" t="n">
        <f aca="false">H637+$I$2</f>
        <v>0.79796453401182</v>
      </c>
      <c r="I638" s="13" t="n">
        <f aca="false">ROUND(SIN(H638)*$L$2+$L$1,0)</f>
        <v>3178</v>
      </c>
      <c r="J638" s="0" t="s">
        <v>8</v>
      </c>
    </row>
    <row r="639" customFormat="false" ht="15" hidden="false" customHeight="false" outlineLevel="0" collapsed="false">
      <c r="H639" s="12" t="n">
        <f aca="false">H638+$I$2</f>
        <v>0.799221171073256</v>
      </c>
      <c r="I639" s="13" t="n">
        <f aca="false">ROUND(SIN(H639)*$L$2+$L$1,0)</f>
        <v>3179</v>
      </c>
      <c r="J639" s="0" t="s">
        <v>8</v>
      </c>
    </row>
    <row r="640" customFormat="false" ht="15" hidden="false" customHeight="false" outlineLevel="0" collapsed="false">
      <c r="H640" s="12" t="n">
        <f aca="false">H639+$I$2</f>
        <v>0.800477808134692</v>
      </c>
      <c r="I640" s="13" t="n">
        <f aca="false">ROUND(SIN(H640)*$L$2+$L$1,0)</f>
        <v>3180</v>
      </c>
      <c r="J640" s="0" t="s">
        <v>8</v>
      </c>
    </row>
    <row r="641" customFormat="false" ht="15" hidden="false" customHeight="false" outlineLevel="0" collapsed="false">
      <c r="H641" s="12" t="n">
        <f aca="false">H640+$I$2</f>
        <v>0.801734445196128</v>
      </c>
      <c r="I641" s="13" t="n">
        <f aca="false">ROUND(SIN(H641)*$L$2+$L$1,0)</f>
        <v>3182</v>
      </c>
      <c r="J641" s="0" t="s">
        <v>8</v>
      </c>
    </row>
    <row r="642" customFormat="false" ht="15" hidden="false" customHeight="false" outlineLevel="0" collapsed="false">
      <c r="H642" s="12" t="n">
        <f aca="false">H641+$I$2</f>
        <v>0.802991082257564</v>
      </c>
      <c r="I642" s="13" t="n">
        <f aca="false">ROUND(SIN(H642)*$L$2+$L$1,0)</f>
        <v>3183</v>
      </c>
      <c r="J642" s="0" t="s">
        <v>8</v>
      </c>
    </row>
    <row r="643" customFormat="false" ht="15" hidden="false" customHeight="false" outlineLevel="0" collapsed="false">
      <c r="H643" s="12" t="n">
        <f aca="false">H642+$I$2</f>
        <v>0.804247719319</v>
      </c>
      <c r="I643" s="13" t="n">
        <f aca="false">ROUND(SIN(H643)*$L$2+$L$1,0)</f>
        <v>3184</v>
      </c>
      <c r="J643" s="0" t="s">
        <v>8</v>
      </c>
    </row>
    <row r="644" customFormat="false" ht="15" hidden="false" customHeight="false" outlineLevel="0" collapsed="false">
      <c r="H644" s="12" t="n">
        <f aca="false">H643+$I$2</f>
        <v>0.805504356380436</v>
      </c>
      <c r="I644" s="13" t="n">
        <f aca="false">ROUND(SIN(H644)*$L$2+$L$1,0)</f>
        <v>3186</v>
      </c>
      <c r="J644" s="0" t="s">
        <v>8</v>
      </c>
    </row>
    <row r="645" customFormat="false" ht="15" hidden="false" customHeight="false" outlineLevel="0" collapsed="false">
      <c r="H645" s="12" t="n">
        <f aca="false">H644+$I$2</f>
        <v>0.806760993441872</v>
      </c>
      <c r="I645" s="13" t="n">
        <f aca="false">ROUND(SIN(H645)*$L$2+$L$1,0)</f>
        <v>3187</v>
      </c>
      <c r="J645" s="0" t="s">
        <v>8</v>
      </c>
    </row>
    <row r="646" customFormat="false" ht="15" hidden="false" customHeight="false" outlineLevel="0" collapsed="false">
      <c r="H646" s="12" t="n">
        <f aca="false">H645+$I$2</f>
        <v>0.808017630503308</v>
      </c>
      <c r="I646" s="13" t="n">
        <f aca="false">ROUND(SIN(H646)*$L$2+$L$1,0)</f>
        <v>3188</v>
      </c>
      <c r="J646" s="0" t="s">
        <v>8</v>
      </c>
    </row>
    <row r="647" customFormat="false" ht="15" hidden="false" customHeight="false" outlineLevel="0" collapsed="false">
      <c r="H647" s="12" t="n">
        <f aca="false">H646+$I$2</f>
        <v>0.809274267564744</v>
      </c>
      <c r="I647" s="13" t="n">
        <f aca="false">ROUND(SIN(H647)*$L$2+$L$1,0)</f>
        <v>3190</v>
      </c>
      <c r="J647" s="0" t="s">
        <v>8</v>
      </c>
    </row>
    <row r="648" customFormat="false" ht="15" hidden="false" customHeight="false" outlineLevel="0" collapsed="false">
      <c r="H648" s="12" t="n">
        <f aca="false">H647+$I$2</f>
        <v>0.81053090462618</v>
      </c>
      <c r="I648" s="13" t="n">
        <f aca="false">ROUND(SIN(H648)*$L$2+$L$1,0)</f>
        <v>3191</v>
      </c>
      <c r="J648" s="0" t="s">
        <v>8</v>
      </c>
    </row>
    <row r="649" customFormat="false" ht="15" hidden="false" customHeight="false" outlineLevel="0" collapsed="false">
      <c r="H649" s="12" t="n">
        <f aca="false">H648+$I$2</f>
        <v>0.811787541687616</v>
      </c>
      <c r="I649" s="13" t="n">
        <f aca="false">ROUND(SIN(H649)*$L$2+$L$1,0)</f>
        <v>3192</v>
      </c>
      <c r="J649" s="0" t="s">
        <v>8</v>
      </c>
    </row>
    <row r="650" customFormat="false" ht="15" hidden="false" customHeight="false" outlineLevel="0" collapsed="false">
      <c r="H650" s="12" t="n">
        <f aca="false">H649+$I$2</f>
        <v>0.813044178749052</v>
      </c>
      <c r="I650" s="13" t="n">
        <f aca="false">ROUND(SIN(H650)*$L$2+$L$1,0)</f>
        <v>3194</v>
      </c>
      <c r="J650" s="0" t="s">
        <v>8</v>
      </c>
    </row>
    <row r="651" customFormat="false" ht="15" hidden="false" customHeight="false" outlineLevel="0" collapsed="false">
      <c r="H651" s="12" t="n">
        <f aca="false">H650+$I$2</f>
        <v>0.814300815810488</v>
      </c>
      <c r="I651" s="13" t="n">
        <f aca="false">ROUND(SIN(H651)*$L$2+$L$1,0)</f>
        <v>3195</v>
      </c>
      <c r="J651" s="0" t="s">
        <v>8</v>
      </c>
    </row>
    <row r="652" customFormat="false" ht="15" hidden="false" customHeight="false" outlineLevel="0" collapsed="false">
      <c r="H652" s="12" t="n">
        <f aca="false">H651+$I$2</f>
        <v>0.815557452871924</v>
      </c>
      <c r="I652" s="13" t="n">
        <f aca="false">ROUND(SIN(H652)*$L$2+$L$1,0)</f>
        <v>3196</v>
      </c>
      <c r="J652" s="0" t="s">
        <v>8</v>
      </c>
    </row>
    <row r="653" customFormat="false" ht="15" hidden="false" customHeight="false" outlineLevel="0" collapsed="false">
      <c r="H653" s="12" t="n">
        <f aca="false">H652+$I$2</f>
        <v>0.81681408993336</v>
      </c>
      <c r="I653" s="13" t="n">
        <f aca="false">ROUND(SIN(H653)*$L$2+$L$1,0)</f>
        <v>3198</v>
      </c>
      <c r="J653" s="0" t="s">
        <v>8</v>
      </c>
    </row>
    <row r="654" customFormat="false" ht="15" hidden="false" customHeight="false" outlineLevel="0" collapsed="false">
      <c r="H654" s="12" t="n">
        <f aca="false">H653+$I$2</f>
        <v>0.818070726994796</v>
      </c>
      <c r="I654" s="13" t="n">
        <f aca="false">ROUND(SIN(H654)*$L$2+$L$1,0)</f>
        <v>3199</v>
      </c>
      <c r="J654" s="0" t="s">
        <v>8</v>
      </c>
    </row>
    <row r="655" customFormat="false" ht="15" hidden="false" customHeight="false" outlineLevel="0" collapsed="false">
      <c r="H655" s="12" t="n">
        <f aca="false">H654+$I$2</f>
        <v>0.819327364056232</v>
      </c>
      <c r="I655" s="13" t="n">
        <f aca="false">ROUND(SIN(H655)*$L$2+$L$1,0)</f>
        <v>3200</v>
      </c>
      <c r="J655" s="0" t="s">
        <v>8</v>
      </c>
    </row>
    <row r="656" customFormat="false" ht="15" hidden="false" customHeight="false" outlineLevel="0" collapsed="false">
      <c r="H656" s="12" t="n">
        <f aca="false">H655+$I$2</f>
        <v>0.820584001117668</v>
      </c>
      <c r="I656" s="13" t="n">
        <f aca="false">ROUND(SIN(H656)*$L$2+$L$1,0)</f>
        <v>3202</v>
      </c>
      <c r="J656" s="0" t="s">
        <v>8</v>
      </c>
    </row>
    <row r="657" customFormat="false" ht="15" hidden="false" customHeight="false" outlineLevel="0" collapsed="false">
      <c r="H657" s="12" t="n">
        <f aca="false">H656+$I$2</f>
        <v>0.821840638179104</v>
      </c>
      <c r="I657" s="13" t="n">
        <f aca="false">ROUND(SIN(H657)*$L$2+$L$1,0)</f>
        <v>3203</v>
      </c>
      <c r="J657" s="0" t="s">
        <v>8</v>
      </c>
    </row>
    <row r="658" customFormat="false" ht="15" hidden="false" customHeight="false" outlineLevel="0" collapsed="false">
      <c r="H658" s="12" t="n">
        <f aca="false">H657+$I$2</f>
        <v>0.82309727524054</v>
      </c>
      <c r="I658" s="13" t="n">
        <f aca="false">ROUND(SIN(H658)*$L$2+$L$1,0)</f>
        <v>3204</v>
      </c>
      <c r="J658" s="0" t="s">
        <v>8</v>
      </c>
    </row>
    <row r="659" customFormat="false" ht="15" hidden="false" customHeight="false" outlineLevel="0" collapsed="false">
      <c r="H659" s="12" t="n">
        <f aca="false">H658+$I$2</f>
        <v>0.824353912301976</v>
      </c>
      <c r="I659" s="13" t="n">
        <f aca="false">ROUND(SIN(H659)*$L$2+$L$1,0)</f>
        <v>3206</v>
      </c>
      <c r="J659" s="0" t="s">
        <v>8</v>
      </c>
    </row>
    <row r="660" customFormat="false" ht="15" hidden="false" customHeight="false" outlineLevel="0" collapsed="false">
      <c r="H660" s="12" t="n">
        <f aca="false">H659+$I$2</f>
        <v>0.825610549363412</v>
      </c>
      <c r="I660" s="13" t="n">
        <f aca="false">ROUND(SIN(H660)*$L$2+$L$1,0)</f>
        <v>3207</v>
      </c>
      <c r="J660" s="0" t="s">
        <v>8</v>
      </c>
    </row>
    <row r="661" customFormat="false" ht="15" hidden="false" customHeight="false" outlineLevel="0" collapsed="false">
      <c r="H661" s="12" t="n">
        <f aca="false">H660+$I$2</f>
        <v>0.826867186424848</v>
      </c>
      <c r="I661" s="13" t="n">
        <f aca="false">ROUND(SIN(H661)*$L$2+$L$1,0)</f>
        <v>3208</v>
      </c>
      <c r="J661" s="0" t="s">
        <v>8</v>
      </c>
    </row>
    <row r="662" customFormat="false" ht="15" hidden="false" customHeight="false" outlineLevel="0" collapsed="false">
      <c r="H662" s="12" t="n">
        <f aca="false">H661+$I$2</f>
        <v>0.828123823486284</v>
      </c>
      <c r="I662" s="13" t="n">
        <f aca="false">ROUND(SIN(H662)*$L$2+$L$1,0)</f>
        <v>3210</v>
      </c>
      <c r="J662" s="0" t="s">
        <v>8</v>
      </c>
    </row>
    <row r="663" customFormat="false" ht="15" hidden="false" customHeight="false" outlineLevel="0" collapsed="false">
      <c r="H663" s="12" t="n">
        <f aca="false">H662+$I$2</f>
        <v>0.82938046054772</v>
      </c>
      <c r="I663" s="13" t="n">
        <f aca="false">ROUND(SIN(H663)*$L$2+$L$1,0)</f>
        <v>3211</v>
      </c>
      <c r="J663" s="0" t="s">
        <v>8</v>
      </c>
    </row>
    <row r="664" customFormat="false" ht="15" hidden="false" customHeight="false" outlineLevel="0" collapsed="false">
      <c r="H664" s="12" t="n">
        <f aca="false">H663+$I$2</f>
        <v>0.830637097609156</v>
      </c>
      <c r="I664" s="13" t="n">
        <f aca="false">ROUND(SIN(H664)*$L$2+$L$1,0)</f>
        <v>3212</v>
      </c>
      <c r="J664" s="0" t="s">
        <v>8</v>
      </c>
    </row>
    <row r="665" customFormat="false" ht="15" hidden="false" customHeight="false" outlineLevel="0" collapsed="false">
      <c r="H665" s="12" t="n">
        <f aca="false">H664+$I$2</f>
        <v>0.831893734670592</v>
      </c>
      <c r="I665" s="13" t="n">
        <f aca="false">ROUND(SIN(H665)*$L$2+$L$1,0)</f>
        <v>3213</v>
      </c>
      <c r="J665" s="0" t="s">
        <v>8</v>
      </c>
    </row>
    <row r="666" customFormat="false" ht="15" hidden="false" customHeight="false" outlineLevel="0" collapsed="false">
      <c r="H666" s="12" t="n">
        <f aca="false">H665+$I$2</f>
        <v>0.833150371732028</v>
      </c>
      <c r="I666" s="13" t="n">
        <f aca="false">ROUND(SIN(H666)*$L$2+$L$1,0)</f>
        <v>3215</v>
      </c>
      <c r="J666" s="0" t="s">
        <v>8</v>
      </c>
    </row>
    <row r="667" customFormat="false" ht="15" hidden="false" customHeight="false" outlineLevel="0" collapsed="false">
      <c r="H667" s="12" t="n">
        <f aca="false">H666+$I$2</f>
        <v>0.834407008793464</v>
      </c>
      <c r="I667" s="13" t="n">
        <f aca="false">ROUND(SIN(H667)*$L$2+$L$1,0)</f>
        <v>3216</v>
      </c>
      <c r="J667" s="0" t="s">
        <v>8</v>
      </c>
    </row>
    <row r="668" customFormat="false" ht="15" hidden="false" customHeight="false" outlineLevel="0" collapsed="false">
      <c r="H668" s="12" t="n">
        <f aca="false">H667+$I$2</f>
        <v>0.8356636458549</v>
      </c>
      <c r="I668" s="13" t="n">
        <f aca="false">ROUND(SIN(H668)*$L$2+$L$1,0)</f>
        <v>3217</v>
      </c>
      <c r="J668" s="0" t="s">
        <v>8</v>
      </c>
    </row>
    <row r="669" customFormat="false" ht="15" hidden="false" customHeight="false" outlineLevel="0" collapsed="false">
      <c r="H669" s="12" t="n">
        <f aca="false">H668+$I$2</f>
        <v>0.836920282916336</v>
      </c>
      <c r="I669" s="13" t="n">
        <f aca="false">ROUND(SIN(H669)*$L$2+$L$1,0)</f>
        <v>3219</v>
      </c>
      <c r="J669" s="0" t="s">
        <v>8</v>
      </c>
    </row>
    <row r="670" customFormat="false" ht="15" hidden="false" customHeight="false" outlineLevel="0" collapsed="false">
      <c r="H670" s="12" t="n">
        <f aca="false">H669+$I$2</f>
        <v>0.838176919977772</v>
      </c>
      <c r="I670" s="13" t="n">
        <f aca="false">ROUND(SIN(H670)*$L$2+$L$1,0)</f>
        <v>3220</v>
      </c>
      <c r="J670" s="0" t="s">
        <v>8</v>
      </c>
    </row>
    <row r="671" customFormat="false" ht="15" hidden="false" customHeight="false" outlineLevel="0" collapsed="false">
      <c r="H671" s="12" t="n">
        <f aca="false">H670+$I$2</f>
        <v>0.839433557039208</v>
      </c>
      <c r="I671" s="13" t="n">
        <f aca="false">ROUND(SIN(H671)*$L$2+$L$1,0)</f>
        <v>3221</v>
      </c>
      <c r="J671" s="0" t="s">
        <v>8</v>
      </c>
    </row>
    <row r="672" customFormat="false" ht="15" hidden="false" customHeight="false" outlineLevel="0" collapsed="false">
      <c r="H672" s="12" t="n">
        <f aca="false">H671+$I$2</f>
        <v>0.840690194100644</v>
      </c>
      <c r="I672" s="13" t="n">
        <f aca="false">ROUND(SIN(H672)*$L$2+$L$1,0)</f>
        <v>3222</v>
      </c>
      <c r="J672" s="0" t="s">
        <v>8</v>
      </c>
    </row>
    <row r="673" customFormat="false" ht="15" hidden="false" customHeight="false" outlineLevel="0" collapsed="false">
      <c r="H673" s="12" t="n">
        <f aca="false">H672+$I$2</f>
        <v>0.84194683116208</v>
      </c>
      <c r="I673" s="13" t="n">
        <f aca="false">ROUND(SIN(H673)*$L$2+$L$1,0)</f>
        <v>3224</v>
      </c>
      <c r="J673" s="0" t="s">
        <v>8</v>
      </c>
    </row>
    <row r="674" customFormat="false" ht="15" hidden="false" customHeight="false" outlineLevel="0" collapsed="false">
      <c r="H674" s="12" t="n">
        <f aca="false">H673+$I$2</f>
        <v>0.843203468223515</v>
      </c>
      <c r="I674" s="13" t="n">
        <f aca="false">ROUND(SIN(H674)*$L$2+$L$1,0)</f>
        <v>3225</v>
      </c>
      <c r="J674" s="0" t="s">
        <v>8</v>
      </c>
    </row>
    <row r="675" customFormat="false" ht="15" hidden="false" customHeight="false" outlineLevel="0" collapsed="false">
      <c r="H675" s="12" t="n">
        <f aca="false">H674+$I$2</f>
        <v>0.844460105284951</v>
      </c>
      <c r="I675" s="13" t="n">
        <f aca="false">ROUND(SIN(H675)*$L$2+$L$1,0)</f>
        <v>3226</v>
      </c>
      <c r="J675" s="0" t="s">
        <v>8</v>
      </c>
    </row>
    <row r="676" customFormat="false" ht="15" hidden="false" customHeight="false" outlineLevel="0" collapsed="false">
      <c r="H676" s="12" t="n">
        <f aca="false">H675+$I$2</f>
        <v>0.845716742346387</v>
      </c>
      <c r="I676" s="13" t="n">
        <f aca="false">ROUND(SIN(H676)*$L$2+$L$1,0)</f>
        <v>3228</v>
      </c>
      <c r="J676" s="0" t="s">
        <v>8</v>
      </c>
    </row>
    <row r="677" customFormat="false" ht="15" hidden="false" customHeight="false" outlineLevel="0" collapsed="false">
      <c r="H677" s="12" t="n">
        <f aca="false">H676+$I$2</f>
        <v>0.846973379407823</v>
      </c>
      <c r="I677" s="13" t="n">
        <f aca="false">ROUND(SIN(H677)*$L$2+$L$1,0)</f>
        <v>3229</v>
      </c>
      <c r="J677" s="0" t="s">
        <v>8</v>
      </c>
    </row>
    <row r="678" customFormat="false" ht="15" hidden="false" customHeight="false" outlineLevel="0" collapsed="false">
      <c r="H678" s="12" t="n">
        <f aca="false">H677+$I$2</f>
        <v>0.848230016469259</v>
      </c>
      <c r="I678" s="13" t="n">
        <f aca="false">ROUND(SIN(H678)*$L$2+$L$1,0)</f>
        <v>3230</v>
      </c>
      <c r="J678" s="0" t="s">
        <v>8</v>
      </c>
    </row>
    <row r="679" customFormat="false" ht="15" hidden="false" customHeight="false" outlineLevel="0" collapsed="false">
      <c r="H679" s="12" t="n">
        <f aca="false">H678+$I$2</f>
        <v>0.849486653530695</v>
      </c>
      <c r="I679" s="13" t="n">
        <f aca="false">ROUND(SIN(H679)*$L$2+$L$1,0)</f>
        <v>3231</v>
      </c>
      <c r="J679" s="0" t="s">
        <v>8</v>
      </c>
    </row>
    <row r="680" customFormat="false" ht="15" hidden="false" customHeight="false" outlineLevel="0" collapsed="false">
      <c r="H680" s="12" t="n">
        <f aca="false">H679+$I$2</f>
        <v>0.850743290592131</v>
      </c>
      <c r="I680" s="13" t="n">
        <f aca="false">ROUND(SIN(H680)*$L$2+$L$1,0)</f>
        <v>3233</v>
      </c>
      <c r="J680" s="0" t="s">
        <v>8</v>
      </c>
    </row>
    <row r="681" customFormat="false" ht="15" hidden="false" customHeight="false" outlineLevel="0" collapsed="false">
      <c r="H681" s="12" t="n">
        <f aca="false">H680+$I$2</f>
        <v>0.851999927653567</v>
      </c>
      <c r="I681" s="13" t="n">
        <f aca="false">ROUND(SIN(H681)*$L$2+$L$1,0)</f>
        <v>3234</v>
      </c>
      <c r="J681" s="0" t="s">
        <v>8</v>
      </c>
    </row>
    <row r="682" customFormat="false" ht="15" hidden="false" customHeight="false" outlineLevel="0" collapsed="false">
      <c r="H682" s="12" t="n">
        <f aca="false">H681+$I$2</f>
        <v>0.853256564715003</v>
      </c>
      <c r="I682" s="13" t="n">
        <f aca="false">ROUND(SIN(H682)*$L$2+$L$1,0)</f>
        <v>3235</v>
      </c>
      <c r="J682" s="0" t="s">
        <v>8</v>
      </c>
    </row>
    <row r="683" customFormat="false" ht="15" hidden="false" customHeight="false" outlineLevel="0" collapsed="false">
      <c r="H683" s="12" t="n">
        <f aca="false">H682+$I$2</f>
        <v>0.854513201776439</v>
      </c>
      <c r="I683" s="13" t="n">
        <f aca="false">ROUND(SIN(H683)*$L$2+$L$1,0)</f>
        <v>3237</v>
      </c>
      <c r="J683" s="0" t="s">
        <v>8</v>
      </c>
    </row>
    <row r="684" customFormat="false" ht="15" hidden="false" customHeight="false" outlineLevel="0" collapsed="false">
      <c r="H684" s="12" t="n">
        <f aca="false">H683+$I$2</f>
        <v>0.855769838837875</v>
      </c>
      <c r="I684" s="13" t="n">
        <f aca="false">ROUND(SIN(H684)*$L$2+$L$1,0)</f>
        <v>3238</v>
      </c>
      <c r="J684" s="0" t="s">
        <v>8</v>
      </c>
    </row>
    <row r="685" customFormat="false" ht="15" hidden="false" customHeight="false" outlineLevel="0" collapsed="false">
      <c r="H685" s="12" t="n">
        <f aca="false">H684+$I$2</f>
        <v>0.857026475899311</v>
      </c>
      <c r="I685" s="13" t="n">
        <f aca="false">ROUND(SIN(H685)*$L$2+$L$1,0)</f>
        <v>3239</v>
      </c>
      <c r="J685" s="0" t="s">
        <v>8</v>
      </c>
    </row>
    <row r="686" customFormat="false" ht="15" hidden="false" customHeight="false" outlineLevel="0" collapsed="false">
      <c r="H686" s="12" t="n">
        <f aca="false">H685+$I$2</f>
        <v>0.858283112960747</v>
      </c>
      <c r="I686" s="13" t="n">
        <f aca="false">ROUND(SIN(H686)*$L$2+$L$1,0)</f>
        <v>3240</v>
      </c>
      <c r="J686" s="0" t="s">
        <v>8</v>
      </c>
    </row>
    <row r="687" customFormat="false" ht="15" hidden="false" customHeight="false" outlineLevel="0" collapsed="false">
      <c r="H687" s="12" t="n">
        <f aca="false">H686+$I$2</f>
        <v>0.859539750022183</v>
      </c>
      <c r="I687" s="13" t="n">
        <f aca="false">ROUND(SIN(H687)*$L$2+$L$1,0)</f>
        <v>3242</v>
      </c>
      <c r="J687" s="0" t="s">
        <v>8</v>
      </c>
    </row>
    <row r="688" customFormat="false" ht="15" hidden="false" customHeight="false" outlineLevel="0" collapsed="false">
      <c r="H688" s="12" t="n">
        <f aca="false">H687+$I$2</f>
        <v>0.860796387083619</v>
      </c>
      <c r="I688" s="13" t="n">
        <f aca="false">ROUND(SIN(H688)*$L$2+$L$1,0)</f>
        <v>3243</v>
      </c>
      <c r="J688" s="0" t="s">
        <v>8</v>
      </c>
    </row>
    <row r="689" customFormat="false" ht="15" hidden="false" customHeight="false" outlineLevel="0" collapsed="false">
      <c r="H689" s="12" t="n">
        <f aca="false">H688+$I$2</f>
        <v>0.862053024145055</v>
      </c>
      <c r="I689" s="13" t="n">
        <f aca="false">ROUND(SIN(H689)*$L$2+$L$1,0)</f>
        <v>3244</v>
      </c>
      <c r="J689" s="0" t="s">
        <v>8</v>
      </c>
    </row>
    <row r="690" customFormat="false" ht="15" hidden="false" customHeight="false" outlineLevel="0" collapsed="false">
      <c r="H690" s="12" t="n">
        <f aca="false">H689+$I$2</f>
        <v>0.863309661206491</v>
      </c>
      <c r="I690" s="13" t="n">
        <f aca="false">ROUND(SIN(H690)*$L$2+$L$1,0)</f>
        <v>3245</v>
      </c>
      <c r="J690" s="0" t="s">
        <v>8</v>
      </c>
    </row>
    <row r="691" customFormat="false" ht="15" hidden="false" customHeight="false" outlineLevel="0" collapsed="false">
      <c r="H691" s="12" t="n">
        <f aca="false">H690+$I$2</f>
        <v>0.864566298267927</v>
      </c>
      <c r="I691" s="13" t="n">
        <f aca="false">ROUND(SIN(H691)*$L$2+$L$1,0)</f>
        <v>3247</v>
      </c>
      <c r="J691" s="0" t="s">
        <v>8</v>
      </c>
    </row>
    <row r="692" customFormat="false" ht="15" hidden="false" customHeight="false" outlineLevel="0" collapsed="false">
      <c r="H692" s="12" t="n">
        <f aca="false">H691+$I$2</f>
        <v>0.865822935329363</v>
      </c>
      <c r="I692" s="13" t="n">
        <f aca="false">ROUND(SIN(H692)*$L$2+$L$1,0)</f>
        <v>3248</v>
      </c>
      <c r="J692" s="0" t="s">
        <v>8</v>
      </c>
    </row>
    <row r="693" customFormat="false" ht="15" hidden="false" customHeight="false" outlineLevel="0" collapsed="false">
      <c r="H693" s="12" t="n">
        <f aca="false">H692+$I$2</f>
        <v>0.867079572390799</v>
      </c>
      <c r="I693" s="13" t="n">
        <f aca="false">ROUND(SIN(H693)*$L$2+$L$1,0)</f>
        <v>3249</v>
      </c>
      <c r="J693" s="0" t="s">
        <v>8</v>
      </c>
    </row>
    <row r="694" customFormat="false" ht="15" hidden="false" customHeight="false" outlineLevel="0" collapsed="false">
      <c r="H694" s="12" t="n">
        <f aca="false">H693+$I$2</f>
        <v>0.868336209452235</v>
      </c>
      <c r="I694" s="13" t="n">
        <f aca="false">ROUND(SIN(H694)*$L$2+$L$1,0)</f>
        <v>3250</v>
      </c>
      <c r="J694" s="0" t="s">
        <v>8</v>
      </c>
    </row>
    <row r="695" customFormat="false" ht="15" hidden="false" customHeight="false" outlineLevel="0" collapsed="false">
      <c r="H695" s="12" t="n">
        <f aca="false">H694+$I$2</f>
        <v>0.869592846513671</v>
      </c>
      <c r="I695" s="13" t="n">
        <f aca="false">ROUND(SIN(H695)*$L$2+$L$1,0)</f>
        <v>3252</v>
      </c>
      <c r="J695" s="0" t="s">
        <v>8</v>
      </c>
    </row>
    <row r="696" customFormat="false" ht="15" hidden="false" customHeight="false" outlineLevel="0" collapsed="false">
      <c r="H696" s="12" t="n">
        <f aca="false">H695+$I$2</f>
        <v>0.870849483575107</v>
      </c>
      <c r="I696" s="13" t="n">
        <f aca="false">ROUND(SIN(H696)*$L$2+$L$1,0)</f>
        <v>3253</v>
      </c>
      <c r="J696" s="0" t="s">
        <v>8</v>
      </c>
    </row>
    <row r="697" customFormat="false" ht="15" hidden="false" customHeight="false" outlineLevel="0" collapsed="false">
      <c r="H697" s="12" t="n">
        <f aca="false">H696+$I$2</f>
        <v>0.872106120636543</v>
      </c>
      <c r="I697" s="13" t="n">
        <f aca="false">ROUND(SIN(H697)*$L$2+$L$1,0)</f>
        <v>3254</v>
      </c>
      <c r="J697" s="0" t="s">
        <v>8</v>
      </c>
    </row>
    <row r="698" customFormat="false" ht="15" hidden="false" customHeight="false" outlineLevel="0" collapsed="false">
      <c r="H698" s="12" t="n">
        <f aca="false">H697+$I$2</f>
        <v>0.873362757697979</v>
      </c>
      <c r="I698" s="13" t="n">
        <f aca="false">ROUND(SIN(H698)*$L$2+$L$1,0)</f>
        <v>3255</v>
      </c>
      <c r="J698" s="0" t="s">
        <v>8</v>
      </c>
    </row>
    <row r="699" customFormat="false" ht="15" hidden="false" customHeight="false" outlineLevel="0" collapsed="false">
      <c r="H699" s="12" t="n">
        <f aca="false">H698+$I$2</f>
        <v>0.874619394759415</v>
      </c>
      <c r="I699" s="13" t="n">
        <f aca="false">ROUND(SIN(H699)*$L$2+$L$1,0)</f>
        <v>3257</v>
      </c>
      <c r="J699" s="0" t="s">
        <v>8</v>
      </c>
    </row>
    <row r="700" customFormat="false" ht="15" hidden="false" customHeight="false" outlineLevel="0" collapsed="false">
      <c r="H700" s="12" t="n">
        <f aca="false">H699+$I$2</f>
        <v>0.875876031820851</v>
      </c>
      <c r="I700" s="13" t="n">
        <f aca="false">ROUND(SIN(H700)*$L$2+$L$1,0)</f>
        <v>3258</v>
      </c>
      <c r="J700" s="0" t="s">
        <v>8</v>
      </c>
    </row>
    <row r="701" customFormat="false" ht="15" hidden="false" customHeight="false" outlineLevel="0" collapsed="false">
      <c r="H701" s="12" t="n">
        <f aca="false">H700+$I$2</f>
        <v>0.877132668882287</v>
      </c>
      <c r="I701" s="13" t="n">
        <f aca="false">ROUND(SIN(H701)*$L$2+$L$1,0)</f>
        <v>3259</v>
      </c>
      <c r="J701" s="0" t="s">
        <v>8</v>
      </c>
    </row>
    <row r="702" customFormat="false" ht="15" hidden="false" customHeight="false" outlineLevel="0" collapsed="false">
      <c r="H702" s="12" t="n">
        <f aca="false">H701+$I$2</f>
        <v>0.878389305943723</v>
      </c>
      <c r="I702" s="13" t="n">
        <f aca="false">ROUND(SIN(H702)*$L$2+$L$1,0)</f>
        <v>3260</v>
      </c>
      <c r="J702" s="0" t="s">
        <v>8</v>
      </c>
    </row>
    <row r="703" customFormat="false" ht="15" hidden="false" customHeight="false" outlineLevel="0" collapsed="false">
      <c r="H703" s="12" t="n">
        <f aca="false">H702+$I$2</f>
        <v>0.879645943005159</v>
      </c>
      <c r="I703" s="13" t="n">
        <f aca="false">ROUND(SIN(H703)*$L$2+$L$1,0)</f>
        <v>3262</v>
      </c>
      <c r="J703" s="0" t="s">
        <v>8</v>
      </c>
    </row>
    <row r="704" customFormat="false" ht="15" hidden="false" customHeight="false" outlineLevel="0" collapsed="false">
      <c r="H704" s="12" t="n">
        <f aca="false">H703+$I$2</f>
        <v>0.880902580066595</v>
      </c>
      <c r="I704" s="13" t="n">
        <f aca="false">ROUND(SIN(H704)*$L$2+$L$1,0)</f>
        <v>3263</v>
      </c>
      <c r="J704" s="0" t="s">
        <v>8</v>
      </c>
    </row>
    <row r="705" customFormat="false" ht="15" hidden="false" customHeight="false" outlineLevel="0" collapsed="false">
      <c r="H705" s="12" t="n">
        <f aca="false">H704+$I$2</f>
        <v>0.882159217128031</v>
      </c>
      <c r="I705" s="13" t="n">
        <f aca="false">ROUND(SIN(H705)*$L$2+$L$1,0)</f>
        <v>3264</v>
      </c>
      <c r="J705" s="0" t="s">
        <v>8</v>
      </c>
    </row>
    <row r="706" customFormat="false" ht="15" hidden="false" customHeight="false" outlineLevel="0" collapsed="false">
      <c r="H706" s="12" t="n">
        <f aca="false">H705+$I$2</f>
        <v>0.883415854189467</v>
      </c>
      <c r="I706" s="13" t="n">
        <f aca="false">ROUND(SIN(H706)*$L$2+$L$1,0)</f>
        <v>3265</v>
      </c>
    </row>
    <row r="707" customFormat="false" ht="15" hidden="false" customHeight="false" outlineLevel="0" collapsed="false">
      <c r="H707" s="12" t="n">
        <f aca="false">H706+$I$2</f>
        <v>0.884672491250903</v>
      </c>
      <c r="I707" s="13" t="n">
        <f aca="false">ROUND(SIN(H707)*$L$2+$L$1,0)</f>
        <v>3266</v>
      </c>
    </row>
    <row r="708" customFormat="false" ht="15" hidden="false" customHeight="false" outlineLevel="0" collapsed="false">
      <c r="H708" s="12" t="n">
        <f aca="false">H707+$I$2</f>
        <v>0.885929128312339</v>
      </c>
      <c r="I708" s="13" t="n">
        <f aca="false">ROUND(SIN(H708)*$L$2+$L$1,0)</f>
        <v>3268</v>
      </c>
    </row>
    <row r="709" customFormat="false" ht="15" hidden="false" customHeight="false" outlineLevel="0" collapsed="false">
      <c r="H709" s="12" t="n">
        <f aca="false">H708+$I$2</f>
        <v>0.887185765373775</v>
      </c>
      <c r="I709" s="13" t="n">
        <f aca="false">ROUND(SIN(H709)*$L$2+$L$1,0)</f>
        <v>3269</v>
      </c>
    </row>
    <row r="710" customFormat="false" ht="15" hidden="false" customHeight="false" outlineLevel="0" collapsed="false">
      <c r="H710" s="12" t="n">
        <f aca="false">H709+$I$2</f>
        <v>0.88844240243521</v>
      </c>
      <c r="I710" s="13" t="n">
        <f aca="false">ROUND(SIN(H710)*$L$2+$L$1,0)</f>
        <v>3270</v>
      </c>
    </row>
    <row r="711" customFormat="false" ht="15" hidden="false" customHeight="false" outlineLevel="0" collapsed="false">
      <c r="H711" s="12" t="n">
        <f aca="false">H710+$I$2</f>
        <v>0.889699039496646</v>
      </c>
      <c r="I711" s="13" t="n">
        <f aca="false">ROUND(SIN(H711)*$L$2+$L$1,0)</f>
        <v>3271</v>
      </c>
    </row>
    <row r="712" customFormat="false" ht="15" hidden="false" customHeight="false" outlineLevel="0" collapsed="false">
      <c r="H712" s="12" t="n">
        <f aca="false">H711+$I$2</f>
        <v>0.890955676558082</v>
      </c>
      <c r="I712" s="13" t="n">
        <f aca="false">ROUND(SIN(H712)*$L$2+$L$1,0)</f>
        <v>3273</v>
      </c>
    </row>
    <row r="713" customFormat="false" ht="15" hidden="false" customHeight="false" outlineLevel="0" collapsed="false">
      <c r="H713" s="12" t="n">
        <f aca="false">H712+$I$2</f>
        <v>0.892212313619518</v>
      </c>
      <c r="I713" s="13" t="n">
        <f aca="false">ROUND(SIN(H713)*$L$2+$L$1,0)</f>
        <v>3274</v>
      </c>
    </row>
    <row r="714" customFormat="false" ht="15" hidden="false" customHeight="false" outlineLevel="0" collapsed="false">
      <c r="H714" s="12" t="n">
        <f aca="false">H713+$I$2</f>
        <v>0.893468950680954</v>
      </c>
      <c r="I714" s="13" t="n">
        <f aca="false">ROUND(SIN(H714)*$L$2+$L$1,0)</f>
        <v>3275</v>
      </c>
    </row>
    <row r="715" customFormat="false" ht="15" hidden="false" customHeight="false" outlineLevel="0" collapsed="false">
      <c r="H715" s="12" t="n">
        <f aca="false">H714+$I$2</f>
        <v>0.89472558774239</v>
      </c>
      <c r="I715" s="13" t="n">
        <f aca="false">ROUND(SIN(H715)*$L$2+$L$1,0)</f>
        <v>3276</v>
      </c>
    </row>
    <row r="716" customFormat="false" ht="15" hidden="false" customHeight="false" outlineLevel="0" collapsed="false">
      <c r="H716" s="12" t="n">
        <f aca="false">H715+$I$2</f>
        <v>0.895982224803826</v>
      </c>
      <c r="I716" s="13" t="n">
        <f aca="false">ROUND(SIN(H716)*$L$2+$L$1,0)</f>
        <v>3277</v>
      </c>
    </row>
    <row r="717" customFormat="false" ht="15" hidden="false" customHeight="false" outlineLevel="0" collapsed="false">
      <c r="H717" s="12" t="n">
        <f aca="false">H716+$I$2</f>
        <v>0.897238861865262</v>
      </c>
      <c r="I717" s="13" t="n">
        <f aca="false">ROUND(SIN(H717)*$L$2+$L$1,0)</f>
        <v>3279</v>
      </c>
    </row>
    <row r="718" customFormat="false" ht="15" hidden="false" customHeight="false" outlineLevel="0" collapsed="false">
      <c r="H718" s="12" t="n">
        <f aca="false">H717+$I$2</f>
        <v>0.898495498926698</v>
      </c>
      <c r="I718" s="13" t="n">
        <f aca="false">ROUND(SIN(H718)*$L$2+$L$1,0)</f>
        <v>3280</v>
      </c>
    </row>
    <row r="719" customFormat="false" ht="15" hidden="false" customHeight="false" outlineLevel="0" collapsed="false">
      <c r="H719" s="12" t="n">
        <f aca="false">H718+$I$2</f>
        <v>0.899752135988134</v>
      </c>
      <c r="I719" s="13" t="n">
        <f aca="false">ROUND(SIN(H719)*$L$2+$L$1,0)</f>
        <v>3281</v>
      </c>
    </row>
    <row r="720" customFormat="false" ht="15" hidden="false" customHeight="false" outlineLevel="0" collapsed="false">
      <c r="H720" s="12" t="n">
        <f aca="false">H719+$I$2</f>
        <v>0.90100877304957</v>
      </c>
      <c r="I720" s="13" t="n">
        <f aca="false">ROUND(SIN(H720)*$L$2+$L$1,0)</f>
        <v>3282</v>
      </c>
    </row>
    <row r="721" customFormat="false" ht="15" hidden="false" customHeight="false" outlineLevel="0" collapsed="false">
      <c r="H721" s="12" t="n">
        <f aca="false">H720+$I$2</f>
        <v>0.902265410111006</v>
      </c>
      <c r="I721" s="13" t="n">
        <f aca="false">ROUND(SIN(H721)*$L$2+$L$1,0)</f>
        <v>3283</v>
      </c>
    </row>
    <row r="722" customFormat="false" ht="15" hidden="false" customHeight="false" outlineLevel="0" collapsed="false">
      <c r="H722" s="12" t="n">
        <f aca="false">H721+$I$2</f>
        <v>0.903522047172442</v>
      </c>
      <c r="I722" s="13" t="n">
        <f aca="false">ROUND(SIN(H722)*$L$2+$L$1,0)</f>
        <v>3285</v>
      </c>
    </row>
    <row r="723" customFormat="false" ht="15" hidden="false" customHeight="false" outlineLevel="0" collapsed="false">
      <c r="H723" s="12" t="n">
        <f aca="false">H722+$I$2</f>
        <v>0.904778684233878</v>
      </c>
      <c r="I723" s="13" t="n">
        <f aca="false">ROUND(SIN(H723)*$L$2+$L$1,0)</f>
        <v>3286</v>
      </c>
    </row>
    <row r="724" customFormat="false" ht="15" hidden="false" customHeight="false" outlineLevel="0" collapsed="false">
      <c r="H724" s="12" t="n">
        <f aca="false">H723+$I$2</f>
        <v>0.906035321295314</v>
      </c>
      <c r="I724" s="13" t="n">
        <f aca="false">ROUND(SIN(H724)*$L$2+$L$1,0)</f>
        <v>3287</v>
      </c>
    </row>
    <row r="725" customFormat="false" ht="15" hidden="false" customHeight="false" outlineLevel="0" collapsed="false">
      <c r="H725" s="12" t="n">
        <f aca="false">H724+$I$2</f>
        <v>0.90729195835675</v>
      </c>
      <c r="I725" s="13" t="n">
        <f aca="false">ROUND(SIN(H725)*$L$2+$L$1,0)</f>
        <v>3288</v>
      </c>
    </row>
    <row r="726" customFormat="false" ht="15" hidden="false" customHeight="false" outlineLevel="0" collapsed="false">
      <c r="H726" s="12" t="n">
        <f aca="false">H725+$I$2</f>
        <v>0.908548595418186</v>
      </c>
      <c r="I726" s="13" t="n">
        <f aca="false">ROUND(SIN(H726)*$L$2+$L$1,0)</f>
        <v>3289</v>
      </c>
    </row>
    <row r="727" customFormat="false" ht="15" hidden="false" customHeight="false" outlineLevel="0" collapsed="false">
      <c r="H727" s="12" t="n">
        <f aca="false">H726+$I$2</f>
        <v>0.909805232479622</v>
      </c>
      <c r="I727" s="13" t="n">
        <f aca="false">ROUND(SIN(H727)*$L$2+$L$1,0)</f>
        <v>3290</v>
      </c>
    </row>
    <row r="728" customFormat="false" ht="15" hidden="false" customHeight="false" outlineLevel="0" collapsed="false">
      <c r="H728" s="12" t="n">
        <f aca="false">H727+$I$2</f>
        <v>0.911061869541058</v>
      </c>
      <c r="I728" s="13" t="n">
        <f aca="false">ROUND(SIN(H728)*$L$2+$L$1,0)</f>
        <v>3292</v>
      </c>
    </row>
    <row r="729" customFormat="false" ht="15" hidden="false" customHeight="false" outlineLevel="0" collapsed="false">
      <c r="H729" s="12" t="n">
        <f aca="false">H728+$I$2</f>
        <v>0.912318506602494</v>
      </c>
      <c r="I729" s="13" t="n">
        <f aca="false">ROUND(SIN(H729)*$L$2+$L$1,0)</f>
        <v>3293</v>
      </c>
    </row>
    <row r="730" customFormat="false" ht="15" hidden="false" customHeight="false" outlineLevel="0" collapsed="false">
      <c r="H730" s="12" t="n">
        <f aca="false">H729+$I$2</f>
        <v>0.91357514366393</v>
      </c>
      <c r="I730" s="13" t="n">
        <f aca="false">ROUND(SIN(H730)*$L$2+$L$1,0)</f>
        <v>3294</v>
      </c>
    </row>
    <row r="731" customFormat="false" ht="15" hidden="false" customHeight="false" outlineLevel="0" collapsed="false">
      <c r="H731" s="12" t="n">
        <f aca="false">H730+$I$2</f>
        <v>0.914831780725366</v>
      </c>
      <c r="I731" s="13" t="n">
        <f aca="false">ROUND(SIN(H731)*$L$2+$L$1,0)</f>
        <v>3295</v>
      </c>
    </row>
    <row r="732" customFormat="false" ht="15" hidden="false" customHeight="false" outlineLevel="0" collapsed="false">
      <c r="H732" s="12" t="n">
        <f aca="false">H731+$I$2</f>
        <v>0.916088417786802</v>
      </c>
      <c r="I732" s="13" t="n">
        <f aca="false">ROUND(SIN(H732)*$L$2+$L$1,0)</f>
        <v>3296</v>
      </c>
    </row>
    <row r="733" customFormat="false" ht="15" hidden="false" customHeight="false" outlineLevel="0" collapsed="false">
      <c r="H733" s="12" t="n">
        <f aca="false">H732+$I$2</f>
        <v>0.917345054848238</v>
      </c>
      <c r="I733" s="13" t="n">
        <f aca="false">ROUND(SIN(H733)*$L$2+$L$1,0)</f>
        <v>3298</v>
      </c>
    </row>
    <row r="734" customFormat="false" ht="15" hidden="false" customHeight="false" outlineLevel="0" collapsed="false">
      <c r="H734" s="12" t="n">
        <f aca="false">H733+$I$2</f>
        <v>0.918601691909674</v>
      </c>
      <c r="I734" s="13" t="n">
        <f aca="false">ROUND(SIN(H734)*$L$2+$L$1,0)</f>
        <v>3299</v>
      </c>
    </row>
    <row r="735" customFormat="false" ht="15" hidden="false" customHeight="false" outlineLevel="0" collapsed="false">
      <c r="H735" s="12" t="n">
        <f aca="false">H734+$I$2</f>
        <v>0.91985832897111</v>
      </c>
      <c r="I735" s="13" t="n">
        <f aca="false">ROUND(SIN(H735)*$L$2+$L$1,0)</f>
        <v>3300</v>
      </c>
    </row>
    <row r="736" customFormat="false" ht="15" hidden="false" customHeight="false" outlineLevel="0" collapsed="false">
      <c r="H736" s="12" t="n">
        <f aca="false">H735+$I$2</f>
        <v>0.921114966032546</v>
      </c>
      <c r="I736" s="13" t="n">
        <f aca="false">ROUND(SIN(H736)*$L$2+$L$1,0)</f>
        <v>3301</v>
      </c>
    </row>
    <row r="737" customFormat="false" ht="15" hidden="false" customHeight="false" outlineLevel="0" collapsed="false">
      <c r="H737" s="12" t="n">
        <f aca="false">H736+$I$2</f>
        <v>0.922371603093982</v>
      </c>
      <c r="I737" s="13" t="n">
        <f aca="false">ROUND(SIN(H737)*$L$2+$L$1,0)</f>
        <v>3302</v>
      </c>
    </row>
    <row r="738" customFormat="false" ht="15" hidden="false" customHeight="false" outlineLevel="0" collapsed="false">
      <c r="H738" s="12" t="n">
        <f aca="false">H737+$I$2</f>
        <v>0.923628240155418</v>
      </c>
      <c r="I738" s="13" t="n">
        <f aca="false">ROUND(SIN(H738)*$L$2+$L$1,0)</f>
        <v>3303</v>
      </c>
    </row>
    <row r="739" customFormat="false" ht="15" hidden="false" customHeight="false" outlineLevel="0" collapsed="false">
      <c r="H739" s="12" t="n">
        <f aca="false">H738+$I$2</f>
        <v>0.924884877216854</v>
      </c>
      <c r="I739" s="13" t="n">
        <f aca="false">ROUND(SIN(H739)*$L$2+$L$1,0)</f>
        <v>3305</v>
      </c>
    </row>
    <row r="740" customFormat="false" ht="15" hidden="false" customHeight="false" outlineLevel="0" collapsed="false">
      <c r="H740" s="12" t="n">
        <f aca="false">H739+$I$2</f>
        <v>0.92614151427829</v>
      </c>
      <c r="I740" s="13" t="n">
        <f aca="false">ROUND(SIN(H740)*$L$2+$L$1,0)</f>
        <v>3306</v>
      </c>
    </row>
    <row r="741" customFormat="false" ht="15" hidden="false" customHeight="false" outlineLevel="0" collapsed="false">
      <c r="H741" s="12" t="n">
        <f aca="false">H740+$I$2</f>
        <v>0.927398151339726</v>
      </c>
      <c r="I741" s="13" t="n">
        <f aca="false">ROUND(SIN(H741)*$L$2+$L$1,0)</f>
        <v>3307</v>
      </c>
    </row>
    <row r="742" customFormat="false" ht="15" hidden="false" customHeight="false" outlineLevel="0" collapsed="false">
      <c r="H742" s="12" t="n">
        <f aca="false">H741+$I$2</f>
        <v>0.928654788401162</v>
      </c>
      <c r="I742" s="13" t="n">
        <f aca="false">ROUND(SIN(H742)*$L$2+$L$1,0)</f>
        <v>3308</v>
      </c>
    </row>
    <row r="743" customFormat="false" ht="15" hidden="false" customHeight="false" outlineLevel="0" collapsed="false">
      <c r="H743" s="12" t="n">
        <f aca="false">H742+$I$2</f>
        <v>0.929911425462598</v>
      </c>
      <c r="I743" s="13" t="n">
        <f aca="false">ROUND(SIN(H743)*$L$2+$L$1,0)</f>
        <v>3309</v>
      </c>
    </row>
    <row r="744" customFormat="false" ht="15" hidden="false" customHeight="false" outlineLevel="0" collapsed="false">
      <c r="H744" s="12" t="n">
        <f aca="false">H743+$I$2</f>
        <v>0.931168062524034</v>
      </c>
      <c r="I744" s="13" t="n">
        <f aca="false">ROUND(SIN(H744)*$L$2+$L$1,0)</f>
        <v>3310</v>
      </c>
    </row>
    <row r="745" customFormat="false" ht="15" hidden="false" customHeight="false" outlineLevel="0" collapsed="false">
      <c r="H745" s="12" t="n">
        <f aca="false">H744+$I$2</f>
        <v>0.93242469958547</v>
      </c>
      <c r="I745" s="13" t="n">
        <f aca="false">ROUND(SIN(H745)*$L$2+$L$1,0)</f>
        <v>3312</v>
      </c>
    </row>
    <row r="746" customFormat="false" ht="15" hidden="false" customHeight="false" outlineLevel="0" collapsed="false">
      <c r="H746" s="12" t="n">
        <f aca="false">H745+$I$2</f>
        <v>0.933681336646905</v>
      </c>
      <c r="I746" s="13" t="n">
        <f aca="false">ROUND(SIN(H746)*$L$2+$L$1,0)</f>
        <v>3313</v>
      </c>
    </row>
    <row r="747" customFormat="false" ht="15" hidden="false" customHeight="false" outlineLevel="0" collapsed="false">
      <c r="H747" s="12" t="n">
        <f aca="false">H746+$I$2</f>
        <v>0.934937973708341</v>
      </c>
      <c r="I747" s="13" t="n">
        <f aca="false">ROUND(SIN(H747)*$L$2+$L$1,0)</f>
        <v>3314</v>
      </c>
    </row>
    <row r="748" customFormat="false" ht="15" hidden="false" customHeight="false" outlineLevel="0" collapsed="false">
      <c r="H748" s="12" t="n">
        <f aca="false">H747+$I$2</f>
        <v>0.936194610769777</v>
      </c>
      <c r="I748" s="13" t="n">
        <f aca="false">ROUND(SIN(H748)*$L$2+$L$1,0)</f>
        <v>3315</v>
      </c>
    </row>
    <row r="749" customFormat="false" ht="15" hidden="false" customHeight="false" outlineLevel="0" collapsed="false">
      <c r="H749" s="12" t="n">
        <f aca="false">H748+$I$2</f>
        <v>0.937451247831213</v>
      </c>
      <c r="I749" s="13" t="n">
        <f aca="false">ROUND(SIN(H749)*$L$2+$L$1,0)</f>
        <v>3316</v>
      </c>
    </row>
    <row r="750" customFormat="false" ht="15" hidden="false" customHeight="false" outlineLevel="0" collapsed="false">
      <c r="H750" s="12" t="n">
        <f aca="false">H749+$I$2</f>
        <v>0.938707884892649</v>
      </c>
      <c r="I750" s="13" t="n">
        <f aca="false">ROUND(SIN(H750)*$L$2+$L$1,0)</f>
        <v>3317</v>
      </c>
    </row>
    <row r="751" customFormat="false" ht="15" hidden="false" customHeight="false" outlineLevel="0" collapsed="false">
      <c r="H751" s="12" t="n">
        <f aca="false">H750+$I$2</f>
        <v>0.939964521954085</v>
      </c>
      <c r="I751" s="13" t="n">
        <f aca="false">ROUND(SIN(H751)*$L$2+$L$1,0)</f>
        <v>3318</v>
      </c>
    </row>
    <row r="752" customFormat="false" ht="15" hidden="false" customHeight="false" outlineLevel="0" collapsed="false">
      <c r="H752" s="12" t="n">
        <f aca="false">H751+$I$2</f>
        <v>0.941221159015521</v>
      </c>
      <c r="I752" s="13" t="n">
        <f aca="false">ROUND(SIN(H752)*$L$2+$L$1,0)</f>
        <v>3320</v>
      </c>
    </row>
    <row r="753" customFormat="false" ht="15" hidden="false" customHeight="false" outlineLevel="0" collapsed="false">
      <c r="H753" s="12" t="n">
        <f aca="false">H752+$I$2</f>
        <v>0.942477796076957</v>
      </c>
      <c r="I753" s="13" t="n">
        <f aca="false">ROUND(SIN(H753)*$L$2+$L$1,0)</f>
        <v>3321</v>
      </c>
    </row>
    <row r="754" customFormat="false" ht="15" hidden="false" customHeight="false" outlineLevel="0" collapsed="false">
      <c r="H754" s="12" t="n">
        <f aca="false">H753+$I$2</f>
        <v>0.943734433138393</v>
      </c>
      <c r="I754" s="13" t="n">
        <f aca="false">ROUND(SIN(H754)*$L$2+$L$1,0)</f>
        <v>3322</v>
      </c>
    </row>
    <row r="755" customFormat="false" ht="15" hidden="false" customHeight="false" outlineLevel="0" collapsed="false">
      <c r="H755" s="12" t="n">
        <f aca="false">H754+$I$2</f>
        <v>0.944991070199829</v>
      </c>
      <c r="I755" s="13" t="n">
        <f aca="false">ROUND(SIN(H755)*$L$2+$L$1,0)</f>
        <v>3323</v>
      </c>
    </row>
    <row r="756" customFormat="false" ht="15" hidden="false" customHeight="false" outlineLevel="0" collapsed="false">
      <c r="H756" s="12" t="n">
        <f aca="false">H755+$I$2</f>
        <v>0.946247707261265</v>
      </c>
      <c r="I756" s="13" t="n">
        <f aca="false">ROUND(SIN(H756)*$L$2+$L$1,0)</f>
        <v>3324</v>
      </c>
    </row>
    <row r="757" customFormat="false" ht="15" hidden="false" customHeight="false" outlineLevel="0" collapsed="false">
      <c r="H757" s="12" t="n">
        <f aca="false">H756+$I$2</f>
        <v>0.947504344322701</v>
      </c>
      <c r="I757" s="13" t="n">
        <f aca="false">ROUND(SIN(H757)*$L$2+$L$1,0)</f>
        <v>3325</v>
      </c>
    </row>
    <row r="758" customFormat="false" ht="15" hidden="false" customHeight="false" outlineLevel="0" collapsed="false">
      <c r="H758" s="12" t="n">
        <f aca="false">H757+$I$2</f>
        <v>0.948760981384137</v>
      </c>
      <c r="I758" s="13" t="n">
        <f aca="false">ROUND(SIN(H758)*$L$2+$L$1,0)</f>
        <v>3326</v>
      </c>
    </row>
    <row r="759" customFormat="false" ht="15" hidden="false" customHeight="false" outlineLevel="0" collapsed="false">
      <c r="H759" s="12" t="n">
        <f aca="false">H758+$I$2</f>
        <v>0.950017618445573</v>
      </c>
      <c r="I759" s="13" t="n">
        <f aca="false">ROUND(SIN(H759)*$L$2+$L$1,0)</f>
        <v>3327</v>
      </c>
    </row>
    <row r="760" customFormat="false" ht="15" hidden="false" customHeight="false" outlineLevel="0" collapsed="false">
      <c r="H760" s="12" t="n">
        <f aca="false">H759+$I$2</f>
        <v>0.951274255507009</v>
      </c>
      <c r="I760" s="13" t="n">
        <f aca="false">ROUND(SIN(H760)*$L$2+$L$1,0)</f>
        <v>3329</v>
      </c>
    </row>
    <row r="761" customFormat="false" ht="15" hidden="false" customHeight="false" outlineLevel="0" collapsed="false">
      <c r="H761" s="12" t="n">
        <f aca="false">H760+$I$2</f>
        <v>0.952530892568445</v>
      </c>
      <c r="I761" s="13" t="n">
        <f aca="false">ROUND(SIN(H761)*$L$2+$L$1,0)</f>
        <v>3330</v>
      </c>
    </row>
    <row r="762" customFormat="false" ht="15" hidden="false" customHeight="false" outlineLevel="0" collapsed="false">
      <c r="H762" s="12" t="n">
        <f aca="false">H761+$I$2</f>
        <v>0.953787529629881</v>
      </c>
      <c r="I762" s="13" t="n">
        <f aca="false">ROUND(SIN(H762)*$L$2+$L$1,0)</f>
        <v>3331</v>
      </c>
    </row>
    <row r="763" customFormat="false" ht="15" hidden="false" customHeight="false" outlineLevel="0" collapsed="false">
      <c r="H763" s="12" t="n">
        <f aca="false">H762+$I$2</f>
        <v>0.955044166691317</v>
      </c>
      <c r="I763" s="13" t="n">
        <f aca="false">ROUND(SIN(H763)*$L$2+$L$1,0)</f>
        <v>3332</v>
      </c>
    </row>
    <row r="764" customFormat="false" ht="15" hidden="false" customHeight="false" outlineLevel="0" collapsed="false">
      <c r="H764" s="12" t="n">
        <f aca="false">H763+$I$2</f>
        <v>0.956300803752753</v>
      </c>
      <c r="I764" s="13" t="n">
        <f aca="false">ROUND(SIN(H764)*$L$2+$L$1,0)</f>
        <v>3333</v>
      </c>
    </row>
    <row r="765" customFormat="false" ht="15" hidden="false" customHeight="false" outlineLevel="0" collapsed="false">
      <c r="H765" s="12" t="n">
        <f aca="false">H764+$I$2</f>
        <v>0.957557440814189</v>
      </c>
      <c r="I765" s="13" t="n">
        <f aca="false">ROUND(SIN(H765)*$L$2+$L$1,0)</f>
        <v>3334</v>
      </c>
    </row>
    <row r="766" customFormat="false" ht="15" hidden="false" customHeight="false" outlineLevel="0" collapsed="false">
      <c r="H766" s="12" t="n">
        <f aca="false">H765+$I$2</f>
        <v>0.958814077875625</v>
      </c>
      <c r="I766" s="13" t="n">
        <f aca="false">ROUND(SIN(H766)*$L$2+$L$1,0)</f>
        <v>3335</v>
      </c>
    </row>
    <row r="767" customFormat="false" ht="15" hidden="false" customHeight="false" outlineLevel="0" collapsed="false">
      <c r="H767" s="12" t="n">
        <f aca="false">H766+$I$2</f>
        <v>0.960070714937061</v>
      </c>
      <c r="I767" s="13" t="n">
        <f aca="false">ROUND(SIN(H767)*$L$2+$L$1,0)</f>
        <v>3336</v>
      </c>
    </row>
    <row r="768" customFormat="false" ht="15" hidden="false" customHeight="false" outlineLevel="0" collapsed="false">
      <c r="H768" s="12" t="n">
        <f aca="false">H767+$I$2</f>
        <v>0.961327351998497</v>
      </c>
      <c r="I768" s="13" t="n">
        <f aca="false">ROUND(SIN(H768)*$L$2+$L$1,0)</f>
        <v>3337</v>
      </c>
    </row>
    <row r="769" customFormat="false" ht="15" hidden="false" customHeight="false" outlineLevel="0" collapsed="false">
      <c r="H769" s="12" t="n">
        <f aca="false">H768+$I$2</f>
        <v>0.962583989059933</v>
      </c>
      <c r="I769" s="13" t="n">
        <f aca="false">ROUND(SIN(H769)*$L$2+$L$1,0)</f>
        <v>3339</v>
      </c>
    </row>
    <row r="770" customFormat="false" ht="15" hidden="false" customHeight="false" outlineLevel="0" collapsed="false">
      <c r="H770" s="12" t="n">
        <f aca="false">H769+$I$2</f>
        <v>0.963840626121369</v>
      </c>
      <c r="I770" s="13" t="n">
        <f aca="false">ROUND(SIN(H770)*$L$2+$L$1,0)</f>
        <v>3340</v>
      </c>
    </row>
    <row r="771" customFormat="false" ht="15" hidden="false" customHeight="false" outlineLevel="0" collapsed="false">
      <c r="H771" s="12" t="n">
        <f aca="false">H770+$I$2</f>
        <v>0.965097263182805</v>
      </c>
      <c r="I771" s="13" t="n">
        <f aca="false">ROUND(SIN(H771)*$L$2+$L$1,0)</f>
        <v>3341</v>
      </c>
    </row>
    <row r="772" customFormat="false" ht="15" hidden="false" customHeight="false" outlineLevel="0" collapsed="false">
      <c r="H772" s="12" t="n">
        <f aca="false">H771+$I$2</f>
        <v>0.966353900244241</v>
      </c>
      <c r="I772" s="13" t="n">
        <f aca="false">ROUND(SIN(H772)*$L$2+$L$1,0)</f>
        <v>3342</v>
      </c>
    </row>
    <row r="773" customFormat="false" ht="15" hidden="false" customHeight="false" outlineLevel="0" collapsed="false">
      <c r="H773" s="12" t="n">
        <f aca="false">H772+$I$2</f>
        <v>0.967610537305677</v>
      </c>
      <c r="I773" s="13" t="n">
        <f aca="false">ROUND(SIN(H773)*$L$2+$L$1,0)</f>
        <v>3343</v>
      </c>
    </row>
    <row r="774" customFormat="false" ht="15" hidden="false" customHeight="false" outlineLevel="0" collapsed="false">
      <c r="H774" s="12" t="n">
        <f aca="false">H773+$I$2</f>
        <v>0.968867174367113</v>
      </c>
      <c r="I774" s="13" t="n">
        <f aca="false">ROUND(SIN(H774)*$L$2+$L$1,0)</f>
        <v>3344</v>
      </c>
    </row>
    <row r="775" customFormat="false" ht="15" hidden="false" customHeight="false" outlineLevel="0" collapsed="false">
      <c r="H775" s="12" t="n">
        <f aca="false">H774+$I$2</f>
        <v>0.970123811428549</v>
      </c>
      <c r="I775" s="13" t="n">
        <f aca="false">ROUND(SIN(H775)*$L$2+$L$1,0)</f>
        <v>3345</v>
      </c>
    </row>
    <row r="776" customFormat="false" ht="15" hidden="false" customHeight="false" outlineLevel="0" collapsed="false">
      <c r="H776" s="12" t="n">
        <f aca="false">H775+$I$2</f>
        <v>0.971380448489985</v>
      </c>
      <c r="I776" s="13" t="n">
        <f aca="false">ROUND(SIN(H776)*$L$2+$L$1,0)</f>
        <v>3346</v>
      </c>
    </row>
    <row r="777" customFormat="false" ht="15" hidden="false" customHeight="false" outlineLevel="0" collapsed="false">
      <c r="H777" s="12" t="n">
        <f aca="false">H776+$I$2</f>
        <v>0.972637085551421</v>
      </c>
      <c r="I777" s="13" t="n">
        <f aca="false">ROUND(SIN(H777)*$L$2+$L$1,0)</f>
        <v>3347</v>
      </c>
    </row>
    <row r="778" customFormat="false" ht="15" hidden="false" customHeight="false" outlineLevel="0" collapsed="false">
      <c r="H778" s="12" t="n">
        <f aca="false">H777+$I$2</f>
        <v>0.973893722612857</v>
      </c>
      <c r="I778" s="13" t="n">
        <f aca="false">ROUND(SIN(H778)*$L$2+$L$1,0)</f>
        <v>3348</v>
      </c>
    </row>
    <row r="779" customFormat="false" ht="15" hidden="false" customHeight="false" outlineLevel="0" collapsed="false">
      <c r="H779" s="12" t="n">
        <f aca="false">H778+$I$2</f>
        <v>0.975150359674293</v>
      </c>
      <c r="I779" s="13" t="n">
        <f aca="false">ROUND(SIN(H779)*$L$2+$L$1,0)</f>
        <v>3349</v>
      </c>
    </row>
    <row r="780" customFormat="false" ht="15" hidden="false" customHeight="false" outlineLevel="0" collapsed="false">
      <c r="H780" s="12" t="n">
        <f aca="false">H779+$I$2</f>
        <v>0.976406996735729</v>
      </c>
      <c r="I780" s="13" t="n">
        <f aca="false">ROUND(SIN(H780)*$L$2+$L$1,0)</f>
        <v>3351</v>
      </c>
    </row>
    <row r="781" customFormat="false" ht="15" hidden="false" customHeight="false" outlineLevel="0" collapsed="false">
      <c r="H781" s="12" t="n">
        <f aca="false">H780+$I$2</f>
        <v>0.977663633797165</v>
      </c>
      <c r="I781" s="13" t="n">
        <f aca="false">ROUND(SIN(H781)*$L$2+$L$1,0)</f>
        <v>3352</v>
      </c>
    </row>
    <row r="782" customFormat="false" ht="15" hidden="false" customHeight="false" outlineLevel="0" collapsed="false">
      <c r="H782" s="12" t="n">
        <f aca="false">H781+$I$2</f>
        <v>0.9789202708586</v>
      </c>
      <c r="I782" s="13" t="n">
        <f aca="false">ROUND(SIN(H782)*$L$2+$L$1,0)</f>
        <v>3353</v>
      </c>
    </row>
    <row r="783" customFormat="false" ht="15" hidden="false" customHeight="false" outlineLevel="0" collapsed="false">
      <c r="H783" s="12" t="n">
        <f aca="false">H782+$I$2</f>
        <v>0.980176907920036</v>
      </c>
      <c r="I783" s="13" t="n">
        <f aca="false">ROUND(SIN(H783)*$L$2+$L$1,0)</f>
        <v>3354</v>
      </c>
    </row>
    <row r="784" customFormat="false" ht="15" hidden="false" customHeight="false" outlineLevel="0" collapsed="false">
      <c r="H784" s="12" t="n">
        <f aca="false">H783+$I$2</f>
        <v>0.981433544981472</v>
      </c>
      <c r="I784" s="13" t="n">
        <f aca="false">ROUND(SIN(H784)*$L$2+$L$1,0)</f>
        <v>3355</v>
      </c>
    </row>
    <row r="785" customFormat="false" ht="15" hidden="false" customHeight="false" outlineLevel="0" collapsed="false">
      <c r="H785" s="12" t="n">
        <f aca="false">H784+$I$2</f>
        <v>0.982690182042908</v>
      </c>
      <c r="I785" s="13" t="n">
        <f aca="false">ROUND(SIN(H785)*$L$2+$L$1,0)</f>
        <v>3356</v>
      </c>
    </row>
    <row r="786" customFormat="false" ht="15" hidden="false" customHeight="false" outlineLevel="0" collapsed="false">
      <c r="H786" s="12" t="n">
        <f aca="false">H785+$I$2</f>
        <v>0.983946819104344</v>
      </c>
      <c r="I786" s="13" t="n">
        <f aca="false">ROUND(SIN(H786)*$L$2+$L$1,0)</f>
        <v>3357</v>
      </c>
    </row>
    <row r="787" customFormat="false" ht="15" hidden="false" customHeight="false" outlineLevel="0" collapsed="false">
      <c r="H787" s="12" t="n">
        <f aca="false">H786+$I$2</f>
        <v>0.98520345616578</v>
      </c>
      <c r="I787" s="13" t="n">
        <f aca="false">ROUND(SIN(H787)*$L$2+$L$1,0)</f>
        <v>3358</v>
      </c>
    </row>
    <row r="788" customFormat="false" ht="15" hidden="false" customHeight="false" outlineLevel="0" collapsed="false">
      <c r="H788" s="12" t="n">
        <f aca="false">H787+$I$2</f>
        <v>0.986460093227216</v>
      </c>
      <c r="I788" s="13" t="n">
        <f aca="false">ROUND(SIN(H788)*$L$2+$L$1,0)</f>
        <v>3359</v>
      </c>
    </row>
    <row r="789" customFormat="false" ht="15" hidden="false" customHeight="false" outlineLevel="0" collapsed="false">
      <c r="H789" s="12" t="n">
        <f aca="false">H788+$I$2</f>
        <v>0.987716730288652</v>
      </c>
      <c r="I789" s="13" t="n">
        <f aca="false">ROUND(SIN(H789)*$L$2+$L$1,0)</f>
        <v>3360</v>
      </c>
    </row>
    <row r="790" customFormat="false" ht="15" hidden="false" customHeight="false" outlineLevel="0" collapsed="false">
      <c r="H790" s="12" t="n">
        <f aca="false">H789+$I$2</f>
        <v>0.988973367350088</v>
      </c>
      <c r="I790" s="13" t="n">
        <f aca="false">ROUND(SIN(H790)*$L$2+$L$1,0)</f>
        <v>3361</v>
      </c>
    </row>
    <row r="791" customFormat="false" ht="15" hidden="false" customHeight="false" outlineLevel="0" collapsed="false">
      <c r="H791" s="12" t="n">
        <f aca="false">H790+$I$2</f>
        <v>0.990230004411524</v>
      </c>
      <c r="I791" s="13" t="n">
        <f aca="false">ROUND(SIN(H791)*$L$2+$L$1,0)</f>
        <v>3362</v>
      </c>
    </row>
    <row r="792" customFormat="false" ht="15" hidden="false" customHeight="false" outlineLevel="0" collapsed="false">
      <c r="H792" s="12" t="n">
        <f aca="false">H791+$I$2</f>
        <v>0.99148664147296</v>
      </c>
      <c r="I792" s="13" t="n">
        <f aca="false">ROUND(SIN(H792)*$L$2+$L$1,0)</f>
        <v>3363</v>
      </c>
    </row>
    <row r="793" customFormat="false" ht="15" hidden="false" customHeight="false" outlineLevel="0" collapsed="false">
      <c r="H793" s="12" t="n">
        <f aca="false">H792+$I$2</f>
        <v>0.992743278534396</v>
      </c>
      <c r="I793" s="13" t="n">
        <f aca="false">ROUND(SIN(H793)*$L$2+$L$1,0)</f>
        <v>3364</v>
      </c>
    </row>
    <row r="794" customFormat="false" ht="15" hidden="false" customHeight="false" outlineLevel="0" collapsed="false">
      <c r="H794" s="12" t="n">
        <f aca="false">H793+$I$2</f>
        <v>0.993999915595832</v>
      </c>
      <c r="I794" s="13" t="n">
        <f aca="false">ROUND(SIN(H794)*$L$2+$L$1,0)</f>
        <v>3365</v>
      </c>
    </row>
    <row r="795" customFormat="false" ht="15" hidden="false" customHeight="false" outlineLevel="0" collapsed="false">
      <c r="H795" s="12" t="n">
        <f aca="false">H794+$I$2</f>
        <v>0.995256552657268</v>
      </c>
      <c r="I795" s="13" t="n">
        <f aca="false">ROUND(SIN(H795)*$L$2+$L$1,0)</f>
        <v>3367</v>
      </c>
    </row>
    <row r="796" customFormat="false" ht="15" hidden="false" customHeight="false" outlineLevel="0" collapsed="false">
      <c r="H796" s="12" t="n">
        <f aca="false">H795+$I$2</f>
        <v>0.996513189718704</v>
      </c>
      <c r="I796" s="13" t="n">
        <f aca="false">ROUND(SIN(H796)*$L$2+$L$1,0)</f>
        <v>3368</v>
      </c>
    </row>
    <row r="797" customFormat="false" ht="15" hidden="false" customHeight="false" outlineLevel="0" collapsed="false">
      <c r="H797" s="12" t="n">
        <f aca="false">H796+$I$2</f>
        <v>0.99776982678014</v>
      </c>
      <c r="I797" s="13" t="n">
        <f aca="false">ROUND(SIN(H797)*$L$2+$L$1,0)</f>
        <v>3369</v>
      </c>
    </row>
    <row r="798" customFormat="false" ht="15" hidden="false" customHeight="false" outlineLevel="0" collapsed="false">
      <c r="H798" s="12" t="n">
        <f aca="false">H797+$I$2</f>
        <v>0.999026463841576</v>
      </c>
      <c r="I798" s="13" t="n">
        <f aca="false">ROUND(SIN(H798)*$L$2+$L$1,0)</f>
        <v>3370</v>
      </c>
    </row>
    <row r="799" customFormat="false" ht="15" hidden="false" customHeight="false" outlineLevel="0" collapsed="false">
      <c r="H799" s="12" t="n">
        <f aca="false">H798+$I$2</f>
        <v>1.00028310090301</v>
      </c>
      <c r="I799" s="13" t="n">
        <f aca="false">ROUND(SIN(H799)*$L$2+$L$1,0)</f>
        <v>3371</v>
      </c>
    </row>
    <row r="800" customFormat="false" ht="15" hidden="false" customHeight="false" outlineLevel="0" collapsed="false">
      <c r="H800" s="12" t="n">
        <f aca="false">H799+$I$2</f>
        <v>1.00153973796445</v>
      </c>
      <c r="I800" s="13" t="n">
        <f aca="false">ROUND(SIN(H800)*$L$2+$L$1,0)</f>
        <v>3372</v>
      </c>
    </row>
    <row r="801" customFormat="false" ht="15" hidden="false" customHeight="false" outlineLevel="0" collapsed="false">
      <c r="H801" s="12" t="n">
        <f aca="false">H800+$I$2</f>
        <v>1.00279637502588</v>
      </c>
      <c r="I801" s="13" t="n">
        <f aca="false">ROUND(SIN(H801)*$L$2+$L$1,0)</f>
        <v>3373</v>
      </c>
    </row>
    <row r="802" customFormat="false" ht="15" hidden="false" customHeight="false" outlineLevel="0" collapsed="false">
      <c r="H802" s="12" t="n">
        <f aca="false">H801+$I$2</f>
        <v>1.00405301208732</v>
      </c>
      <c r="I802" s="13" t="n">
        <f aca="false">ROUND(SIN(H802)*$L$2+$L$1,0)</f>
        <v>3374</v>
      </c>
    </row>
    <row r="803" customFormat="false" ht="15" hidden="false" customHeight="false" outlineLevel="0" collapsed="false">
      <c r="H803" s="12" t="n">
        <f aca="false">H802+$I$2</f>
        <v>1.00530964914876</v>
      </c>
      <c r="I803" s="13" t="n">
        <f aca="false">ROUND(SIN(H803)*$L$2+$L$1,0)</f>
        <v>3375</v>
      </c>
    </row>
    <row r="804" customFormat="false" ht="15" hidden="false" customHeight="false" outlineLevel="0" collapsed="false">
      <c r="H804" s="12" t="n">
        <f aca="false">H803+$I$2</f>
        <v>1.00656628621019</v>
      </c>
      <c r="I804" s="13" t="n">
        <f aca="false">ROUND(SIN(H804)*$L$2+$L$1,0)</f>
        <v>3376</v>
      </c>
    </row>
    <row r="805" customFormat="false" ht="15" hidden="false" customHeight="false" outlineLevel="0" collapsed="false">
      <c r="H805" s="12" t="n">
        <f aca="false">H804+$I$2</f>
        <v>1.00782292327163</v>
      </c>
      <c r="I805" s="13" t="n">
        <f aca="false">ROUND(SIN(H805)*$L$2+$L$1,0)</f>
        <v>3377</v>
      </c>
    </row>
    <row r="806" customFormat="false" ht="15" hidden="false" customHeight="false" outlineLevel="0" collapsed="false">
      <c r="H806" s="12" t="n">
        <f aca="false">H805+$I$2</f>
        <v>1.00907956033306</v>
      </c>
      <c r="I806" s="13" t="n">
        <f aca="false">ROUND(SIN(H806)*$L$2+$L$1,0)</f>
        <v>3378</v>
      </c>
    </row>
    <row r="807" customFormat="false" ht="15" hidden="false" customHeight="false" outlineLevel="0" collapsed="false">
      <c r="H807" s="12" t="n">
        <f aca="false">H806+$I$2</f>
        <v>1.0103361973945</v>
      </c>
      <c r="I807" s="13" t="n">
        <f aca="false">ROUND(SIN(H807)*$L$2+$L$1,0)</f>
        <v>3379</v>
      </c>
    </row>
    <row r="808" customFormat="false" ht="15" hidden="false" customHeight="false" outlineLevel="0" collapsed="false">
      <c r="H808" s="12" t="n">
        <f aca="false">H807+$I$2</f>
        <v>1.01159283445594</v>
      </c>
      <c r="I808" s="13" t="n">
        <f aca="false">ROUND(SIN(H808)*$L$2+$L$1,0)</f>
        <v>3380</v>
      </c>
    </row>
    <row r="809" customFormat="false" ht="15" hidden="false" customHeight="false" outlineLevel="0" collapsed="false">
      <c r="H809" s="12" t="n">
        <f aca="false">H808+$I$2</f>
        <v>1.01284947151737</v>
      </c>
      <c r="I809" s="13" t="n">
        <f aca="false">ROUND(SIN(H809)*$L$2+$L$1,0)</f>
        <v>3381</v>
      </c>
    </row>
    <row r="810" customFormat="false" ht="15" hidden="false" customHeight="false" outlineLevel="0" collapsed="false">
      <c r="H810" s="12" t="n">
        <f aca="false">H809+$I$2</f>
        <v>1.01410610857881</v>
      </c>
      <c r="I810" s="13" t="n">
        <f aca="false">ROUND(SIN(H810)*$L$2+$L$1,0)</f>
        <v>3382</v>
      </c>
    </row>
    <row r="811" customFormat="false" ht="15" hidden="false" customHeight="false" outlineLevel="0" collapsed="false">
      <c r="H811" s="12" t="n">
        <f aca="false">H810+$I$2</f>
        <v>1.01536274564024</v>
      </c>
      <c r="I811" s="13" t="n">
        <f aca="false">ROUND(SIN(H811)*$L$2+$L$1,0)</f>
        <v>3383</v>
      </c>
    </row>
    <row r="812" customFormat="false" ht="15" hidden="false" customHeight="false" outlineLevel="0" collapsed="false">
      <c r="H812" s="12" t="n">
        <f aca="false">H811+$I$2</f>
        <v>1.01661938270168</v>
      </c>
      <c r="I812" s="13" t="n">
        <f aca="false">ROUND(SIN(H812)*$L$2+$L$1,0)</f>
        <v>3384</v>
      </c>
    </row>
    <row r="813" customFormat="false" ht="15" hidden="false" customHeight="false" outlineLevel="0" collapsed="false">
      <c r="H813" s="12" t="n">
        <f aca="false">H812+$I$2</f>
        <v>1.01787601976312</v>
      </c>
      <c r="I813" s="13" t="n">
        <f aca="false">ROUND(SIN(H813)*$L$2+$L$1,0)</f>
        <v>3385</v>
      </c>
    </row>
    <row r="814" customFormat="false" ht="15" hidden="false" customHeight="false" outlineLevel="0" collapsed="false">
      <c r="H814" s="12" t="n">
        <f aca="false">H813+$I$2</f>
        <v>1.01913265682455</v>
      </c>
      <c r="I814" s="13" t="n">
        <f aca="false">ROUND(SIN(H814)*$L$2+$L$1,0)</f>
        <v>3386</v>
      </c>
    </row>
    <row r="815" customFormat="false" ht="15" hidden="false" customHeight="false" outlineLevel="0" collapsed="false">
      <c r="H815" s="12" t="n">
        <f aca="false">H814+$I$2</f>
        <v>1.02038929388599</v>
      </c>
      <c r="I815" s="13" t="n">
        <f aca="false">ROUND(SIN(H815)*$L$2+$L$1,0)</f>
        <v>3387</v>
      </c>
    </row>
    <row r="816" customFormat="false" ht="15" hidden="false" customHeight="false" outlineLevel="0" collapsed="false">
      <c r="H816" s="12" t="n">
        <f aca="false">H815+$I$2</f>
        <v>1.02164593094742</v>
      </c>
      <c r="I816" s="13" t="n">
        <f aca="false">ROUND(SIN(H816)*$L$2+$L$1,0)</f>
        <v>3388</v>
      </c>
    </row>
    <row r="817" customFormat="false" ht="15" hidden="false" customHeight="false" outlineLevel="0" collapsed="false">
      <c r="H817" s="12" t="n">
        <f aca="false">H816+$I$2</f>
        <v>1.02290256800886</v>
      </c>
      <c r="I817" s="13" t="n">
        <f aca="false">ROUND(SIN(H817)*$L$2+$L$1,0)</f>
        <v>3389</v>
      </c>
    </row>
    <row r="818" customFormat="false" ht="15" hidden="false" customHeight="false" outlineLevel="0" collapsed="false">
      <c r="H818" s="12" t="n">
        <f aca="false">H817+$I$2</f>
        <v>1.0241592050703</v>
      </c>
      <c r="I818" s="13" t="n">
        <f aca="false">ROUND(SIN(H818)*$L$2+$L$1,0)</f>
        <v>3390</v>
      </c>
    </row>
    <row r="819" customFormat="false" ht="15" hidden="false" customHeight="false" outlineLevel="0" collapsed="false">
      <c r="H819" s="12" t="n">
        <f aca="false">H818+$I$2</f>
        <v>1.02541584213173</v>
      </c>
      <c r="I819" s="13" t="n">
        <f aca="false">ROUND(SIN(H819)*$L$2+$L$1,0)</f>
        <v>3391</v>
      </c>
    </row>
    <row r="820" customFormat="false" ht="15" hidden="false" customHeight="false" outlineLevel="0" collapsed="false">
      <c r="H820" s="12" t="n">
        <f aca="false">H819+$I$2</f>
        <v>1.02667247919317</v>
      </c>
      <c r="I820" s="13" t="n">
        <f aca="false">ROUND(SIN(H820)*$L$2+$L$1,0)</f>
        <v>3392</v>
      </c>
    </row>
    <row r="821" customFormat="false" ht="15" hidden="false" customHeight="false" outlineLevel="0" collapsed="false">
      <c r="H821" s="12" t="n">
        <f aca="false">H820+$I$2</f>
        <v>1.0279291162546</v>
      </c>
      <c r="I821" s="13" t="n">
        <f aca="false">ROUND(SIN(H821)*$L$2+$L$1,0)</f>
        <v>3393</v>
      </c>
    </row>
    <row r="822" customFormat="false" ht="15" hidden="false" customHeight="false" outlineLevel="0" collapsed="false">
      <c r="H822" s="12" t="n">
        <f aca="false">H821+$I$2</f>
        <v>1.02918575331604</v>
      </c>
      <c r="I822" s="13" t="n">
        <f aca="false">ROUND(SIN(H822)*$L$2+$L$1,0)</f>
        <v>3394</v>
      </c>
    </row>
    <row r="823" customFormat="false" ht="15" hidden="false" customHeight="false" outlineLevel="0" collapsed="false">
      <c r="H823" s="12" t="n">
        <f aca="false">H822+$I$2</f>
        <v>1.03044239037748</v>
      </c>
      <c r="I823" s="13" t="n">
        <f aca="false">ROUND(SIN(H823)*$L$2+$L$1,0)</f>
        <v>3395</v>
      </c>
    </row>
    <row r="824" customFormat="false" ht="15" hidden="false" customHeight="false" outlineLevel="0" collapsed="false">
      <c r="H824" s="12" t="n">
        <f aca="false">H823+$I$2</f>
        <v>1.03169902743891</v>
      </c>
      <c r="I824" s="13" t="n">
        <f aca="false">ROUND(SIN(H824)*$L$2+$L$1,0)</f>
        <v>3396</v>
      </c>
    </row>
    <row r="825" customFormat="false" ht="15" hidden="false" customHeight="false" outlineLevel="0" collapsed="false">
      <c r="H825" s="12" t="n">
        <f aca="false">H824+$I$2</f>
        <v>1.03295566450035</v>
      </c>
      <c r="I825" s="13" t="n">
        <f aca="false">ROUND(SIN(H825)*$L$2+$L$1,0)</f>
        <v>3397</v>
      </c>
    </row>
    <row r="826" customFormat="false" ht="15" hidden="false" customHeight="false" outlineLevel="0" collapsed="false">
      <c r="H826" s="12" t="n">
        <f aca="false">H825+$I$2</f>
        <v>1.03421230156178</v>
      </c>
      <c r="I826" s="13" t="n">
        <f aca="false">ROUND(SIN(H826)*$L$2+$L$1,0)</f>
        <v>3398</v>
      </c>
    </row>
    <row r="827" customFormat="false" ht="15" hidden="false" customHeight="false" outlineLevel="0" collapsed="false">
      <c r="H827" s="12" t="n">
        <f aca="false">H826+$I$2</f>
        <v>1.03546893862322</v>
      </c>
      <c r="I827" s="13" t="n">
        <f aca="false">ROUND(SIN(H827)*$L$2+$L$1,0)</f>
        <v>3399</v>
      </c>
    </row>
    <row r="828" customFormat="false" ht="15" hidden="false" customHeight="false" outlineLevel="0" collapsed="false">
      <c r="H828" s="12" t="n">
        <f aca="false">H827+$I$2</f>
        <v>1.03672557568466</v>
      </c>
      <c r="I828" s="13" t="n">
        <f aca="false">ROUND(SIN(H828)*$L$2+$L$1,0)</f>
        <v>3400</v>
      </c>
    </row>
    <row r="829" customFormat="false" ht="15" hidden="false" customHeight="false" outlineLevel="0" collapsed="false">
      <c r="H829" s="12" t="n">
        <f aca="false">H828+$I$2</f>
        <v>1.03798221274609</v>
      </c>
      <c r="I829" s="13" t="n">
        <f aca="false">ROUND(SIN(H829)*$L$2+$L$1,0)</f>
        <v>3401</v>
      </c>
    </row>
    <row r="830" customFormat="false" ht="15" hidden="false" customHeight="false" outlineLevel="0" collapsed="false">
      <c r="H830" s="12" t="n">
        <f aca="false">H829+$I$2</f>
        <v>1.03923884980753</v>
      </c>
      <c r="I830" s="13" t="n">
        <f aca="false">ROUND(SIN(H830)*$L$2+$L$1,0)</f>
        <v>3402</v>
      </c>
    </row>
    <row r="831" customFormat="false" ht="15" hidden="false" customHeight="false" outlineLevel="0" collapsed="false">
      <c r="H831" s="12" t="n">
        <f aca="false">H830+$I$2</f>
        <v>1.04049548686896</v>
      </c>
      <c r="I831" s="13" t="n">
        <f aca="false">ROUND(SIN(H831)*$L$2+$L$1,0)</f>
        <v>3403</v>
      </c>
    </row>
    <row r="832" customFormat="false" ht="15" hidden="false" customHeight="false" outlineLevel="0" collapsed="false">
      <c r="H832" s="12" t="n">
        <f aca="false">H831+$I$2</f>
        <v>1.0417521239304</v>
      </c>
      <c r="I832" s="13" t="n">
        <f aca="false">ROUND(SIN(H832)*$L$2+$L$1,0)</f>
        <v>3404</v>
      </c>
    </row>
    <row r="833" customFormat="false" ht="15" hidden="false" customHeight="false" outlineLevel="0" collapsed="false">
      <c r="H833" s="12" t="n">
        <f aca="false">H832+$I$2</f>
        <v>1.04300876099184</v>
      </c>
      <c r="I833" s="13" t="n">
        <f aca="false">ROUND(SIN(H833)*$L$2+$L$1,0)</f>
        <v>3405</v>
      </c>
    </row>
    <row r="834" customFormat="false" ht="15" hidden="false" customHeight="false" outlineLevel="0" collapsed="false">
      <c r="H834" s="12" t="n">
        <f aca="false">H833+$I$2</f>
        <v>1.04426539805327</v>
      </c>
      <c r="I834" s="13" t="n">
        <f aca="false">ROUND(SIN(H834)*$L$2+$L$1,0)</f>
        <v>3406</v>
      </c>
    </row>
    <row r="835" customFormat="false" ht="15" hidden="false" customHeight="false" outlineLevel="0" collapsed="false">
      <c r="H835" s="12" t="n">
        <f aca="false">H834+$I$2</f>
        <v>1.04552203511471</v>
      </c>
      <c r="I835" s="13" t="n">
        <f aca="false">ROUND(SIN(H835)*$L$2+$L$1,0)</f>
        <v>3407</v>
      </c>
    </row>
    <row r="836" customFormat="false" ht="15" hidden="false" customHeight="false" outlineLevel="0" collapsed="false">
      <c r="H836" s="12" t="n">
        <f aca="false">H835+$I$2</f>
        <v>1.04677867217614</v>
      </c>
      <c r="I836" s="13" t="n">
        <f aca="false">ROUND(SIN(H836)*$L$2+$L$1,0)</f>
        <v>3408</v>
      </c>
    </row>
    <row r="837" customFormat="false" ht="15" hidden="false" customHeight="false" outlineLevel="0" collapsed="false">
      <c r="H837" s="12" t="n">
        <f aca="false">H836+$I$2</f>
        <v>1.04803530923758</v>
      </c>
      <c r="I837" s="13" t="n">
        <f aca="false">ROUND(SIN(H837)*$L$2+$L$1,0)</f>
        <v>3409</v>
      </c>
    </row>
    <row r="838" customFormat="false" ht="15" hidden="false" customHeight="false" outlineLevel="0" collapsed="false">
      <c r="H838" s="12" t="n">
        <f aca="false">H837+$I$2</f>
        <v>1.04929194629902</v>
      </c>
      <c r="I838" s="13" t="n">
        <f aca="false">ROUND(SIN(H838)*$L$2+$L$1,0)</f>
        <v>3410</v>
      </c>
    </row>
    <row r="839" customFormat="false" ht="15" hidden="false" customHeight="false" outlineLevel="0" collapsed="false">
      <c r="H839" s="12" t="n">
        <f aca="false">H838+$I$2</f>
        <v>1.05054858336045</v>
      </c>
      <c r="I839" s="13" t="n">
        <f aca="false">ROUND(SIN(H839)*$L$2+$L$1,0)</f>
        <v>3411</v>
      </c>
    </row>
    <row r="840" customFormat="false" ht="15" hidden="false" customHeight="false" outlineLevel="0" collapsed="false">
      <c r="H840" s="12" t="n">
        <f aca="false">H839+$I$2</f>
        <v>1.05180522042189</v>
      </c>
      <c r="I840" s="13" t="n">
        <f aca="false">ROUND(SIN(H840)*$L$2+$L$1,0)</f>
        <v>3412</v>
      </c>
    </row>
    <row r="841" customFormat="false" ht="15" hidden="false" customHeight="false" outlineLevel="0" collapsed="false">
      <c r="H841" s="12" t="n">
        <f aca="false">H840+$I$2</f>
        <v>1.05306185748332</v>
      </c>
      <c r="I841" s="13" t="n">
        <f aca="false">ROUND(SIN(H841)*$L$2+$L$1,0)</f>
        <v>3413</v>
      </c>
    </row>
    <row r="842" customFormat="false" ht="15" hidden="false" customHeight="false" outlineLevel="0" collapsed="false">
      <c r="H842" s="12" t="n">
        <f aca="false">H841+$I$2</f>
        <v>1.05431849454476</v>
      </c>
      <c r="I842" s="13" t="n">
        <f aca="false">ROUND(SIN(H842)*$L$2+$L$1,0)</f>
        <v>3414</v>
      </c>
    </row>
    <row r="843" customFormat="false" ht="15" hidden="false" customHeight="false" outlineLevel="0" collapsed="false">
      <c r="H843" s="12" t="n">
        <f aca="false">H842+$I$2</f>
        <v>1.05557513160619</v>
      </c>
      <c r="I843" s="13" t="n">
        <f aca="false">ROUND(SIN(H843)*$L$2+$L$1,0)</f>
        <v>3415</v>
      </c>
    </row>
    <row r="844" customFormat="false" ht="15" hidden="false" customHeight="false" outlineLevel="0" collapsed="false">
      <c r="H844" s="12" t="n">
        <f aca="false">H843+$I$2</f>
        <v>1.05683176866763</v>
      </c>
      <c r="I844" s="13" t="n">
        <f aca="false">ROUND(SIN(H844)*$L$2+$L$1,0)</f>
        <v>3416</v>
      </c>
    </row>
    <row r="845" customFormat="false" ht="15" hidden="false" customHeight="false" outlineLevel="0" collapsed="false">
      <c r="H845" s="12" t="n">
        <f aca="false">H844+$I$2</f>
        <v>1.05808840572907</v>
      </c>
      <c r="I845" s="13" t="n">
        <f aca="false">ROUND(SIN(H845)*$L$2+$L$1,0)</f>
        <v>3417</v>
      </c>
    </row>
    <row r="846" customFormat="false" ht="15" hidden="false" customHeight="false" outlineLevel="0" collapsed="false">
      <c r="H846" s="12" t="n">
        <f aca="false">H845+$I$2</f>
        <v>1.0593450427905</v>
      </c>
      <c r="I846" s="13" t="n">
        <f aca="false">ROUND(SIN(H846)*$L$2+$L$1,0)</f>
        <v>3417</v>
      </c>
    </row>
    <row r="847" customFormat="false" ht="15" hidden="false" customHeight="false" outlineLevel="0" collapsed="false">
      <c r="H847" s="12" t="n">
        <f aca="false">H846+$I$2</f>
        <v>1.06060167985194</v>
      </c>
      <c r="I847" s="13" t="n">
        <f aca="false">ROUND(SIN(H847)*$L$2+$L$1,0)</f>
        <v>3418</v>
      </c>
    </row>
    <row r="848" customFormat="false" ht="15" hidden="false" customHeight="false" outlineLevel="0" collapsed="false">
      <c r="H848" s="12" t="n">
        <f aca="false">H847+$I$2</f>
        <v>1.06185831691337</v>
      </c>
      <c r="I848" s="13" t="n">
        <f aca="false">ROUND(SIN(H848)*$L$2+$L$1,0)</f>
        <v>3419</v>
      </c>
    </row>
    <row r="849" customFormat="false" ht="15" hidden="false" customHeight="false" outlineLevel="0" collapsed="false">
      <c r="H849" s="12" t="n">
        <f aca="false">H848+$I$2</f>
        <v>1.06311495397481</v>
      </c>
      <c r="I849" s="13" t="n">
        <f aca="false">ROUND(SIN(H849)*$L$2+$L$1,0)</f>
        <v>3420</v>
      </c>
    </row>
    <row r="850" customFormat="false" ht="15" hidden="false" customHeight="false" outlineLevel="0" collapsed="false">
      <c r="H850" s="12" t="n">
        <f aca="false">H849+$I$2</f>
        <v>1.06437159103625</v>
      </c>
      <c r="I850" s="13" t="n">
        <f aca="false">ROUND(SIN(H850)*$L$2+$L$1,0)</f>
        <v>3421</v>
      </c>
    </row>
    <row r="851" customFormat="false" ht="15" hidden="false" customHeight="false" outlineLevel="0" collapsed="false">
      <c r="H851" s="12" t="n">
        <f aca="false">H850+$I$2</f>
        <v>1.06562822809768</v>
      </c>
      <c r="I851" s="13" t="n">
        <f aca="false">ROUND(SIN(H851)*$L$2+$L$1,0)</f>
        <v>3422</v>
      </c>
    </row>
    <row r="852" customFormat="false" ht="15" hidden="false" customHeight="false" outlineLevel="0" collapsed="false">
      <c r="H852" s="12" t="n">
        <f aca="false">H851+$I$2</f>
        <v>1.06688486515912</v>
      </c>
      <c r="I852" s="13" t="n">
        <f aca="false">ROUND(SIN(H852)*$L$2+$L$1,0)</f>
        <v>3423</v>
      </c>
    </row>
    <row r="853" customFormat="false" ht="15" hidden="false" customHeight="false" outlineLevel="0" collapsed="false">
      <c r="H853" s="12" t="n">
        <f aca="false">H852+$I$2</f>
        <v>1.06814150222055</v>
      </c>
      <c r="I853" s="13" t="n">
        <f aca="false">ROUND(SIN(H853)*$L$2+$L$1,0)</f>
        <v>3424</v>
      </c>
    </row>
    <row r="854" customFormat="false" ht="15" hidden="false" customHeight="false" outlineLevel="0" collapsed="false">
      <c r="H854" s="12" t="n">
        <f aca="false">H853+$I$2</f>
        <v>1.06939813928199</v>
      </c>
      <c r="I854" s="13" t="n">
        <f aca="false">ROUND(SIN(H854)*$L$2+$L$1,0)</f>
        <v>3425</v>
      </c>
    </row>
    <row r="855" customFormat="false" ht="15" hidden="false" customHeight="false" outlineLevel="0" collapsed="false">
      <c r="H855" s="12" t="n">
        <f aca="false">H854+$I$2</f>
        <v>1.07065477634343</v>
      </c>
      <c r="I855" s="13" t="n">
        <f aca="false">ROUND(SIN(H855)*$L$2+$L$1,0)</f>
        <v>3426</v>
      </c>
    </row>
    <row r="856" customFormat="false" ht="15" hidden="false" customHeight="false" outlineLevel="0" collapsed="false">
      <c r="H856" s="12" t="n">
        <f aca="false">H855+$I$2</f>
        <v>1.07191141340486</v>
      </c>
      <c r="I856" s="13" t="n">
        <f aca="false">ROUND(SIN(H856)*$L$2+$L$1,0)</f>
        <v>3427</v>
      </c>
    </row>
    <row r="857" customFormat="false" ht="15" hidden="false" customHeight="false" outlineLevel="0" collapsed="false">
      <c r="H857" s="12" t="n">
        <f aca="false">H856+$I$2</f>
        <v>1.0731680504663</v>
      </c>
      <c r="I857" s="13" t="n">
        <f aca="false">ROUND(SIN(H857)*$L$2+$L$1,0)</f>
        <v>3428</v>
      </c>
    </row>
    <row r="858" customFormat="false" ht="15" hidden="false" customHeight="false" outlineLevel="0" collapsed="false">
      <c r="H858" s="12" t="n">
        <f aca="false">H857+$I$2</f>
        <v>1.07442468752773</v>
      </c>
      <c r="I858" s="13" t="n">
        <f aca="false">ROUND(SIN(H858)*$L$2+$L$1,0)</f>
        <v>3429</v>
      </c>
    </row>
    <row r="859" customFormat="false" ht="15" hidden="false" customHeight="false" outlineLevel="0" collapsed="false">
      <c r="H859" s="12" t="n">
        <f aca="false">H858+$I$2</f>
        <v>1.07568132458917</v>
      </c>
      <c r="I859" s="13" t="n">
        <f aca="false">ROUND(SIN(H859)*$L$2+$L$1,0)</f>
        <v>3430</v>
      </c>
    </row>
    <row r="860" customFormat="false" ht="15" hidden="false" customHeight="false" outlineLevel="0" collapsed="false">
      <c r="H860" s="12" t="n">
        <f aca="false">H859+$I$2</f>
        <v>1.07693796165061</v>
      </c>
      <c r="I860" s="13" t="n">
        <f aca="false">ROUND(SIN(H860)*$L$2+$L$1,0)</f>
        <v>3430</v>
      </c>
    </row>
    <row r="861" customFormat="false" ht="15" hidden="false" customHeight="false" outlineLevel="0" collapsed="false">
      <c r="H861" s="12" t="n">
        <f aca="false">H860+$I$2</f>
        <v>1.07819459871204</v>
      </c>
      <c r="I861" s="13" t="n">
        <f aca="false">ROUND(SIN(H861)*$L$2+$L$1,0)</f>
        <v>3431</v>
      </c>
    </row>
    <row r="862" customFormat="false" ht="15" hidden="false" customHeight="false" outlineLevel="0" collapsed="false">
      <c r="H862" s="12" t="n">
        <f aca="false">H861+$I$2</f>
        <v>1.07945123577348</v>
      </c>
      <c r="I862" s="13" t="n">
        <f aca="false">ROUND(SIN(H862)*$L$2+$L$1,0)</f>
        <v>3432</v>
      </c>
    </row>
    <row r="863" customFormat="false" ht="15" hidden="false" customHeight="false" outlineLevel="0" collapsed="false">
      <c r="H863" s="12" t="n">
        <f aca="false">H862+$I$2</f>
        <v>1.08070787283491</v>
      </c>
      <c r="I863" s="13" t="n">
        <f aca="false">ROUND(SIN(H863)*$L$2+$L$1,0)</f>
        <v>3433</v>
      </c>
    </row>
    <row r="864" customFormat="false" ht="15" hidden="false" customHeight="false" outlineLevel="0" collapsed="false">
      <c r="H864" s="12" t="n">
        <f aca="false">H863+$I$2</f>
        <v>1.08196450989635</v>
      </c>
      <c r="I864" s="13" t="n">
        <f aca="false">ROUND(SIN(H864)*$L$2+$L$1,0)</f>
        <v>3434</v>
      </c>
    </row>
    <row r="865" customFormat="false" ht="15" hidden="false" customHeight="false" outlineLevel="0" collapsed="false">
      <c r="H865" s="12" t="n">
        <f aca="false">H864+$I$2</f>
        <v>1.08322114695779</v>
      </c>
      <c r="I865" s="13" t="n">
        <f aca="false">ROUND(SIN(H865)*$L$2+$L$1,0)</f>
        <v>3435</v>
      </c>
    </row>
    <row r="866" customFormat="false" ht="15" hidden="false" customHeight="false" outlineLevel="0" collapsed="false">
      <c r="H866" s="12" t="n">
        <f aca="false">H865+$I$2</f>
        <v>1.08447778401922</v>
      </c>
      <c r="I866" s="13" t="n">
        <f aca="false">ROUND(SIN(H866)*$L$2+$L$1,0)</f>
        <v>3436</v>
      </c>
    </row>
    <row r="867" customFormat="false" ht="15" hidden="false" customHeight="false" outlineLevel="0" collapsed="false">
      <c r="H867" s="12" t="n">
        <f aca="false">H866+$I$2</f>
        <v>1.08573442108066</v>
      </c>
      <c r="I867" s="13" t="n">
        <f aca="false">ROUND(SIN(H867)*$L$2+$L$1,0)</f>
        <v>3437</v>
      </c>
    </row>
    <row r="868" customFormat="false" ht="15" hidden="false" customHeight="false" outlineLevel="0" collapsed="false">
      <c r="H868" s="12" t="n">
        <f aca="false">H867+$I$2</f>
        <v>1.08699105814209</v>
      </c>
      <c r="I868" s="13" t="n">
        <f aca="false">ROUND(SIN(H868)*$L$2+$L$1,0)</f>
        <v>3438</v>
      </c>
    </row>
    <row r="869" customFormat="false" ht="15" hidden="false" customHeight="false" outlineLevel="0" collapsed="false">
      <c r="H869" s="12" t="n">
        <f aca="false">H868+$I$2</f>
        <v>1.08824769520353</v>
      </c>
      <c r="I869" s="13" t="n">
        <f aca="false">ROUND(SIN(H869)*$L$2+$L$1,0)</f>
        <v>3439</v>
      </c>
    </row>
    <row r="870" customFormat="false" ht="15" hidden="false" customHeight="false" outlineLevel="0" collapsed="false">
      <c r="H870" s="12" t="n">
        <f aca="false">H869+$I$2</f>
        <v>1.08950433226497</v>
      </c>
      <c r="I870" s="13" t="n">
        <f aca="false">ROUND(SIN(H870)*$L$2+$L$1,0)</f>
        <v>3440</v>
      </c>
    </row>
    <row r="871" customFormat="false" ht="15" hidden="false" customHeight="false" outlineLevel="0" collapsed="false">
      <c r="H871" s="12" t="n">
        <f aca="false">H870+$I$2</f>
        <v>1.0907609693264</v>
      </c>
      <c r="I871" s="13" t="n">
        <f aca="false">ROUND(SIN(H871)*$L$2+$L$1,0)</f>
        <v>3440</v>
      </c>
    </row>
    <row r="872" customFormat="false" ht="15" hidden="false" customHeight="false" outlineLevel="0" collapsed="false">
      <c r="H872" s="12" t="n">
        <f aca="false">H871+$I$2</f>
        <v>1.09201760638784</v>
      </c>
      <c r="I872" s="13" t="n">
        <f aca="false">ROUND(SIN(H872)*$L$2+$L$1,0)</f>
        <v>3441</v>
      </c>
    </row>
    <row r="873" customFormat="false" ht="15" hidden="false" customHeight="false" outlineLevel="0" collapsed="false">
      <c r="H873" s="12" t="n">
        <f aca="false">H872+$I$2</f>
        <v>1.09327424344927</v>
      </c>
      <c r="I873" s="13" t="n">
        <f aca="false">ROUND(SIN(H873)*$L$2+$L$1,0)</f>
        <v>3442</v>
      </c>
    </row>
    <row r="874" customFormat="false" ht="15" hidden="false" customHeight="false" outlineLevel="0" collapsed="false">
      <c r="H874" s="12" t="n">
        <f aca="false">H873+$I$2</f>
        <v>1.09453088051071</v>
      </c>
      <c r="I874" s="13" t="n">
        <f aca="false">ROUND(SIN(H874)*$L$2+$L$1,0)</f>
        <v>3443</v>
      </c>
    </row>
    <row r="875" customFormat="false" ht="15" hidden="false" customHeight="false" outlineLevel="0" collapsed="false">
      <c r="H875" s="12" t="n">
        <f aca="false">H874+$I$2</f>
        <v>1.09578751757215</v>
      </c>
      <c r="I875" s="13" t="n">
        <f aca="false">ROUND(SIN(H875)*$L$2+$L$1,0)</f>
        <v>3444</v>
      </c>
    </row>
    <row r="876" customFormat="false" ht="15" hidden="false" customHeight="false" outlineLevel="0" collapsed="false">
      <c r="H876" s="12" t="n">
        <f aca="false">H875+$I$2</f>
        <v>1.09704415463358</v>
      </c>
      <c r="I876" s="13" t="n">
        <f aca="false">ROUND(SIN(H876)*$L$2+$L$1,0)</f>
        <v>3445</v>
      </c>
    </row>
    <row r="877" customFormat="false" ht="15" hidden="false" customHeight="false" outlineLevel="0" collapsed="false">
      <c r="H877" s="12" t="n">
        <f aca="false">H876+$I$2</f>
        <v>1.09830079169502</v>
      </c>
      <c r="I877" s="13" t="n">
        <f aca="false">ROUND(SIN(H877)*$L$2+$L$1,0)</f>
        <v>3446</v>
      </c>
    </row>
    <row r="878" customFormat="false" ht="15" hidden="false" customHeight="false" outlineLevel="0" collapsed="false">
      <c r="H878" s="12" t="n">
        <f aca="false">H877+$I$2</f>
        <v>1.09955742875645</v>
      </c>
      <c r="I878" s="13" t="n">
        <f aca="false">ROUND(SIN(H878)*$L$2+$L$1,0)</f>
        <v>3447</v>
      </c>
    </row>
    <row r="879" customFormat="false" ht="15" hidden="false" customHeight="false" outlineLevel="0" collapsed="false">
      <c r="H879" s="12" t="n">
        <f aca="false">H878+$I$2</f>
        <v>1.10081406581789</v>
      </c>
      <c r="I879" s="13" t="n">
        <f aca="false">ROUND(SIN(H879)*$L$2+$L$1,0)</f>
        <v>3447</v>
      </c>
    </row>
    <row r="880" customFormat="false" ht="15" hidden="false" customHeight="false" outlineLevel="0" collapsed="false">
      <c r="H880" s="12" t="n">
        <f aca="false">H879+$I$2</f>
        <v>1.10207070287933</v>
      </c>
      <c r="I880" s="13" t="n">
        <f aca="false">ROUND(SIN(H880)*$L$2+$L$1,0)</f>
        <v>3448</v>
      </c>
    </row>
    <row r="881" customFormat="false" ht="15" hidden="false" customHeight="false" outlineLevel="0" collapsed="false">
      <c r="H881" s="12" t="n">
        <f aca="false">H880+$I$2</f>
        <v>1.10332733994076</v>
      </c>
      <c r="I881" s="13" t="n">
        <f aca="false">ROUND(SIN(H881)*$L$2+$L$1,0)</f>
        <v>3449</v>
      </c>
    </row>
    <row r="882" customFormat="false" ht="15" hidden="false" customHeight="false" outlineLevel="0" collapsed="false">
      <c r="H882" s="12" t="n">
        <f aca="false">H881+$I$2</f>
        <v>1.1045839770022</v>
      </c>
      <c r="I882" s="13" t="n">
        <f aca="false">ROUND(SIN(H882)*$L$2+$L$1,0)</f>
        <v>3450</v>
      </c>
    </row>
    <row r="883" customFormat="false" ht="15" hidden="false" customHeight="false" outlineLevel="0" collapsed="false">
      <c r="H883" s="12" t="n">
        <f aca="false">H882+$I$2</f>
        <v>1.10584061406363</v>
      </c>
      <c r="I883" s="13" t="n">
        <f aca="false">ROUND(SIN(H883)*$L$2+$L$1,0)</f>
        <v>3451</v>
      </c>
    </row>
    <row r="884" customFormat="false" ht="15" hidden="false" customHeight="false" outlineLevel="0" collapsed="false">
      <c r="H884" s="12" t="n">
        <f aca="false">H883+$I$2</f>
        <v>1.10709725112507</v>
      </c>
      <c r="I884" s="13" t="n">
        <f aca="false">ROUND(SIN(H884)*$L$2+$L$1,0)</f>
        <v>3452</v>
      </c>
    </row>
    <row r="885" customFormat="false" ht="15" hidden="false" customHeight="false" outlineLevel="0" collapsed="false">
      <c r="H885" s="12" t="n">
        <f aca="false">H884+$I$2</f>
        <v>1.10835388818651</v>
      </c>
      <c r="I885" s="13" t="n">
        <f aca="false">ROUND(SIN(H885)*$L$2+$L$1,0)</f>
        <v>3453</v>
      </c>
    </row>
    <row r="886" customFormat="false" ht="15" hidden="false" customHeight="false" outlineLevel="0" collapsed="false">
      <c r="H886" s="12" t="n">
        <f aca="false">H885+$I$2</f>
        <v>1.10961052524794</v>
      </c>
      <c r="I886" s="13" t="n">
        <f aca="false">ROUND(SIN(H886)*$L$2+$L$1,0)</f>
        <v>3454</v>
      </c>
    </row>
    <row r="887" customFormat="false" ht="15" hidden="false" customHeight="false" outlineLevel="0" collapsed="false">
      <c r="H887" s="12" t="n">
        <f aca="false">H886+$I$2</f>
        <v>1.11086716230938</v>
      </c>
      <c r="I887" s="13" t="n">
        <f aca="false">ROUND(SIN(H887)*$L$2+$L$1,0)</f>
        <v>3454</v>
      </c>
    </row>
    <row r="888" customFormat="false" ht="15" hidden="false" customHeight="false" outlineLevel="0" collapsed="false">
      <c r="H888" s="12" t="n">
        <f aca="false">H887+$I$2</f>
        <v>1.11212379937081</v>
      </c>
      <c r="I888" s="13" t="n">
        <f aca="false">ROUND(SIN(H888)*$L$2+$L$1,0)</f>
        <v>3455</v>
      </c>
    </row>
    <row r="889" customFormat="false" ht="15" hidden="false" customHeight="false" outlineLevel="0" collapsed="false">
      <c r="H889" s="12" t="n">
        <f aca="false">H888+$I$2</f>
        <v>1.11338043643225</v>
      </c>
      <c r="I889" s="13" t="n">
        <f aca="false">ROUND(SIN(H889)*$L$2+$L$1,0)</f>
        <v>3456</v>
      </c>
    </row>
    <row r="890" customFormat="false" ht="15" hidden="false" customHeight="false" outlineLevel="0" collapsed="false">
      <c r="H890" s="12" t="n">
        <f aca="false">H889+$I$2</f>
        <v>1.11463707349369</v>
      </c>
      <c r="I890" s="13" t="n">
        <f aca="false">ROUND(SIN(H890)*$L$2+$L$1,0)</f>
        <v>3457</v>
      </c>
    </row>
    <row r="891" customFormat="false" ht="15" hidden="false" customHeight="false" outlineLevel="0" collapsed="false">
      <c r="H891" s="12" t="n">
        <f aca="false">H890+$I$2</f>
        <v>1.11589371055512</v>
      </c>
      <c r="I891" s="13" t="n">
        <f aca="false">ROUND(SIN(H891)*$L$2+$L$1,0)</f>
        <v>3458</v>
      </c>
    </row>
    <row r="892" customFormat="false" ht="15" hidden="false" customHeight="false" outlineLevel="0" collapsed="false">
      <c r="H892" s="12" t="n">
        <f aca="false">H891+$I$2</f>
        <v>1.11715034761656</v>
      </c>
      <c r="I892" s="13" t="n">
        <f aca="false">ROUND(SIN(H892)*$L$2+$L$1,0)</f>
        <v>3459</v>
      </c>
    </row>
    <row r="893" customFormat="false" ht="15" hidden="false" customHeight="false" outlineLevel="0" collapsed="false">
      <c r="H893" s="12" t="n">
        <f aca="false">H892+$I$2</f>
        <v>1.11840698467799</v>
      </c>
      <c r="I893" s="13" t="n">
        <f aca="false">ROUND(SIN(H893)*$L$2+$L$1,0)</f>
        <v>3459</v>
      </c>
    </row>
    <row r="894" customFormat="false" ht="15" hidden="false" customHeight="false" outlineLevel="0" collapsed="false">
      <c r="H894" s="12" t="n">
        <f aca="false">H893+$I$2</f>
        <v>1.11966362173943</v>
      </c>
      <c r="I894" s="13" t="n">
        <f aca="false">ROUND(SIN(H894)*$L$2+$L$1,0)</f>
        <v>3460</v>
      </c>
    </row>
    <row r="895" customFormat="false" ht="15" hidden="false" customHeight="false" outlineLevel="0" collapsed="false">
      <c r="H895" s="12" t="n">
        <f aca="false">H894+$I$2</f>
        <v>1.12092025880087</v>
      </c>
      <c r="I895" s="13" t="n">
        <f aca="false">ROUND(SIN(H895)*$L$2+$L$1,0)</f>
        <v>3461</v>
      </c>
    </row>
    <row r="896" customFormat="false" ht="15" hidden="false" customHeight="false" outlineLevel="0" collapsed="false">
      <c r="H896" s="12" t="n">
        <f aca="false">H895+$I$2</f>
        <v>1.1221768958623</v>
      </c>
      <c r="I896" s="13" t="n">
        <f aca="false">ROUND(SIN(H896)*$L$2+$L$1,0)</f>
        <v>3462</v>
      </c>
    </row>
    <row r="897" customFormat="false" ht="15" hidden="false" customHeight="false" outlineLevel="0" collapsed="false">
      <c r="H897" s="12" t="n">
        <f aca="false">H896+$I$2</f>
        <v>1.12343353292374</v>
      </c>
      <c r="I897" s="13" t="n">
        <f aca="false">ROUND(SIN(H897)*$L$2+$L$1,0)</f>
        <v>3463</v>
      </c>
    </row>
    <row r="898" customFormat="false" ht="15" hidden="false" customHeight="false" outlineLevel="0" collapsed="false">
      <c r="H898" s="12" t="n">
        <f aca="false">H897+$I$2</f>
        <v>1.12469016998517</v>
      </c>
      <c r="I898" s="13" t="n">
        <f aca="false">ROUND(SIN(H898)*$L$2+$L$1,0)</f>
        <v>3464</v>
      </c>
    </row>
    <row r="899" customFormat="false" ht="15" hidden="false" customHeight="false" outlineLevel="0" collapsed="false">
      <c r="H899" s="12" t="n">
        <f aca="false">H898+$I$2</f>
        <v>1.12594680704661</v>
      </c>
      <c r="I899" s="13" t="n">
        <f aca="false">ROUND(SIN(H899)*$L$2+$L$1,0)</f>
        <v>3465</v>
      </c>
    </row>
    <row r="900" customFormat="false" ht="15" hidden="false" customHeight="false" outlineLevel="0" collapsed="false">
      <c r="H900" s="12" t="n">
        <f aca="false">H899+$I$2</f>
        <v>1.12720344410805</v>
      </c>
      <c r="I900" s="13" t="n">
        <f aca="false">ROUND(SIN(H900)*$L$2+$L$1,0)</f>
        <v>3465</v>
      </c>
    </row>
    <row r="901" customFormat="false" ht="15" hidden="false" customHeight="false" outlineLevel="0" collapsed="false">
      <c r="H901" s="12" t="n">
        <f aca="false">H900+$I$2</f>
        <v>1.12846008116948</v>
      </c>
      <c r="I901" s="13" t="n">
        <f aca="false">ROUND(SIN(H901)*$L$2+$L$1,0)</f>
        <v>3466</v>
      </c>
    </row>
    <row r="902" customFormat="false" ht="15" hidden="false" customHeight="false" outlineLevel="0" collapsed="false">
      <c r="H902" s="12" t="n">
        <f aca="false">H901+$I$2</f>
        <v>1.12971671823092</v>
      </c>
      <c r="I902" s="13" t="n">
        <f aca="false">ROUND(SIN(H902)*$L$2+$L$1,0)</f>
        <v>3467</v>
      </c>
    </row>
    <row r="903" customFormat="false" ht="15" hidden="false" customHeight="false" outlineLevel="0" collapsed="false">
      <c r="H903" s="12" t="n">
        <f aca="false">H902+$I$2</f>
        <v>1.13097335529235</v>
      </c>
      <c r="I903" s="13" t="n">
        <f aca="false">ROUND(SIN(H903)*$L$2+$L$1,0)</f>
        <v>3468</v>
      </c>
    </row>
    <row r="904" customFormat="false" ht="15" hidden="false" customHeight="false" outlineLevel="0" collapsed="false">
      <c r="H904" s="12" t="n">
        <f aca="false">H903+$I$2</f>
        <v>1.13222999235379</v>
      </c>
      <c r="I904" s="13" t="n">
        <f aca="false">ROUND(SIN(H904)*$L$2+$L$1,0)</f>
        <v>3469</v>
      </c>
    </row>
    <row r="905" customFormat="false" ht="15" hidden="false" customHeight="false" outlineLevel="0" collapsed="false">
      <c r="H905" s="12" t="n">
        <f aca="false">H904+$I$2</f>
        <v>1.13348662941523</v>
      </c>
      <c r="I905" s="13" t="n">
        <f aca="false">ROUND(SIN(H905)*$L$2+$L$1,0)</f>
        <v>3469</v>
      </c>
    </row>
    <row r="906" customFormat="false" ht="15" hidden="false" customHeight="false" outlineLevel="0" collapsed="false">
      <c r="H906" s="12" t="n">
        <f aca="false">H905+$I$2</f>
        <v>1.13474326647666</v>
      </c>
      <c r="I906" s="13" t="n">
        <f aca="false">ROUND(SIN(H906)*$L$2+$L$1,0)</f>
        <v>3470</v>
      </c>
    </row>
    <row r="907" customFormat="false" ht="15" hidden="false" customHeight="false" outlineLevel="0" collapsed="false">
      <c r="H907" s="12" t="n">
        <f aca="false">H906+$I$2</f>
        <v>1.1359999035381</v>
      </c>
      <c r="I907" s="13" t="n">
        <f aca="false">ROUND(SIN(H907)*$L$2+$L$1,0)</f>
        <v>3471</v>
      </c>
    </row>
    <row r="908" customFormat="false" ht="15" hidden="false" customHeight="false" outlineLevel="0" collapsed="false">
      <c r="H908" s="12" t="n">
        <f aca="false">H907+$I$2</f>
        <v>1.13725654059953</v>
      </c>
      <c r="I908" s="13" t="n">
        <f aca="false">ROUND(SIN(H908)*$L$2+$L$1,0)</f>
        <v>3472</v>
      </c>
    </row>
    <row r="909" customFormat="false" ht="15" hidden="false" customHeight="false" outlineLevel="0" collapsed="false">
      <c r="H909" s="12" t="n">
        <f aca="false">H908+$I$2</f>
        <v>1.13851317766097</v>
      </c>
      <c r="I909" s="13" t="n">
        <f aca="false">ROUND(SIN(H909)*$L$2+$L$1,0)</f>
        <v>3473</v>
      </c>
    </row>
    <row r="910" customFormat="false" ht="15" hidden="false" customHeight="false" outlineLevel="0" collapsed="false">
      <c r="H910" s="12" t="n">
        <f aca="false">H909+$I$2</f>
        <v>1.13976981472241</v>
      </c>
      <c r="I910" s="13" t="n">
        <f aca="false">ROUND(SIN(H910)*$L$2+$L$1,0)</f>
        <v>3474</v>
      </c>
    </row>
    <row r="911" customFormat="false" ht="15" hidden="false" customHeight="false" outlineLevel="0" collapsed="false">
      <c r="H911" s="12" t="n">
        <f aca="false">H910+$I$2</f>
        <v>1.14102645178384</v>
      </c>
      <c r="I911" s="13" t="n">
        <f aca="false">ROUND(SIN(H911)*$L$2+$L$1,0)</f>
        <v>3474</v>
      </c>
    </row>
    <row r="912" customFormat="false" ht="15" hidden="false" customHeight="false" outlineLevel="0" collapsed="false">
      <c r="H912" s="12" t="n">
        <f aca="false">H911+$I$2</f>
        <v>1.14228308884528</v>
      </c>
      <c r="I912" s="13" t="n">
        <f aca="false">ROUND(SIN(H912)*$L$2+$L$1,0)</f>
        <v>3475</v>
      </c>
    </row>
    <row r="913" customFormat="false" ht="15" hidden="false" customHeight="false" outlineLevel="0" collapsed="false">
      <c r="H913" s="12" t="n">
        <f aca="false">H912+$I$2</f>
        <v>1.14353972590671</v>
      </c>
      <c r="I913" s="13" t="n">
        <f aca="false">ROUND(SIN(H913)*$L$2+$L$1,0)</f>
        <v>3476</v>
      </c>
    </row>
    <row r="914" customFormat="false" ht="15" hidden="false" customHeight="false" outlineLevel="0" collapsed="false">
      <c r="H914" s="12" t="n">
        <f aca="false">H913+$I$2</f>
        <v>1.14479636296815</v>
      </c>
      <c r="I914" s="13" t="n">
        <f aca="false">ROUND(SIN(H914)*$L$2+$L$1,0)</f>
        <v>3477</v>
      </c>
    </row>
    <row r="915" customFormat="false" ht="15" hidden="false" customHeight="false" outlineLevel="0" collapsed="false">
      <c r="H915" s="12" t="n">
        <f aca="false">H914+$I$2</f>
        <v>1.14605300002958</v>
      </c>
      <c r="I915" s="13" t="n">
        <f aca="false">ROUND(SIN(H915)*$L$2+$L$1,0)</f>
        <v>3478</v>
      </c>
    </row>
    <row r="916" customFormat="false" ht="15" hidden="false" customHeight="false" outlineLevel="0" collapsed="false">
      <c r="H916" s="12" t="n">
        <f aca="false">H915+$I$2</f>
        <v>1.14730963709102</v>
      </c>
      <c r="I916" s="13" t="n">
        <f aca="false">ROUND(SIN(H916)*$L$2+$L$1,0)</f>
        <v>3478</v>
      </c>
    </row>
    <row r="917" customFormat="false" ht="15" hidden="false" customHeight="false" outlineLevel="0" collapsed="false">
      <c r="H917" s="12" t="n">
        <f aca="false">H916+$I$2</f>
        <v>1.14856627415246</v>
      </c>
      <c r="I917" s="13" t="n">
        <f aca="false">ROUND(SIN(H917)*$L$2+$L$1,0)</f>
        <v>3479</v>
      </c>
    </row>
    <row r="918" customFormat="false" ht="15" hidden="false" customHeight="false" outlineLevel="0" collapsed="false">
      <c r="H918" s="12" t="n">
        <f aca="false">H917+$I$2</f>
        <v>1.14982291121389</v>
      </c>
      <c r="I918" s="13" t="n">
        <f aca="false">ROUND(SIN(H918)*$L$2+$L$1,0)</f>
        <v>3480</v>
      </c>
    </row>
    <row r="919" customFormat="false" ht="15" hidden="false" customHeight="false" outlineLevel="0" collapsed="false">
      <c r="H919" s="12" t="n">
        <f aca="false">H918+$I$2</f>
        <v>1.15107954827533</v>
      </c>
      <c r="I919" s="13" t="n">
        <f aca="false">ROUND(SIN(H919)*$L$2+$L$1,0)</f>
        <v>3481</v>
      </c>
    </row>
    <row r="920" customFormat="false" ht="15" hidden="false" customHeight="false" outlineLevel="0" collapsed="false">
      <c r="H920" s="12" t="n">
        <f aca="false">H919+$I$2</f>
        <v>1.15233618533676</v>
      </c>
      <c r="I920" s="13" t="n">
        <f aca="false">ROUND(SIN(H920)*$L$2+$L$1,0)</f>
        <v>3481</v>
      </c>
    </row>
    <row r="921" customFormat="false" ht="15" hidden="false" customHeight="false" outlineLevel="0" collapsed="false">
      <c r="H921" s="12" t="n">
        <f aca="false">H920+$I$2</f>
        <v>1.1535928223982</v>
      </c>
      <c r="I921" s="13" t="n">
        <f aca="false">ROUND(SIN(H921)*$L$2+$L$1,0)</f>
        <v>3482</v>
      </c>
    </row>
    <row r="922" customFormat="false" ht="15" hidden="false" customHeight="false" outlineLevel="0" collapsed="false">
      <c r="H922" s="12" t="n">
        <f aca="false">H921+$I$2</f>
        <v>1.15484945945964</v>
      </c>
      <c r="I922" s="13" t="n">
        <f aca="false">ROUND(SIN(H922)*$L$2+$L$1,0)</f>
        <v>3483</v>
      </c>
    </row>
    <row r="923" customFormat="false" ht="15" hidden="false" customHeight="false" outlineLevel="0" collapsed="false">
      <c r="H923" s="12" t="n">
        <f aca="false">H922+$I$2</f>
        <v>1.15610609652107</v>
      </c>
      <c r="I923" s="13" t="n">
        <f aca="false">ROUND(SIN(H923)*$L$2+$L$1,0)</f>
        <v>3484</v>
      </c>
    </row>
    <row r="924" customFormat="false" ht="15" hidden="false" customHeight="false" outlineLevel="0" collapsed="false">
      <c r="H924" s="12" t="n">
        <f aca="false">H923+$I$2</f>
        <v>1.15736273358251</v>
      </c>
      <c r="I924" s="13" t="n">
        <f aca="false">ROUND(SIN(H924)*$L$2+$L$1,0)</f>
        <v>3485</v>
      </c>
    </row>
    <row r="925" customFormat="false" ht="15" hidden="false" customHeight="false" outlineLevel="0" collapsed="false">
      <c r="H925" s="12" t="n">
        <f aca="false">H924+$I$2</f>
        <v>1.15861937064394</v>
      </c>
      <c r="I925" s="13" t="n">
        <f aca="false">ROUND(SIN(H925)*$L$2+$L$1,0)</f>
        <v>3485</v>
      </c>
    </row>
    <row r="926" customFormat="false" ht="15" hidden="false" customHeight="false" outlineLevel="0" collapsed="false">
      <c r="H926" s="12" t="n">
        <f aca="false">H925+$I$2</f>
        <v>1.15987600770538</v>
      </c>
      <c r="I926" s="13" t="n">
        <f aca="false">ROUND(SIN(H926)*$L$2+$L$1,0)</f>
        <v>3486</v>
      </c>
    </row>
    <row r="927" customFormat="false" ht="15" hidden="false" customHeight="false" outlineLevel="0" collapsed="false">
      <c r="H927" s="12" t="n">
        <f aca="false">H926+$I$2</f>
        <v>1.16113264476682</v>
      </c>
      <c r="I927" s="13" t="n">
        <f aca="false">ROUND(SIN(H927)*$L$2+$L$1,0)</f>
        <v>3487</v>
      </c>
    </row>
    <row r="928" customFormat="false" ht="15" hidden="false" customHeight="false" outlineLevel="0" collapsed="false">
      <c r="H928" s="12" t="n">
        <f aca="false">H927+$I$2</f>
        <v>1.16238928182825</v>
      </c>
      <c r="I928" s="13" t="n">
        <f aca="false">ROUND(SIN(H928)*$L$2+$L$1,0)</f>
        <v>3488</v>
      </c>
    </row>
    <row r="929" customFormat="false" ht="15" hidden="false" customHeight="false" outlineLevel="0" collapsed="false">
      <c r="H929" s="12" t="n">
        <f aca="false">H928+$I$2</f>
        <v>1.16364591888969</v>
      </c>
      <c r="I929" s="13" t="n">
        <f aca="false">ROUND(SIN(H929)*$L$2+$L$1,0)</f>
        <v>3488</v>
      </c>
    </row>
    <row r="930" customFormat="false" ht="15" hidden="false" customHeight="false" outlineLevel="0" collapsed="false">
      <c r="H930" s="12" t="n">
        <f aca="false">H929+$I$2</f>
        <v>1.16490255595112</v>
      </c>
      <c r="I930" s="13" t="n">
        <f aca="false">ROUND(SIN(H930)*$L$2+$L$1,0)</f>
        <v>3489</v>
      </c>
    </row>
    <row r="931" customFormat="false" ht="15" hidden="false" customHeight="false" outlineLevel="0" collapsed="false">
      <c r="H931" s="12" t="n">
        <f aca="false">H930+$I$2</f>
        <v>1.16615919301256</v>
      </c>
      <c r="I931" s="13" t="n">
        <f aca="false">ROUND(SIN(H931)*$L$2+$L$1,0)</f>
        <v>3490</v>
      </c>
    </row>
    <row r="932" customFormat="false" ht="15" hidden="false" customHeight="false" outlineLevel="0" collapsed="false">
      <c r="H932" s="12" t="n">
        <f aca="false">H931+$I$2</f>
        <v>1.167415830074</v>
      </c>
      <c r="I932" s="13" t="n">
        <f aca="false">ROUND(SIN(H932)*$L$2+$L$1,0)</f>
        <v>3491</v>
      </c>
    </row>
    <row r="933" customFormat="false" ht="15" hidden="false" customHeight="false" outlineLevel="0" collapsed="false">
      <c r="H933" s="12" t="n">
        <f aca="false">H932+$I$2</f>
        <v>1.16867246713543</v>
      </c>
      <c r="I933" s="13" t="n">
        <f aca="false">ROUND(SIN(H933)*$L$2+$L$1,0)</f>
        <v>3491</v>
      </c>
    </row>
    <row r="934" customFormat="false" ht="15" hidden="false" customHeight="false" outlineLevel="0" collapsed="false">
      <c r="H934" s="12" t="n">
        <f aca="false">H933+$I$2</f>
        <v>1.16992910419687</v>
      </c>
      <c r="I934" s="13" t="n">
        <f aca="false">ROUND(SIN(H934)*$L$2+$L$1,0)</f>
        <v>3492</v>
      </c>
    </row>
    <row r="935" customFormat="false" ht="15" hidden="false" customHeight="false" outlineLevel="0" collapsed="false">
      <c r="H935" s="12" t="n">
        <f aca="false">H934+$I$2</f>
        <v>1.1711857412583</v>
      </c>
      <c r="I935" s="13" t="n">
        <f aca="false">ROUND(SIN(H935)*$L$2+$L$1,0)</f>
        <v>3493</v>
      </c>
    </row>
    <row r="936" customFormat="false" ht="15" hidden="false" customHeight="false" outlineLevel="0" collapsed="false">
      <c r="H936" s="12" t="n">
        <f aca="false">H935+$I$2</f>
        <v>1.17244237831974</v>
      </c>
      <c r="I936" s="13" t="n">
        <f aca="false">ROUND(SIN(H936)*$L$2+$L$1,0)</f>
        <v>3494</v>
      </c>
    </row>
    <row r="937" customFormat="false" ht="15" hidden="false" customHeight="false" outlineLevel="0" collapsed="false">
      <c r="H937" s="12" t="n">
        <f aca="false">H936+$I$2</f>
        <v>1.17369901538118</v>
      </c>
      <c r="I937" s="13" t="n">
        <f aca="false">ROUND(SIN(H937)*$L$2+$L$1,0)</f>
        <v>3494</v>
      </c>
    </row>
    <row r="938" customFormat="false" ht="15" hidden="false" customHeight="false" outlineLevel="0" collapsed="false">
      <c r="H938" s="12" t="n">
        <f aca="false">H937+$I$2</f>
        <v>1.17495565244261</v>
      </c>
      <c r="I938" s="13" t="n">
        <f aca="false">ROUND(SIN(H938)*$L$2+$L$1,0)</f>
        <v>3495</v>
      </c>
    </row>
    <row r="939" customFormat="false" ht="15" hidden="false" customHeight="false" outlineLevel="0" collapsed="false">
      <c r="H939" s="12" t="n">
        <f aca="false">H938+$I$2</f>
        <v>1.17621228950405</v>
      </c>
      <c r="I939" s="13" t="n">
        <f aca="false">ROUND(SIN(H939)*$L$2+$L$1,0)</f>
        <v>3496</v>
      </c>
    </row>
    <row r="940" customFormat="false" ht="15" hidden="false" customHeight="false" outlineLevel="0" collapsed="false">
      <c r="H940" s="12" t="n">
        <f aca="false">H939+$I$2</f>
        <v>1.17746892656548</v>
      </c>
      <c r="I940" s="13" t="n">
        <f aca="false">ROUND(SIN(H940)*$L$2+$L$1,0)</f>
        <v>3497</v>
      </c>
    </row>
    <row r="941" customFormat="false" ht="15" hidden="false" customHeight="false" outlineLevel="0" collapsed="false">
      <c r="H941" s="12" t="n">
        <f aca="false">H940+$I$2</f>
        <v>1.17872556362692</v>
      </c>
      <c r="I941" s="13" t="n">
        <f aca="false">ROUND(SIN(H941)*$L$2+$L$1,0)</f>
        <v>3497</v>
      </c>
    </row>
    <row r="942" customFormat="false" ht="15" hidden="false" customHeight="false" outlineLevel="0" collapsed="false">
      <c r="H942" s="12" t="n">
        <f aca="false">H941+$I$2</f>
        <v>1.17998220068836</v>
      </c>
      <c r="I942" s="13" t="n">
        <f aca="false">ROUND(SIN(H942)*$L$2+$L$1,0)</f>
        <v>3498</v>
      </c>
    </row>
    <row r="943" customFormat="false" ht="15" hidden="false" customHeight="false" outlineLevel="0" collapsed="false">
      <c r="H943" s="12" t="n">
        <f aca="false">H942+$I$2</f>
        <v>1.18123883774979</v>
      </c>
      <c r="I943" s="13" t="n">
        <f aca="false">ROUND(SIN(H943)*$L$2+$L$1,0)</f>
        <v>3499</v>
      </c>
    </row>
    <row r="944" customFormat="false" ht="15" hidden="false" customHeight="false" outlineLevel="0" collapsed="false">
      <c r="H944" s="12" t="n">
        <f aca="false">H943+$I$2</f>
        <v>1.18249547481123</v>
      </c>
      <c r="I944" s="13" t="n">
        <f aca="false">ROUND(SIN(H944)*$L$2+$L$1,0)</f>
        <v>3500</v>
      </c>
    </row>
    <row r="945" customFormat="false" ht="15" hidden="false" customHeight="false" outlineLevel="0" collapsed="false">
      <c r="H945" s="12" t="n">
        <f aca="false">H944+$I$2</f>
        <v>1.18375211187266</v>
      </c>
      <c r="I945" s="13" t="n">
        <f aca="false">ROUND(SIN(H945)*$L$2+$L$1,0)</f>
        <v>3500</v>
      </c>
    </row>
    <row r="946" customFormat="false" ht="15" hidden="false" customHeight="false" outlineLevel="0" collapsed="false">
      <c r="H946" s="12" t="n">
        <f aca="false">H945+$I$2</f>
        <v>1.1850087489341</v>
      </c>
      <c r="I946" s="13" t="n">
        <f aca="false">ROUND(SIN(H946)*$L$2+$L$1,0)</f>
        <v>3501</v>
      </c>
    </row>
    <row r="947" customFormat="false" ht="15" hidden="false" customHeight="false" outlineLevel="0" collapsed="false">
      <c r="H947" s="12" t="n">
        <f aca="false">H946+$I$2</f>
        <v>1.18626538599554</v>
      </c>
      <c r="I947" s="13" t="n">
        <f aca="false">ROUND(SIN(H947)*$L$2+$L$1,0)</f>
        <v>3502</v>
      </c>
    </row>
    <row r="948" customFormat="false" ht="15" hidden="false" customHeight="false" outlineLevel="0" collapsed="false">
      <c r="H948" s="12" t="n">
        <f aca="false">H947+$I$2</f>
        <v>1.18752202305697</v>
      </c>
      <c r="I948" s="13" t="n">
        <f aca="false">ROUND(SIN(H948)*$L$2+$L$1,0)</f>
        <v>3503</v>
      </c>
    </row>
    <row r="949" customFormat="false" ht="15" hidden="false" customHeight="false" outlineLevel="0" collapsed="false">
      <c r="H949" s="12" t="n">
        <f aca="false">H948+$I$2</f>
        <v>1.18877866011841</v>
      </c>
      <c r="I949" s="13" t="n">
        <f aca="false">ROUND(SIN(H949)*$L$2+$L$1,0)</f>
        <v>3503</v>
      </c>
    </row>
    <row r="950" customFormat="false" ht="15" hidden="false" customHeight="false" outlineLevel="0" collapsed="false">
      <c r="H950" s="12" t="n">
        <f aca="false">H949+$I$2</f>
        <v>1.19003529717984</v>
      </c>
      <c r="I950" s="13" t="n">
        <f aca="false">ROUND(SIN(H950)*$L$2+$L$1,0)</f>
        <v>3504</v>
      </c>
    </row>
    <row r="951" customFormat="false" ht="15" hidden="false" customHeight="false" outlineLevel="0" collapsed="false">
      <c r="H951" s="12" t="n">
        <f aca="false">H950+$I$2</f>
        <v>1.19129193424128</v>
      </c>
      <c r="I951" s="13" t="n">
        <f aca="false">ROUND(SIN(H951)*$L$2+$L$1,0)</f>
        <v>3505</v>
      </c>
    </row>
    <row r="952" customFormat="false" ht="15" hidden="false" customHeight="false" outlineLevel="0" collapsed="false">
      <c r="H952" s="12" t="n">
        <f aca="false">H951+$I$2</f>
        <v>1.19254857130272</v>
      </c>
      <c r="I952" s="13" t="n">
        <f aca="false">ROUND(SIN(H952)*$L$2+$L$1,0)</f>
        <v>3505</v>
      </c>
    </row>
    <row r="953" customFormat="false" ht="15" hidden="false" customHeight="false" outlineLevel="0" collapsed="false">
      <c r="H953" s="12" t="n">
        <f aca="false">H952+$I$2</f>
        <v>1.19380520836415</v>
      </c>
      <c r="I953" s="13" t="n">
        <f aca="false">ROUND(SIN(H953)*$L$2+$L$1,0)</f>
        <v>3506</v>
      </c>
    </row>
    <row r="954" customFormat="false" ht="15" hidden="false" customHeight="false" outlineLevel="0" collapsed="false">
      <c r="H954" s="12" t="n">
        <f aca="false">H953+$I$2</f>
        <v>1.19506184542559</v>
      </c>
      <c r="I954" s="13" t="n">
        <f aca="false">ROUND(SIN(H954)*$L$2+$L$1,0)</f>
        <v>3507</v>
      </c>
    </row>
    <row r="955" customFormat="false" ht="15" hidden="false" customHeight="false" outlineLevel="0" collapsed="false">
      <c r="H955" s="12" t="n">
        <f aca="false">H954+$I$2</f>
        <v>1.19631848248702</v>
      </c>
      <c r="I955" s="13" t="n">
        <f aca="false">ROUND(SIN(H955)*$L$2+$L$1,0)</f>
        <v>3508</v>
      </c>
    </row>
    <row r="956" customFormat="false" ht="15" hidden="false" customHeight="false" outlineLevel="0" collapsed="false">
      <c r="H956" s="12" t="n">
        <f aca="false">H955+$I$2</f>
        <v>1.19757511954846</v>
      </c>
      <c r="I956" s="13" t="n">
        <f aca="false">ROUND(SIN(H956)*$L$2+$L$1,0)</f>
        <v>3508</v>
      </c>
    </row>
    <row r="957" customFormat="false" ht="15" hidden="false" customHeight="false" outlineLevel="0" collapsed="false">
      <c r="H957" s="12" t="n">
        <f aca="false">H956+$I$2</f>
        <v>1.1988317566099</v>
      </c>
      <c r="I957" s="13" t="n">
        <f aca="false">ROUND(SIN(H957)*$L$2+$L$1,0)</f>
        <v>3509</v>
      </c>
    </row>
    <row r="958" customFormat="false" ht="15" hidden="false" customHeight="false" outlineLevel="0" collapsed="false">
      <c r="H958" s="12" t="n">
        <f aca="false">H957+$I$2</f>
        <v>1.20008839367133</v>
      </c>
      <c r="I958" s="13" t="n">
        <f aca="false">ROUND(SIN(H958)*$L$2+$L$1,0)</f>
        <v>3510</v>
      </c>
    </row>
    <row r="959" customFormat="false" ht="15" hidden="false" customHeight="false" outlineLevel="0" collapsed="false">
      <c r="H959" s="12" t="n">
        <f aca="false">H958+$I$2</f>
        <v>1.20134503073277</v>
      </c>
      <c r="I959" s="13" t="n">
        <f aca="false">ROUND(SIN(H959)*$L$2+$L$1,0)</f>
        <v>3510</v>
      </c>
    </row>
    <row r="960" customFormat="false" ht="15" hidden="false" customHeight="false" outlineLevel="0" collapsed="false">
      <c r="H960" s="12" t="n">
        <f aca="false">H959+$I$2</f>
        <v>1.2026016677942</v>
      </c>
      <c r="I960" s="13" t="n">
        <f aca="false">ROUND(SIN(H960)*$L$2+$L$1,0)</f>
        <v>3511</v>
      </c>
    </row>
    <row r="961" customFormat="false" ht="15" hidden="false" customHeight="false" outlineLevel="0" collapsed="false">
      <c r="H961" s="12" t="n">
        <f aca="false">H960+$I$2</f>
        <v>1.20385830485564</v>
      </c>
      <c r="I961" s="13" t="n">
        <f aca="false">ROUND(SIN(H961)*$L$2+$L$1,0)</f>
        <v>3512</v>
      </c>
    </row>
    <row r="962" customFormat="false" ht="15" hidden="false" customHeight="false" outlineLevel="0" collapsed="false">
      <c r="H962" s="12" t="n">
        <f aca="false">H961+$I$2</f>
        <v>1.20511494191708</v>
      </c>
      <c r="I962" s="13" t="n">
        <f aca="false">ROUND(SIN(H962)*$L$2+$L$1,0)</f>
        <v>3512</v>
      </c>
    </row>
    <row r="963" customFormat="false" ht="15" hidden="false" customHeight="false" outlineLevel="0" collapsed="false">
      <c r="H963" s="12" t="n">
        <f aca="false">H962+$I$2</f>
        <v>1.20637157897851</v>
      </c>
      <c r="I963" s="13" t="n">
        <f aca="false">ROUND(SIN(H963)*$L$2+$L$1,0)</f>
        <v>3513</v>
      </c>
    </row>
    <row r="964" customFormat="false" ht="15" hidden="false" customHeight="false" outlineLevel="0" collapsed="false">
      <c r="H964" s="12" t="n">
        <f aca="false">H963+$I$2</f>
        <v>1.20762821603995</v>
      </c>
      <c r="I964" s="13" t="n">
        <f aca="false">ROUND(SIN(H964)*$L$2+$L$1,0)</f>
        <v>3514</v>
      </c>
    </row>
    <row r="965" customFormat="false" ht="15" hidden="false" customHeight="false" outlineLevel="0" collapsed="false">
      <c r="H965" s="12" t="n">
        <f aca="false">H964+$I$2</f>
        <v>1.20888485310138</v>
      </c>
      <c r="I965" s="13" t="n">
        <f aca="false">ROUND(SIN(H965)*$L$2+$L$1,0)</f>
        <v>3515</v>
      </c>
    </row>
    <row r="966" customFormat="false" ht="15" hidden="false" customHeight="false" outlineLevel="0" collapsed="false">
      <c r="H966" s="12" t="n">
        <f aca="false">H965+$I$2</f>
        <v>1.21014149016282</v>
      </c>
      <c r="I966" s="13" t="n">
        <f aca="false">ROUND(SIN(H966)*$L$2+$L$1,0)</f>
        <v>3515</v>
      </c>
    </row>
    <row r="967" customFormat="false" ht="15" hidden="false" customHeight="false" outlineLevel="0" collapsed="false">
      <c r="H967" s="12" t="n">
        <f aca="false">H966+$I$2</f>
        <v>1.21139812722426</v>
      </c>
      <c r="I967" s="13" t="n">
        <f aca="false">ROUND(SIN(H967)*$L$2+$L$1,0)</f>
        <v>3516</v>
      </c>
    </row>
    <row r="968" customFormat="false" ht="15" hidden="false" customHeight="false" outlineLevel="0" collapsed="false">
      <c r="H968" s="12" t="n">
        <f aca="false">H967+$I$2</f>
        <v>1.21265476428569</v>
      </c>
      <c r="I968" s="13" t="n">
        <f aca="false">ROUND(SIN(H968)*$L$2+$L$1,0)</f>
        <v>3517</v>
      </c>
    </row>
    <row r="969" customFormat="false" ht="15" hidden="false" customHeight="false" outlineLevel="0" collapsed="false">
      <c r="H969" s="12" t="n">
        <f aca="false">H968+$I$2</f>
        <v>1.21391140134713</v>
      </c>
      <c r="I969" s="13" t="n">
        <f aca="false">ROUND(SIN(H969)*$L$2+$L$1,0)</f>
        <v>3517</v>
      </c>
    </row>
    <row r="970" customFormat="false" ht="15" hidden="false" customHeight="false" outlineLevel="0" collapsed="false">
      <c r="H970" s="12" t="n">
        <f aca="false">H969+$I$2</f>
        <v>1.21516803840856</v>
      </c>
      <c r="I970" s="13" t="n">
        <f aca="false">ROUND(SIN(H970)*$L$2+$L$1,0)</f>
        <v>3518</v>
      </c>
    </row>
    <row r="971" customFormat="false" ht="15" hidden="false" customHeight="false" outlineLevel="0" collapsed="false">
      <c r="H971" s="12" t="n">
        <f aca="false">H970+$I$2</f>
        <v>1.21642467547</v>
      </c>
      <c r="I971" s="13" t="n">
        <f aca="false">ROUND(SIN(H971)*$L$2+$L$1,0)</f>
        <v>3519</v>
      </c>
    </row>
    <row r="972" customFormat="false" ht="15" hidden="false" customHeight="false" outlineLevel="0" collapsed="false">
      <c r="H972" s="12" t="n">
        <f aca="false">H971+$I$2</f>
        <v>1.21768131253144</v>
      </c>
      <c r="I972" s="13" t="n">
        <f aca="false">ROUND(SIN(H972)*$L$2+$L$1,0)</f>
        <v>3519</v>
      </c>
    </row>
    <row r="973" customFormat="false" ht="15" hidden="false" customHeight="false" outlineLevel="0" collapsed="false">
      <c r="H973" s="12" t="n">
        <f aca="false">H972+$I$2</f>
        <v>1.21893794959287</v>
      </c>
      <c r="I973" s="13" t="n">
        <f aca="false">ROUND(SIN(H973)*$L$2+$L$1,0)</f>
        <v>3520</v>
      </c>
    </row>
    <row r="974" customFormat="false" ht="15" hidden="false" customHeight="false" outlineLevel="0" collapsed="false">
      <c r="H974" s="12" t="n">
        <f aca="false">H973+$I$2</f>
        <v>1.22019458665431</v>
      </c>
      <c r="I974" s="13" t="n">
        <f aca="false">ROUND(SIN(H974)*$L$2+$L$1,0)</f>
        <v>3521</v>
      </c>
    </row>
    <row r="975" customFormat="false" ht="15" hidden="false" customHeight="false" outlineLevel="0" collapsed="false">
      <c r="H975" s="12" t="n">
        <f aca="false">H974+$I$2</f>
        <v>1.22145122371574</v>
      </c>
      <c r="I975" s="13" t="n">
        <f aca="false">ROUND(SIN(H975)*$L$2+$L$1,0)</f>
        <v>3521</v>
      </c>
    </row>
    <row r="976" customFormat="false" ht="15" hidden="false" customHeight="false" outlineLevel="0" collapsed="false">
      <c r="H976" s="12" t="n">
        <f aca="false">H975+$I$2</f>
        <v>1.22270786077718</v>
      </c>
      <c r="I976" s="13" t="n">
        <f aca="false">ROUND(SIN(H976)*$L$2+$L$1,0)</f>
        <v>3522</v>
      </c>
    </row>
    <row r="977" customFormat="false" ht="15" hidden="false" customHeight="false" outlineLevel="0" collapsed="false">
      <c r="H977" s="12" t="n">
        <f aca="false">H976+$I$2</f>
        <v>1.22396449783862</v>
      </c>
      <c r="I977" s="13" t="n">
        <f aca="false">ROUND(SIN(H977)*$L$2+$L$1,0)</f>
        <v>3523</v>
      </c>
    </row>
    <row r="978" customFormat="false" ht="15" hidden="false" customHeight="false" outlineLevel="0" collapsed="false">
      <c r="H978" s="12" t="n">
        <f aca="false">H977+$I$2</f>
        <v>1.22522113490005</v>
      </c>
      <c r="I978" s="13" t="n">
        <f aca="false">ROUND(SIN(H978)*$L$2+$L$1,0)</f>
        <v>3523</v>
      </c>
    </row>
    <row r="979" customFormat="false" ht="15" hidden="false" customHeight="false" outlineLevel="0" collapsed="false">
      <c r="H979" s="12" t="n">
        <f aca="false">H978+$I$2</f>
        <v>1.22647777196149</v>
      </c>
      <c r="I979" s="13" t="n">
        <f aca="false">ROUND(SIN(H979)*$L$2+$L$1,0)</f>
        <v>3524</v>
      </c>
    </row>
    <row r="980" customFormat="false" ht="15" hidden="false" customHeight="false" outlineLevel="0" collapsed="false">
      <c r="H980" s="12" t="n">
        <f aca="false">H979+$I$2</f>
        <v>1.22773440902292</v>
      </c>
      <c r="I980" s="13" t="n">
        <f aca="false">ROUND(SIN(H980)*$L$2+$L$1,0)</f>
        <v>3524</v>
      </c>
    </row>
    <row r="981" customFormat="false" ht="15" hidden="false" customHeight="false" outlineLevel="0" collapsed="false">
      <c r="H981" s="12" t="n">
        <f aca="false">H980+$I$2</f>
        <v>1.22899104608436</v>
      </c>
      <c r="I981" s="13" t="n">
        <f aca="false">ROUND(SIN(H981)*$L$2+$L$1,0)</f>
        <v>3525</v>
      </c>
    </row>
    <row r="982" customFormat="false" ht="15" hidden="false" customHeight="false" outlineLevel="0" collapsed="false">
      <c r="H982" s="12" t="n">
        <f aca="false">H981+$I$2</f>
        <v>1.2302476831458</v>
      </c>
      <c r="I982" s="13" t="n">
        <f aca="false">ROUND(SIN(H982)*$L$2+$L$1,0)</f>
        <v>3526</v>
      </c>
    </row>
    <row r="983" customFormat="false" ht="15" hidden="false" customHeight="false" outlineLevel="0" collapsed="false">
      <c r="H983" s="12" t="n">
        <f aca="false">H982+$I$2</f>
        <v>1.23150432020723</v>
      </c>
      <c r="I983" s="13" t="n">
        <f aca="false">ROUND(SIN(H983)*$L$2+$L$1,0)</f>
        <v>3526</v>
      </c>
    </row>
    <row r="984" customFormat="false" ht="15" hidden="false" customHeight="false" outlineLevel="0" collapsed="false">
      <c r="H984" s="12" t="n">
        <f aca="false">H983+$I$2</f>
        <v>1.23276095726867</v>
      </c>
      <c r="I984" s="13" t="n">
        <f aca="false">ROUND(SIN(H984)*$L$2+$L$1,0)</f>
        <v>3527</v>
      </c>
    </row>
    <row r="985" customFormat="false" ht="15" hidden="false" customHeight="false" outlineLevel="0" collapsed="false">
      <c r="H985" s="12" t="n">
        <f aca="false">H984+$I$2</f>
        <v>1.2340175943301</v>
      </c>
      <c r="I985" s="13" t="n">
        <f aca="false">ROUND(SIN(H985)*$L$2+$L$1,0)</f>
        <v>3528</v>
      </c>
    </row>
    <row r="986" customFormat="false" ht="15" hidden="false" customHeight="false" outlineLevel="0" collapsed="false">
      <c r="H986" s="12" t="n">
        <f aca="false">H985+$I$2</f>
        <v>1.23527423139154</v>
      </c>
      <c r="I986" s="13" t="n">
        <f aca="false">ROUND(SIN(H986)*$L$2+$L$1,0)</f>
        <v>3528</v>
      </c>
    </row>
    <row r="987" customFormat="false" ht="15" hidden="false" customHeight="false" outlineLevel="0" collapsed="false">
      <c r="H987" s="12" t="n">
        <f aca="false">H986+$I$2</f>
        <v>1.23653086845297</v>
      </c>
      <c r="I987" s="13" t="n">
        <f aca="false">ROUND(SIN(H987)*$L$2+$L$1,0)</f>
        <v>3529</v>
      </c>
    </row>
    <row r="988" customFormat="false" ht="15" hidden="false" customHeight="false" outlineLevel="0" collapsed="false">
      <c r="H988" s="12" t="n">
        <f aca="false">H987+$I$2</f>
        <v>1.23778750551441</v>
      </c>
      <c r="I988" s="13" t="n">
        <f aca="false">ROUND(SIN(H988)*$L$2+$L$1,0)</f>
        <v>3530</v>
      </c>
    </row>
    <row r="989" customFormat="false" ht="15" hidden="false" customHeight="false" outlineLevel="0" collapsed="false">
      <c r="H989" s="12" t="n">
        <f aca="false">H988+$I$2</f>
        <v>1.23904414257585</v>
      </c>
      <c r="I989" s="13" t="n">
        <f aca="false">ROUND(SIN(H989)*$L$2+$L$1,0)</f>
        <v>3530</v>
      </c>
    </row>
    <row r="990" customFormat="false" ht="15" hidden="false" customHeight="false" outlineLevel="0" collapsed="false">
      <c r="H990" s="12" t="n">
        <f aca="false">H989+$I$2</f>
        <v>1.24030077963728</v>
      </c>
      <c r="I990" s="13" t="n">
        <f aca="false">ROUND(SIN(H990)*$L$2+$L$1,0)</f>
        <v>3531</v>
      </c>
    </row>
    <row r="991" customFormat="false" ht="15" hidden="false" customHeight="false" outlineLevel="0" collapsed="false">
      <c r="H991" s="12" t="n">
        <f aca="false">H990+$I$2</f>
        <v>1.24155741669872</v>
      </c>
      <c r="I991" s="13" t="n">
        <f aca="false">ROUND(SIN(H991)*$L$2+$L$1,0)</f>
        <v>3531</v>
      </c>
    </row>
    <row r="992" customFormat="false" ht="15" hidden="false" customHeight="false" outlineLevel="0" collapsed="false">
      <c r="H992" s="12" t="n">
        <f aca="false">H991+$I$2</f>
        <v>1.24281405376015</v>
      </c>
      <c r="I992" s="13" t="n">
        <f aca="false">ROUND(SIN(H992)*$L$2+$L$1,0)</f>
        <v>3532</v>
      </c>
    </row>
    <row r="993" customFormat="false" ht="15" hidden="false" customHeight="false" outlineLevel="0" collapsed="false">
      <c r="H993" s="12" t="n">
        <f aca="false">H992+$I$2</f>
        <v>1.24407069082159</v>
      </c>
      <c r="I993" s="13" t="n">
        <f aca="false">ROUND(SIN(H993)*$L$2+$L$1,0)</f>
        <v>3533</v>
      </c>
    </row>
    <row r="994" customFormat="false" ht="15" hidden="false" customHeight="false" outlineLevel="0" collapsed="false">
      <c r="H994" s="12" t="n">
        <f aca="false">H993+$I$2</f>
        <v>1.24532732788303</v>
      </c>
      <c r="I994" s="13" t="n">
        <f aca="false">ROUND(SIN(H994)*$L$2+$L$1,0)</f>
        <v>3533</v>
      </c>
    </row>
    <row r="995" customFormat="false" ht="15" hidden="false" customHeight="false" outlineLevel="0" collapsed="false">
      <c r="H995" s="12" t="n">
        <f aca="false">H994+$I$2</f>
        <v>1.24658396494446</v>
      </c>
      <c r="I995" s="13" t="n">
        <f aca="false">ROUND(SIN(H995)*$L$2+$L$1,0)</f>
        <v>3534</v>
      </c>
    </row>
    <row r="996" customFormat="false" ht="15" hidden="false" customHeight="false" outlineLevel="0" collapsed="false">
      <c r="H996" s="12" t="n">
        <f aca="false">H995+$I$2</f>
        <v>1.2478406020059</v>
      </c>
      <c r="I996" s="13" t="n">
        <f aca="false">ROUND(SIN(H996)*$L$2+$L$1,0)</f>
        <v>3535</v>
      </c>
    </row>
    <row r="997" customFormat="false" ht="15" hidden="false" customHeight="false" outlineLevel="0" collapsed="false">
      <c r="H997" s="12" t="n">
        <f aca="false">H996+$I$2</f>
        <v>1.24909723906733</v>
      </c>
      <c r="I997" s="13" t="n">
        <f aca="false">ROUND(SIN(H997)*$L$2+$L$1,0)</f>
        <v>3535</v>
      </c>
    </row>
    <row r="998" customFormat="false" ht="15" hidden="false" customHeight="false" outlineLevel="0" collapsed="false">
      <c r="H998" s="12" t="n">
        <f aca="false">H997+$I$2</f>
        <v>1.25035387612877</v>
      </c>
      <c r="I998" s="13" t="n">
        <f aca="false">ROUND(SIN(H998)*$L$2+$L$1,0)</f>
        <v>3536</v>
      </c>
    </row>
    <row r="999" customFormat="false" ht="15" hidden="false" customHeight="false" outlineLevel="0" collapsed="false">
      <c r="H999" s="12" t="n">
        <f aca="false">H998+$I$2</f>
        <v>1.25161051319021</v>
      </c>
      <c r="I999" s="13" t="n">
        <f aca="false">ROUND(SIN(H999)*$L$2+$L$1,0)</f>
        <v>3536</v>
      </c>
    </row>
    <row r="1000" customFormat="false" ht="15" hidden="false" customHeight="false" outlineLevel="0" collapsed="false">
      <c r="H1000" s="12" t="n">
        <f aca="false">H999+$I$2</f>
        <v>1.25286715025164</v>
      </c>
      <c r="I1000" s="13" t="n">
        <f aca="false">ROUND(SIN(H1000)*$L$2+$L$1,0)</f>
        <v>3537</v>
      </c>
    </row>
    <row r="1001" customFormat="false" ht="15" hidden="false" customHeight="false" outlineLevel="0" collapsed="false">
      <c r="H1001" s="12" t="n">
        <f aca="false">H1000+$I$2</f>
        <v>1.25412378731308</v>
      </c>
      <c r="I1001" s="13" t="n">
        <f aca="false">ROUND(SIN(H1001)*$L$2+$L$1,0)</f>
        <v>3538</v>
      </c>
    </row>
    <row r="1002" customFormat="false" ht="15" hidden="false" customHeight="false" outlineLevel="0" collapsed="false">
      <c r="H1002" s="12" t="n">
        <f aca="false">H1001+$I$2</f>
        <v>1.25538042437451</v>
      </c>
      <c r="I1002" s="13" t="n">
        <f aca="false">ROUND(SIN(H1002)*$L$2+$L$1,0)</f>
        <v>3538</v>
      </c>
    </row>
    <row r="1003" customFormat="false" ht="15" hidden="false" customHeight="false" outlineLevel="0" collapsed="false">
      <c r="H1003" s="12" t="n">
        <f aca="false">H1002+$I$2</f>
        <v>1.25663706143595</v>
      </c>
      <c r="I1003" s="13" t="n">
        <f aca="false">ROUND(SIN(H1003)*$L$2+$L$1,0)</f>
        <v>3539</v>
      </c>
    </row>
    <row r="1004" customFormat="false" ht="15" hidden="false" customHeight="false" outlineLevel="0" collapsed="false">
      <c r="H1004" s="12" t="n">
        <f aca="false">H1003+$I$2</f>
        <v>1.25789369849739</v>
      </c>
      <c r="I1004" s="13" t="n">
        <f aca="false">ROUND(SIN(H1004)*$L$2+$L$1,0)</f>
        <v>3539</v>
      </c>
    </row>
    <row r="1005" customFormat="false" ht="15" hidden="false" customHeight="false" outlineLevel="0" collapsed="false">
      <c r="H1005" s="12" t="n">
        <f aca="false">H1004+$I$2</f>
        <v>1.25915033555882</v>
      </c>
      <c r="I1005" s="13" t="n">
        <f aca="false">ROUND(SIN(H1005)*$L$2+$L$1,0)</f>
        <v>3540</v>
      </c>
    </row>
    <row r="1006" customFormat="false" ht="15" hidden="false" customHeight="false" outlineLevel="0" collapsed="false">
      <c r="H1006" s="12" t="n">
        <f aca="false">H1005+$I$2</f>
        <v>1.26040697262026</v>
      </c>
      <c r="I1006" s="13" t="n">
        <f aca="false">ROUND(SIN(H1006)*$L$2+$L$1,0)</f>
        <v>3541</v>
      </c>
    </row>
    <row r="1007" customFormat="false" ht="15" hidden="false" customHeight="false" outlineLevel="0" collapsed="false">
      <c r="H1007" s="12" t="n">
        <f aca="false">H1006+$I$2</f>
        <v>1.26166360968169</v>
      </c>
      <c r="I1007" s="13" t="n">
        <f aca="false">ROUND(SIN(H1007)*$L$2+$L$1,0)</f>
        <v>3541</v>
      </c>
    </row>
    <row r="1008" customFormat="false" ht="15" hidden="false" customHeight="false" outlineLevel="0" collapsed="false">
      <c r="H1008" s="12" t="n">
        <f aca="false">H1007+$I$2</f>
        <v>1.26292024674313</v>
      </c>
      <c r="I1008" s="13" t="n">
        <f aca="false">ROUND(SIN(H1008)*$L$2+$L$1,0)</f>
        <v>3542</v>
      </c>
    </row>
    <row r="1009" customFormat="false" ht="15" hidden="false" customHeight="false" outlineLevel="0" collapsed="false">
      <c r="H1009" s="12" t="n">
        <f aca="false">H1008+$I$2</f>
        <v>1.26417688380457</v>
      </c>
      <c r="I1009" s="13" t="n">
        <f aca="false">ROUND(SIN(H1009)*$L$2+$L$1,0)</f>
        <v>3542</v>
      </c>
    </row>
    <row r="1010" customFormat="false" ht="15" hidden="false" customHeight="false" outlineLevel="0" collapsed="false">
      <c r="H1010" s="12" t="n">
        <f aca="false">H1009+$I$2</f>
        <v>1.265433520866</v>
      </c>
      <c r="I1010" s="13" t="n">
        <f aca="false">ROUND(SIN(H1010)*$L$2+$L$1,0)</f>
        <v>3543</v>
      </c>
    </row>
    <row r="1011" customFormat="false" ht="15" hidden="false" customHeight="false" outlineLevel="0" collapsed="false">
      <c r="H1011" s="12" t="n">
        <f aca="false">H1010+$I$2</f>
        <v>1.26669015792744</v>
      </c>
      <c r="I1011" s="13" t="n">
        <f aca="false">ROUND(SIN(H1011)*$L$2+$L$1,0)</f>
        <v>3544</v>
      </c>
    </row>
    <row r="1012" customFormat="false" ht="15" hidden="false" customHeight="false" outlineLevel="0" collapsed="false">
      <c r="H1012" s="12" t="n">
        <f aca="false">H1011+$I$2</f>
        <v>1.26794679498887</v>
      </c>
      <c r="I1012" s="13" t="n">
        <f aca="false">ROUND(SIN(H1012)*$L$2+$L$1,0)</f>
        <v>3544</v>
      </c>
    </row>
    <row r="1013" customFormat="false" ht="15" hidden="false" customHeight="false" outlineLevel="0" collapsed="false">
      <c r="H1013" s="12" t="n">
        <f aca="false">H1012+$I$2</f>
        <v>1.26920343205031</v>
      </c>
      <c r="I1013" s="13" t="n">
        <f aca="false">ROUND(SIN(H1013)*$L$2+$L$1,0)</f>
        <v>3545</v>
      </c>
    </row>
    <row r="1014" customFormat="false" ht="15" hidden="false" customHeight="false" outlineLevel="0" collapsed="false">
      <c r="H1014" s="12" t="n">
        <f aca="false">H1013+$I$2</f>
        <v>1.27046006911175</v>
      </c>
      <c r="I1014" s="13" t="n">
        <f aca="false">ROUND(SIN(H1014)*$L$2+$L$1,0)</f>
        <v>3545</v>
      </c>
    </row>
    <row r="1015" customFormat="false" ht="15" hidden="false" customHeight="false" outlineLevel="0" collapsed="false">
      <c r="H1015" s="12" t="n">
        <f aca="false">H1014+$I$2</f>
        <v>1.27171670617318</v>
      </c>
      <c r="I1015" s="13" t="n">
        <f aca="false">ROUND(SIN(H1015)*$L$2+$L$1,0)</f>
        <v>3546</v>
      </c>
    </row>
    <row r="1016" customFormat="false" ht="15" hidden="false" customHeight="false" outlineLevel="0" collapsed="false">
      <c r="H1016" s="12" t="n">
        <f aca="false">H1015+$I$2</f>
        <v>1.27297334323462</v>
      </c>
      <c r="I1016" s="13" t="n">
        <f aca="false">ROUND(SIN(H1016)*$L$2+$L$1,0)</f>
        <v>3546</v>
      </c>
    </row>
    <row r="1017" customFormat="false" ht="15" hidden="false" customHeight="false" outlineLevel="0" collapsed="false">
      <c r="H1017" s="12" t="n">
        <f aca="false">H1016+$I$2</f>
        <v>1.27422998029605</v>
      </c>
      <c r="I1017" s="13" t="n">
        <f aca="false">ROUND(SIN(H1017)*$L$2+$L$1,0)</f>
        <v>3547</v>
      </c>
    </row>
    <row r="1018" customFormat="false" ht="15" hidden="false" customHeight="false" outlineLevel="0" collapsed="false">
      <c r="H1018" s="12" t="n">
        <f aca="false">H1017+$I$2</f>
        <v>1.27548661735749</v>
      </c>
      <c r="I1018" s="13" t="n">
        <f aca="false">ROUND(SIN(H1018)*$L$2+$L$1,0)</f>
        <v>3548</v>
      </c>
    </row>
    <row r="1019" customFormat="false" ht="15" hidden="false" customHeight="false" outlineLevel="0" collapsed="false">
      <c r="H1019" s="12" t="n">
        <f aca="false">H1018+$I$2</f>
        <v>1.27674325441893</v>
      </c>
      <c r="I1019" s="13" t="n">
        <f aca="false">ROUND(SIN(H1019)*$L$2+$L$1,0)</f>
        <v>3548</v>
      </c>
    </row>
    <row r="1020" customFormat="false" ht="15" hidden="false" customHeight="false" outlineLevel="0" collapsed="false">
      <c r="H1020" s="12" t="n">
        <f aca="false">H1019+$I$2</f>
        <v>1.27799989148036</v>
      </c>
      <c r="I1020" s="13" t="n">
        <f aca="false">ROUND(SIN(H1020)*$L$2+$L$1,0)</f>
        <v>3549</v>
      </c>
    </row>
    <row r="1021" customFormat="false" ht="15" hidden="false" customHeight="false" outlineLevel="0" collapsed="false">
      <c r="H1021" s="12" t="n">
        <f aca="false">H1020+$I$2</f>
        <v>1.2792565285418</v>
      </c>
      <c r="I1021" s="13" t="n">
        <f aca="false">ROUND(SIN(H1021)*$L$2+$L$1,0)</f>
        <v>3549</v>
      </c>
    </row>
    <row r="1022" customFormat="false" ht="15" hidden="false" customHeight="false" outlineLevel="0" collapsed="false">
      <c r="H1022" s="12" t="n">
        <f aca="false">H1021+$I$2</f>
        <v>1.28051316560323</v>
      </c>
      <c r="I1022" s="13" t="n">
        <f aca="false">ROUND(SIN(H1022)*$L$2+$L$1,0)</f>
        <v>3550</v>
      </c>
    </row>
    <row r="1023" customFormat="false" ht="15" hidden="false" customHeight="false" outlineLevel="0" collapsed="false">
      <c r="H1023" s="12" t="n">
        <f aca="false">H1022+$I$2</f>
        <v>1.28176980266467</v>
      </c>
      <c r="I1023" s="13" t="n">
        <f aca="false">ROUND(SIN(H1023)*$L$2+$L$1,0)</f>
        <v>3550</v>
      </c>
    </row>
    <row r="1024" customFormat="false" ht="15" hidden="false" customHeight="false" outlineLevel="0" collapsed="false">
      <c r="H1024" s="12" t="n">
        <f aca="false">H1023+$I$2</f>
        <v>1.28302643972611</v>
      </c>
      <c r="I1024" s="13" t="n">
        <f aca="false">ROUND(SIN(H1024)*$L$2+$L$1,0)</f>
        <v>3551</v>
      </c>
    </row>
    <row r="1025" customFormat="false" ht="15" hidden="false" customHeight="false" outlineLevel="0" collapsed="false">
      <c r="H1025" s="12" t="n">
        <f aca="false">H1024+$I$2</f>
        <v>1.28428307678754</v>
      </c>
      <c r="I1025" s="13" t="n">
        <f aca="false">ROUND(SIN(H1025)*$L$2+$L$1,0)</f>
        <v>3551</v>
      </c>
    </row>
    <row r="1026" customFormat="false" ht="15" hidden="false" customHeight="false" outlineLevel="0" collapsed="false">
      <c r="H1026" s="12" t="n">
        <f aca="false">H1025+$I$2</f>
        <v>1.28553971384898</v>
      </c>
      <c r="I1026" s="13" t="n">
        <f aca="false">ROUND(SIN(H1026)*$L$2+$L$1,0)</f>
        <v>3552</v>
      </c>
    </row>
    <row r="1027" customFormat="false" ht="15" hidden="false" customHeight="false" outlineLevel="0" collapsed="false">
      <c r="H1027" s="12" t="n">
        <f aca="false">H1026+$I$2</f>
        <v>1.28679635091041</v>
      </c>
      <c r="I1027" s="13" t="n">
        <f aca="false">ROUND(SIN(H1027)*$L$2+$L$1,0)</f>
        <v>3552</v>
      </c>
    </row>
    <row r="1028" customFormat="false" ht="15" hidden="false" customHeight="false" outlineLevel="0" collapsed="false">
      <c r="H1028" s="12" t="n">
        <f aca="false">H1027+$I$2</f>
        <v>1.28805298797185</v>
      </c>
      <c r="I1028" s="13" t="n">
        <f aca="false">ROUND(SIN(H1028)*$L$2+$L$1,0)</f>
        <v>3553</v>
      </c>
    </row>
    <row r="1029" customFormat="false" ht="15" hidden="false" customHeight="false" outlineLevel="0" collapsed="false">
      <c r="H1029" s="12" t="n">
        <f aca="false">H1028+$I$2</f>
        <v>1.28930962503329</v>
      </c>
      <c r="I1029" s="13" t="n">
        <f aca="false">ROUND(SIN(H1029)*$L$2+$L$1,0)</f>
        <v>3554</v>
      </c>
    </row>
    <row r="1030" customFormat="false" ht="15" hidden="false" customHeight="false" outlineLevel="0" collapsed="false">
      <c r="H1030" s="12" t="n">
        <f aca="false">H1029+$I$2</f>
        <v>1.29056626209472</v>
      </c>
      <c r="I1030" s="13" t="n">
        <f aca="false">ROUND(SIN(H1030)*$L$2+$L$1,0)</f>
        <v>3554</v>
      </c>
    </row>
    <row r="1031" customFormat="false" ht="15" hidden="false" customHeight="false" outlineLevel="0" collapsed="false">
      <c r="H1031" s="12" t="n">
        <f aca="false">H1030+$I$2</f>
        <v>1.29182289915616</v>
      </c>
      <c r="I1031" s="13" t="n">
        <f aca="false">ROUND(SIN(H1031)*$L$2+$L$1,0)</f>
        <v>3555</v>
      </c>
    </row>
    <row r="1032" customFormat="false" ht="15" hidden="false" customHeight="false" outlineLevel="0" collapsed="false">
      <c r="H1032" s="12" t="n">
        <f aca="false">H1031+$I$2</f>
        <v>1.29307953621759</v>
      </c>
      <c r="I1032" s="13" t="n">
        <f aca="false">ROUND(SIN(H1032)*$L$2+$L$1,0)</f>
        <v>3555</v>
      </c>
    </row>
    <row r="1033" customFormat="false" ht="15" hidden="false" customHeight="false" outlineLevel="0" collapsed="false">
      <c r="H1033" s="12" t="n">
        <f aca="false">H1032+$I$2</f>
        <v>1.29433617327903</v>
      </c>
      <c r="I1033" s="13" t="n">
        <f aca="false">ROUND(SIN(H1033)*$L$2+$L$1,0)</f>
        <v>3556</v>
      </c>
    </row>
    <row r="1034" customFormat="false" ht="15" hidden="false" customHeight="false" outlineLevel="0" collapsed="false">
      <c r="H1034" s="12" t="n">
        <f aca="false">H1033+$I$2</f>
        <v>1.29559281034047</v>
      </c>
      <c r="I1034" s="13" t="n">
        <f aca="false">ROUND(SIN(H1034)*$L$2+$L$1,0)</f>
        <v>3556</v>
      </c>
    </row>
    <row r="1035" customFormat="false" ht="15" hidden="false" customHeight="false" outlineLevel="0" collapsed="false">
      <c r="H1035" s="12" t="n">
        <f aca="false">H1034+$I$2</f>
        <v>1.2968494474019</v>
      </c>
      <c r="I1035" s="13" t="n">
        <f aca="false">ROUND(SIN(H1035)*$L$2+$L$1,0)</f>
        <v>3557</v>
      </c>
    </row>
    <row r="1036" customFormat="false" ht="15" hidden="false" customHeight="false" outlineLevel="0" collapsed="false">
      <c r="H1036" s="12" t="n">
        <f aca="false">H1035+$I$2</f>
        <v>1.29810608446334</v>
      </c>
      <c r="I1036" s="13" t="n">
        <f aca="false">ROUND(SIN(H1036)*$L$2+$L$1,0)</f>
        <v>3557</v>
      </c>
    </row>
    <row r="1037" customFormat="false" ht="15" hidden="false" customHeight="false" outlineLevel="0" collapsed="false">
      <c r="H1037" s="12" t="n">
        <f aca="false">H1036+$I$2</f>
        <v>1.29936272152477</v>
      </c>
      <c r="I1037" s="13" t="n">
        <f aca="false">ROUND(SIN(H1037)*$L$2+$L$1,0)</f>
        <v>3558</v>
      </c>
    </row>
    <row r="1038" customFormat="false" ht="15" hidden="false" customHeight="false" outlineLevel="0" collapsed="false">
      <c r="H1038" s="12" t="n">
        <f aca="false">H1037+$I$2</f>
        <v>1.30061935858621</v>
      </c>
      <c r="I1038" s="13" t="n">
        <f aca="false">ROUND(SIN(H1038)*$L$2+$L$1,0)</f>
        <v>3558</v>
      </c>
    </row>
    <row r="1039" customFormat="false" ht="15" hidden="false" customHeight="false" outlineLevel="0" collapsed="false">
      <c r="H1039" s="12" t="n">
        <f aca="false">H1038+$I$2</f>
        <v>1.30187599564765</v>
      </c>
      <c r="I1039" s="13" t="n">
        <f aca="false">ROUND(SIN(H1039)*$L$2+$L$1,0)</f>
        <v>3559</v>
      </c>
    </row>
    <row r="1040" customFormat="false" ht="15" hidden="false" customHeight="false" outlineLevel="0" collapsed="false">
      <c r="H1040" s="12" t="n">
        <f aca="false">H1039+$I$2</f>
        <v>1.30313263270908</v>
      </c>
      <c r="I1040" s="13" t="n">
        <f aca="false">ROUND(SIN(H1040)*$L$2+$L$1,0)</f>
        <v>3559</v>
      </c>
    </row>
    <row r="1041" customFormat="false" ht="15" hidden="false" customHeight="false" outlineLevel="0" collapsed="false">
      <c r="H1041" s="12" t="n">
        <f aca="false">H1040+$I$2</f>
        <v>1.30438926977052</v>
      </c>
      <c r="I1041" s="13" t="n">
        <f aca="false">ROUND(SIN(H1041)*$L$2+$L$1,0)</f>
        <v>3560</v>
      </c>
    </row>
    <row r="1042" customFormat="false" ht="15" hidden="false" customHeight="false" outlineLevel="0" collapsed="false">
      <c r="H1042" s="12" t="n">
        <f aca="false">H1041+$I$2</f>
        <v>1.30564590683195</v>
      </c>
      <c r="I1042" s="13" t="n">
        <f aca="false">ROUND(SIN(H1042)*$L$2+$L$1,0)</f>
        <v>3560</v>
      </c>
    </row>
    <row r="1043" customFormat="false" ht="15" hidden="false" customHeight="false" outlineLevel="0" collapsed="false">
      <c r="H1043" s="12" t="n">
        <f aca="false">H1042+$I$2</f>
        <v>1.30690254389339</v>
      </c>
      <c r="I1043" s="13" t="n">
        <f aca="false">ROUND(SIN(H1043)*$L$2+$L$1,0)</f>
        <v>3561</v>
      </c>
    </row>
    <row r="1044" customFormat="false" ht="15" hidden="false" customHeight="false" outlineLevel="0" collapsed="false">
      <c r="H1044" s="12" t="n">
        <f aca="false">H1043+$I$2</f>
        <v>1.30815918095483</v>
      </c>
      <c r="I1044" s="13" t="n">
        <f aca="false">ROUND(SIN(H1044)*$L$2+$L$1,0)</f>
        <v>3561</v>
      </c>
    </row>
    <row r="1045" customFormat="false" ht="15" hidden="false" customHeight="false" outlineLevel="0" collapsed="false">
      <c r="H1045" s="12" t="n">
        <f aca="false">H1044+$I$2</f>
        <v>1.30941581801626</v>
      </c>
      <c r="I1045" s="13" t="n">
        <f aca="false">ROUND(SIN(H1045)*$L$2+$L$1,0)</f>
        <v>3562</v>
      </c>
    </row>
    <row r="1046" customFormat="false" ht="15" hidden="false" customHeight="false" outlineLevel="0" collapsed="false">
      <c r="H1046" s="12" t="n">
        <f aca="false">H1045+$I$2</f>
        <v>1.3106724550777</v>
      </c>
      <c r="I1046" s="13" t="n">
        <f aca="false">ROUND(SIN(H1046)*$L$2+$L$1,0)</f>
        <v>3562</v>
      </c>
    </row>
    <row r="1047" customFormat="false" ht="15" hidden="false" customHeight="false" outlineLevel="0" collapsed="false">
      <c r="H1047" s="12" t="n">
        <f aca="false">H1046+$I$2</f>
        <v>1.31192909213913</v>
      </c>
      <c r="I1047" s="13" t="n">
        <f aca="false">ROUND(SIN(H1047)*$L$2+$L$1,0)</f>
        <v>3563</v>
      </c>
    </row>
    <row r="1048" customFormat="false" ht="15" hidden="false" customHeight="false" outlineLevel="0" collapsed="false">
      <c r="H1048" s="12" t="n">
        <f aca="false">H1047+$I$2</f>
        <v>1.31318572920057</v>
      </c>
      <c r="I1048" s="13" t="n">
        <f aca="false">ROUND(SIN(H1048)*$L$2+$L$1,0)</f>
        <v>3563</v>
      </c>
    </row>
    <row r="1049" customFormat="false" ht="15" hidden="false" customHeight="false" outlineLevel="0" collapsed="false">
      <c r="H1049" s="12" t="n">
        <f aca="false">H1048+$I$2</f>
        <v>1.31444236626201</v>
      </c>
      <c r="I1049" s="13" t="n">
        <f aca="false">ROUND(SIN(H1049)*$L$2+$L$1,0)</f>
        <v>3564</v>
      </c>
    </row>
    <row r="1050" customFormat="false" ht="15" hidden="false" customHeight="false" outlineLevel="0" collapsed="false">
      <c r="H1050" s="12" t="n">
        <f aca="false">H1049+$I$2</f>
        <v>1.31569900332344</v>
      </c>
      <c r="I1050" s="13" t="n">
        <f aca="false">ROUND(SIN(H1050)*$L$2+$L$1,0)</f>
        <v>3564</v>
      </c>
    </row>
    <row r="1051" customFormat="false" ht="15" hidden="false" customHeight="false" outlineLevel="0" collapsed="false">
      <c r="H1051" s="12" t="n">
        <f aca="false">H1050+$I$2</f>
        <v>1.31695564038488</v>
      </c>
      <c r="I1051" s="13" t="n">
        <f aca="false">ROUND(SIN(H1051)*$L$2+$L$1,0)</f>
        <v>3565</v>
      </c>
    </row>
    <row r="1052" customFormat="false" ht="15" hidden="false" customHeight="false" outlineLevel="0" collapsed="false">
      <c r="H1052" s="12" t="n">
        <f aca="false">H1051+$I$2</f>
        <v>1.31821227744631</v>
      </c>
      <c r="I1052" s="13" t="n">
        <f aca="false">ROUND(SIN(H1052)*$L$2+$L$1,0)</f>
        <v>3565</v>
      </c>
    </row>
    <row r="1053" customFormat="false" ht="15" hidden="false" customHeight="false" outlineLevel="0" collapsed="false">
      <c r="H1053" s="12" t="n">
        <f aca="false">H1052+$I$2</f>
        <v>1.31946891450775</v>
      </c>
      <c r="I1053" s="13" t="n">
        <f aca="false">ROUND(SIN(H1053)*$L$2+$L$1,0)</f>
        <v>3566</v>
      </c>
    </row>
    <row r="1054" customFormat="false" ht="15" hidden="false" customHeight="false" outlineLevel="0" collapsed="false">
      <c r="H1054" s="12" t="n">
        <f aca="false">H1053+$I$2</f>
        <v>1.32072555156919</v>
      </c>
      <c r="I1054" s="13" t="n">
        <f aca="false">ROUND(SIN(H1054)*$L$2+$L$1,0)</f>
        <v>3566</v>
      </c>
    </row>
    <row r="1055" customFormat="false" ht="15" hidden="false" customHeight="false" outlineLevel="0" collapsed="false">
      <c r="H1055" s="12" t="n">
        <f aca="false">H1054+$I$2</f>
        <v>1.32198218863062</v>
      </c>
      <c r="I1055" s="13" t="n">
        <f aca="false">ROUND(SIN(H1055)*$L$2+$L$1,0)</f>
        <v>3567</v>
      </c>
    </row>
    <row r="1056" customFormat="false" ht="15" hidden="false" customHeight="false" outlineLevel="0" collapsed="false">
      <c r="H1056" s="12" t="n">
        <f aca="false">H1055+$I$2</f>
        <v>1.32323882569206</v>
      </c>
      <c r="I1056" s="13" t="n">
        <f aca="false">ROUND(SIN(H1056)*$L$2+$L$1,0)</f>
        <v>3567</v>
      </c>
    </row>
    <row r="1057" customFormat="false" ht="15" hidden="false" customHeight="false" outlineLevel="0" collapsed="false">
      <c r="H1057" s="12" t="n">
        <f aca="false">H1056+$I$2</f>
        <v>1.32449546275349</v>
      </c>
      <c r="I1057" s="13" t="n">
        <f aca="false">ROUND(SIN(H1057)*$L$2+$L$1,0)</f>
        <v>3568</v>
      </c>
    </row>
    <row r="1058" customFormat="false" ht="15" hidden="false" customHeight="false" outlineLevel="0" collapsed="false">
      <c r="H1058" s="12" t="n">
        <f aca="false">H1057+$I$2</f>
        <v>1.32575209981493</v>
      </c>
      <c r="I1058" s="13" t="n">
        <f aca="false">ROUND(SIN(H1058)*$L$2+$L$1,0)</f>
        <v>3568</v>
      </c>
    </row>
    <row r="1059" customFormat="false" ht="15" hidden="false" customHeight="false" outlineLevel="0" collapsed="false">
      <c r="H1059" s="12" t="n">
        <f aca="false">H1058+$I$2</f>
        <v>1.32700873687636</v>
      </c>
      <c r="I1059" s="13" t="n">
        <f aca="false">ROUND(SIN(H1059)*$L$2+$L$1,0)</f>
        <v>3569</v>
      </c>
    </row>
    <row r="1060" customFormat="false" ht="15" hidden="false" customHeight="false" outlineLevel="0" collapsed="false">
      <c r="H1060" s="12" t="n">
        <f aca="false">H1059+$I$2</f>
        <v>1.3282653739378</v>
      </c>
      <c r="I1060" s="13" t="n">
        <f aca="false">ROUND(SIN(H1060)*$L$2+$L$1,0)</f>
        <v>3569</v>
      </c>
    </row>
    <row r="1061" customFormat="false" ht="15" hidden="false" customHeight="false" outlineLevel="0" collapsed="false">
      <c r="H1061" s="12" t="n">
        <f aca="false">H1060+$I$2</f>
        <v>1.32952201099924</v>
      </c>
      <c r="I1061" s="13" t="n">
        <f aca="false">ROUND(SIN(H1061)*$L$2+$L$1,0)</f>
        <v>3570</v>
      </c>
    </row>
    <row r="1062" customFormat="false" ht="15" hidden="false" customHeight="false" outlineLevel="0" collapsed="false">
      <c r="H1062" s="12" t="n">
        <f aca="false">H1061+$I$2</f>
        <v>1.33077864806067</v>
      </c>
      <c r="I1062" s="13" t="n">
        <f aca="false">ROUND(SIN(H1062)*$L$2+$L$1,0)</f>
        <v>3570</v>
      </c>
    </row>
    <row r="1063" customFormat="false" ht="15" hidden="false" customHeight="false" outlineLevel="0" collapsed="false">
      <c r="H1063" s="12" t="n">
        <f aca="false">H1062+$I$2</f>
        <v>1.33203528512211</v>
      </c>
      <c r="I1063" s="13" t="n">
        <f aca="false">ROUND(SIN(H1063)*$L$2+$L$1,0)</f>
        <v>3570</v>
      </c>
    </row>
    <row r="1064" customFormat="false" ht="15" hidden="false" customHeight="false" outlineLevel="0" collapsed="false">
      <c r="H1064" s="12" t="n">
        <f aca="false">H1063+$I$2</f>
        <v>1.33329192218354</v>
      </c>
      <c r="I1064" s="13" t="n">
        <f aca="false">ROUND(SIN(H1064)*$L$2+$L$1,0)</f>
        <v>3571</v>
      </c>
    </row>
    <row r="1065" customFormat="false" ht="15" hidden="false" customHeight="false" outlineLevel="0" collapsed="false">
      <c r="H1065" s="12" t="n">
        <f aca="false">H1064+$I$2</f>
        <v>1.33454855924498</v>
      </c>
      <c r="I1065" s="13" t="n">
        <f aca="false">ROUND(SIN(H1065)*$L$2+$L$1,0)</f>
        <v>3571</v>
      </c>
    </row>
    <row r="1066" customFormat="false" ht="15" hidden="false" customHeight="false" outlineLevel="0" collapsed="false">
      <c r="H1066" s="12" t="n">
        <f aca="false">H1065+$I$2</f>
        <v>1.33580519630642</v>
      </c>
      <c r="I1066" s="13" t="n">
        <f aca="false">ROUND(SIN(H1066)*$L$2+$L$1,0)</f>
        <v>3572</v>
      </c>
    </row>
    <row r="1067" customFormat="false" ht="15" hidden="false" customHeight="false" outlineLevel="0" collapsed="false">
      <c r="H1067" s="12" t="n">
        <f aca="false">H1066+$I$2</f>
        <v>1.33706183336785</v>
      </c>
      <c r="I1067" s="13" t="n">
        <f aca="false">ROUND(SIN(H1067)*$L$2+$L$1,0)</f>
        <v>3572</v>
      </c>
    </row>
    <row r="1068" customFormat="false" ht="15" hidden="false" customHeight="false" outlineLevel="0" collapsed="false">
      <c r="H1068" s="12" t="n">
        <f aca="false">H1067+$I$2</f>
        <v>1.33831847042929</v>
      </c>
      <c r="I1068" s="13" t="n">
        <f aca="false">ROUND(SIN(H1068)*$L$2+$L$1,0)</f>
        <v>3573</v>
      </c>
    </row>
    <row r="1069" customFormat="false" ht="15" hidden="false" customHeight="false" outlineLevel="0" collapsed="false">
      <c r="H1069" s="12" t="n">
        <f aca="false">H1068+$I$2</f>
        <v>1.33957510749072</v>
      </c>
      <c r="I1069" s="13" t="n">
        <f aca="false">ROUND(SIN(H1069)*$L$2+$L$1,0)</f>
        <v>3573</v>
      </c>
    </row>
    <row r="1070" customFormat="false" ht="15" hidden="false" customHeight="false" outlineLevel="0" collapsed="false">
      <c r="H1070" s="12" t="n">
        <f aca="false">H1069+$I$2</f>
        <v>1.34083174455216</v>
      </c>
      <c r="I1070" s="13" t="n">
        <f aca="false">ROUND(SIN(H1070)*$L$2+$L$1,0)</f>
        <v>3574</v>
      </c>
    </row>
    <row r="1071" customFormat="false" ht="15" hidden="false" customHeight="false" outlineLevel="0" collapsed="false">
      <c r="H1071" s="12" t="n">
        <f aca="false">H1070+$I$2</f>
        <v>1.3420883816136</v>
      </c>
      <c r="I1071" s="13" t="n">
        <f aca="false">ROUND(SIN(H1071)*$L$2+$L$1,0)</f>
        <v>3574</v>
      </c>
    </row>
    <row r="1072" customFormat="false" ht="15" hidden="false" customHeight="false" outlineLevel="0" collapsed="false">
      <c r="H1072" s="12" t="n">
        <f aca="false">H1071+$I$2</f>
        <v>1.34334501867503</v>
      </c>
      <c r="I1072" s="13" t="n">
        <f aca="false">ROUND(SIN(H1072)*$L$2+$L$1,0)</f>
        <v>3574</v>
      </c>
    </row>
    <row r="1073" customFormat="false" ht="15" hidden="false" customHeight="false" outlineLevel="0" collapsed="false">
      <c r="H1073" s="12" t="n">
        <f aca="false">H1072+$I$2</f>
        <v>1.34460165573647</v>
      </c>
      <c r="I1073" s="13" t="n">
        <f aca="false">ROUND(SIN(H1073)*$L$2+$L$1,0)</f>
        <v>3575</v>
      </c>
    </row>
    <row r="1074" customFormat="false" ht="15" hidden="false" customHeight="false" outlineLevel="0" collapsed="false">
      <c r="H1074" s="12" t="n">
        <f aca="false">H1073+$I$2</f>
        <v>1.3458582927979</v>
      </c>
      <c r="I1074" s="13" t="n">
        <f aca="false">ROUND(SIN(H1074)*$L$2+$L$1,0)</f>
        <v>3575</v>
      </c>
    </row>
    <row r="1075" customFormat="false" ht="15" hidden="false" customHeight="false" outlineLevel="0" collapsed="false">
      <c r="H1075" s="12" t="n">
        <f aca="false">H1074+$I$2</f>
        <v>1.34711492985934</v>
      </c>
      <c r="I1075" s="13" t="n">
        <f aca="false">ROUND(SIN(H1075)*$L$2+$L$1,0)</f>
        <v>3576</v>
      </c>
    </row>
    <row r="1076" customFormat="false" ht="15" hidden="false" customHeight="false" outlineLevel="0" collapsed="false">
      <c r="H1076" s="12" t="n">
        <f aca="false">H1075+$I$2</f>
        <v>1.34837156692078</v>
      </c>
      <c r="I1076" s="13" t="n">
        <f aca="false">ROUND(SIN(H1076)*$L$2+$L$1,0)</f>
        <v>3576</v>
      </c>
    </row>
    <row r="1077" customFormat="false" ht="15" hidden="false" customHeight="false" outlineLevel="0" collapsed="false">
      <c r="H1077" s="12" t="n">
        <f aca="false">H1076+$I$2</f>
        <v>1.34962820398221</v>
      </c>
      <c r="I1077" s="13" t="n">
        <f aca="false">ROUND(SIN(H1077)*$L$2+$L$1,0)</f>
        <v>3577</v>
      </c>
    </row>
    <row r="1078" customFormat="false" ht="15" hidden="false" customHeight="false" outlineLevel="0" collapsed="false">
      <c r="H1078" s="12" t="n">
        <f aca="false">H1077+$I$2</f>
        <v>1.35088484104365</v>
      </c>
      <c r="I1078" s="13" t="n">
        <f aca="false">ROUND(SIN(H1078)*$L$2+$L$1,0)</f>
        <v>3577</v>
      </c>
    </row>
    <row r="1079" customFormat="false" ht="15" hidden="false" customHeight="false" outlineLevel="0" collapsed="false">
      <c r="H1079" s="12" t="n">
        <f aca="false">H1078+$I$2</f>
        <v>1.35214147810508</v>
      </c>
      <c r="I1079" s="13" t="n">
        <f aca="false">ROUND(SIN(H1079)*$L$2+$L$1,0)</f>
        <v>3577</v>
      </c>
    </row>
    <row r="1080" customFormat="false" ht="15" hidden="false" customHeight="false" outlineLevel="0" collapsed="false">
      <c r="H1080" s="12" t="n">
        <f aca="false">H1079+$I$2</f>
        <v>1.35339811516652</v>
      </c>
      <c r="I1080" s="13" t="n">
        <f aca="false">ROUND(SIN(H1080)*$L$2+$L$1,0)</f>
        <v>3578</v>
      </c>
    </row>
    <row r="1081" customFormat="false" ht="15" hidden="false" customHeight="false" outlineLevel="0" collapsed="false">
      <c r="H1081" s="12" t="n">
        <f aca="false">H1080+$I$2</f>
        <v>1.35465475222796</v>
      </c>
      <c r="I1081" s="13" t="n">
        <f aca="false">ROUND(SIN(H1081)*$L$2+$L$1,0)</f>
        <v>3578</v>
      </c>
    </row>
    <row r="1082" customFormat="false" ht="15" hidden="false" customHeight="false" outlineLevel="0" collapsed="false">
      <c r="H1082" s="12" t="n">
        <f aca="false">H1081+$I$2</f>
        <v>1.35591138928939</v>
      </c>
      <c r="I1082" s="13" t="n">
        <f aca="false">ROUND(SIN(H1082)*$L$2+$L$1,0)</f>
        <v>3579</v>
      </c>
    </row>
    <row r="1083" customFormat="false" ht="15" hidden="false" customHeight="false" outlineLevel="0" collapsed="false">
      <c r="H1083" s="12" t="n">
        <f aca="false">H1082+$I$2</f>
        <v>1.35716802635083</v>
      </c>
      <c r="I1083" s="13" t="n">
        <f aca="false">ROUND(SIN(H1083)*$L$2+$L$1,0)</f>
        <v>3579</v>
      </c>
    </row>
    <row r="1084" customFormat="false" ht="15" hidden="false" customHeight="false" outlineLevel="0" collapsed="false">
      <c r="H1084" s="12" t="n">
        <f aca="false">H1083+$I$2</f>
        <v>1.35842466341226</v>
      </c>
      <c r="I1084" s="13" t="n">
        <f aca="false">ROUND(SIN(H1084)*$L$2+$L$1,0)</f>
        <v>3579</v>
      </c>
    </row>
    <row r="1085" customFormat="false" ht="15" hidden="false" customHeight="false" outlineLevel="0" collapsed="false">
      <c r="H1085" s="12" t="n">
        <f aca="false">H1084+$I$2</f>
        <v>1.3596813004737</v>
      </c>
      <c r="I1085" s="13" t="n">
        <f aca="false">ROUND(SIN(H1085)*$L$2+$L$1,0)</f>
        <v>3580</v>
      </c>
    </row>
    <row r="1086" customFormat="false" ht="15" hidden="false" customHeight="false" outlineLevel="0" collapsed="false">
      <c r="H1086" s="12" t="n">
        <f aca="false">H1085+$I$2</f>
        <v>1.36093793753514</v>
      </c>
      <c r="I1086" s="13" t="n">
        <f aca="false">ROUND(SIN(H1086)*$L$2+$L$1,0)</f>
        <v>3580</v>
      </c>
    </row>
    <row r="1087" customFormat="false" ht="15" hidden="false" customHeight="false" outlineLevel="0" collapsed="false">
      <c r="H1087" s="12" t="n">
        <f aca="false">H1086+$I$2</f>
        <v>1.36219457459657</v>
      </c>
      <c r="I1087" s="13" t="n">
        <f aca="false">ROUND(SIN(H1087)*$L$2+$L$1,0)</f>
        <v>3581</v>
      </c>
    </row>
    <row r="1088" customFormat="false" ht="15" hidden="false" customHeight="false" outlineLevel="0" collapsed="false">
      <c r="H1088" s="12" t="n">
        <f aca="false">H1087+$I$2</f>
        <v>1.36345121165801</v>
      </c>
      <c r="I1088" s="13" t="n">
        <f aca="false">ROUND(SIN(H1088)*$L$2+$L$1,0)</f>
        <v>3581</v>
      </c>
    </row>
    <row r="1089" customFormat="false" ht="15" hidden="false" customHeight="false" outlineLevel="0" collapsed="false">
      <c r="H1089" s="12" t="n">
        <f aca="false">H1088+$I$2</f>
        <v>1.36470784871944</v>
      </c>
      <c r="I1089" s="13" t="n">
        <f aca="false">ROUND(SIN(H1089)*$L$2+$L$1,0)</f>
        <v>3581</v>
      </c>
    </row>
    <row r="1090" customFormat="false" ht="15" hidden="false" customHeight="false" outlineLevel="0" collapsed="false">
      <c r="H1090" s="12" t="n">
        <f aca="false">H1089+$I$2</f>
        <v>1.36596448578088</v>
      </c>
      <c r="I1090" s="13" t="n">
        <f aca="false">ROUND(SIN(H1090)*$L$2+$L$1,0)</f>
        <v>3582</v>
      </c>
    </row>
    <row r="1091" customFormat="false" ht="15" hidden="false" customHeight="false" outlineLevel="0" collapsed="false">
      <c r="H1091" s="12" t="n">
        <f aca="false">H1090+$I$2</f>
        <v>1.36722112284232</v>
      </c>
      <c r="I1091" s="13" t="n">
        <f aca="false">ROUND(SIN(H1091)*$L$2+$L$1,0)</f>
        <v>3582</v>
      </c>
    </row>
    <row r="1092" customFormat="false" ht="15" hidden="false" customHeight="false" outlineLevel="0" collapsed="false">
      <c r="H1092" s="12" t="n">
        <f aca="false">H1091+$I$2</f>
        <v>1.36847775990375</v>
      </c>
      <c r="I1092" s="13" t="n">
        <f aca="false">ROUND(SIN(H1092)*$L$2+$L$1,0)</f>
        <v>3583</v>
      </c>
    </row>
    <row r="1093" customFormat="false" ht="15" hidden="false" customHeight="false" outlineLevel="0" collapsed="false">
      <c r="H1093" s="12" t="n">
        <f aca="false">H1092+$I$2</f>
        <v>1.36973439696519</v>
      </c>
      <c r="I1093" s="13" t="n">
        <f aca="false">ROUND(SIN(H1093)*$L$2+$L$1,0)</f>
        <v>3583</v>
      </c>
    </row>
    <row r="1094" customFormat="false" ht="15" hidden="false" customHeight="false" outlineLevel="0" collapsed="false">
      <c r="H1094" s="12" t="n">
        <f aca="false">H1093+$I$2</f>
        <v>1.37099103402662</v>
      </c>
      <c r="I1094" s="13" t="n">
        <f aca="false">ROUND(SIN(H1094)*$L$2+$L$1,0)</f>
        <v>3583</v>
      </c>
    </row>
    <row r="1095" customFormat="false" ht="15" hidden="false" customHeight="false" outlineLevel="0" collapsed="false">
      <c r="H1095" s="12" t="n">
        <f aca="false">H1094+$I$2</f>
        <v>1.37224767108806</v>
      </c>
      <c r="I1095" s="13" t="n">
        <f aca="false">ROUND(SIN(H1095)*$L$2+$L$1,0)</f>
        <v>3584</v>
      </c>
    </row>
    <row r="1096" customFormat="false" ht="15" hidden="false" customHeight="false" outlineLevel="0" collapsed="false">
      <c r="H1096" s="12" t="n">
        <f aca="false">H1095+$I$2</f>
        <v>1.3735043081495</v>
      </c>
      <c r="I1096" s="13" t="n">
        <f aca="false">ROUND(SIN(H1096)*$L$2+$L$1,0)</f>
        <v>3584</v>
      </c>
    </row>
    <row r="1097" customFormat="false" ht="15" hidden="false" customHeight="false" outlineLevel="0" collapsed="false">
      <c r="H1097" s="12" t="n">
        <f aca="false">H1096+$I$2</f>
        <v>1.37476094521093</v>
      </c>
      <c r="I1097" s="13" t="n">
        <f aca="false">ROUND(SIN(H1097)*$L$2+$L$1,0)</f>
        <v>3585</v>
      </c>
    </row>
    <row r="1098" customFormat="false" ht="15" hidden="false" customHeight="false" outlineLevel="0" collapsed="false">
      <c r="H1098" s="12" t="n">
        <f aca="false">H1097+$I$2</f>
        <v>1.37601758227237</v>
      </c>
      <c r="I1098" s="13" t="n">
        <f aca="false">ROUND(SIN(H1098)*$L$2+$L$1,0)</f>
        <v>3585</v>
      </c>
    </row>
    <row r="1099" customFormat="false" ht="15" hidden="false" customHeight="false" outlineLevel="0" collapsed="false">
      <c r="H1099" s="12" t="n">
        <f aca="false">H1098+$I$2</f>
        <v>1.3772742193338</v>
      </c>
      <c r="I1099" s="13" t="n">
        <f aca="false">ROUND(SIN(H1099)*$L$2+$L$1,0)</f>
        <v>3585</v>
      </c>
    </row>
    <row r="1100" customFormat="false" ht="15" hidden="false" customHeight="false" outlineLevel="0" collapsed="false">
      <c r="H1100" s="12" t="n">
        <f aca="false">H1099+$I$2</f>
        <v>1.37853085639524</v>
      </c>
      <c r="I1100" s="13" t="n">
        <f aca="false">ROUND(SIN(H1100)*$L$2+$L$1,0)</f>
        <v>3586</v>
      </c>
    </row>
    <row r="1101" customFormat="false" ht="15" hidden="false" customHeight="false" outlineLevel="0" collapsed="false">
      <c r="H1101" s="12" t="n">
        <f aca="false">H1100+$I$2</f>
        <v>1.37978749345668</v>
      </c>
      <c r="I1101" s="13" t="n">
        <f aca="false">ROUND(SIN(H1101)*$L$2+$L$1,0)</f>
        <v>3586</v>
      </c>
    </row>
    <row r="1102" customFormat="false" ht="15" hidden="false" customHeight="false" outlineLevel="0" collapsed="false">
      <c r="H1102" s="12" t="n">
        <f aca="false">H1101+$I$2</f>
        <v>1.38104413051811</v>
      </c>
      <c r="I1102" s="13" t="n">
        <f aca="false">ROUND(SIN(H1102)*$L$2+$L$1,0)</f>
        <v>3586</v>
      </c>
    </row>
    <row r="1103" customFormat="false" ht="15" hidden="false" customHeight="false" outlineLevel="0" collapsed="false">
      <c r="H1103" s="12" t="n">
        <f aca="false">H1102+$I$2</f>
        <v>1.38230076757955</v>
      </c>
      <c r="I1103" s="13" t="n">
        <f aca="false">ROUND(SIN(H1103)*$L$2+$L$1,0)</f>
        <v>3587</v>
      </c>
    </row>
    <row r="1104" customFormat="false" ht="15" hidden="false" customHeight="false" outlineLevel="0" collapsed="false">
      <c r="H1104" s="12" t="n">
        <f aca="false">H1103+$I$2</f>
        <v>1.38355740464098</v>
      </c>
      <c r="I1104" s="13" t="n">
        <f aca="false">ROUND(SIN(H1104)*$L$2+$L$1,0)</f>
        <v>3587</v>
      </c>
    </row>
    <row r="1105" customFormat="false" ht="15" hidden="false" customHeight="false" outlineLevel="0" collapsed="false">
      <c r="H1105" s="12" t="n">
        <f aca="false">H1104+$I$2</f>
        <v>1.38481404170242</v>
      </c>
      <c r="I1105" s="13" t="n">
        <f aca="false">ROUND(SIN(H1105)*$L$2+$L$1,0)</f>
        <v>3588</v>
      </c>
    </row>
    <row r="1106" customFormat="false" ht="15" hidden="false" customHeight="false" outlineLevel="0" collapsed="false">
      <c r="H1106" s="12" t="n">
        <f aca="false">H1105+$I$2</f>
        <v>1.38607067876386</v>
      </c>
      <c r="I1106" s="13" t="n">
        <f aca="false">ROUND(SIN(H1106)*$L$2+$L$1,0)</f>
        <v>3588</v>
      </c>
    </row>
    <row r="1107" customFormat="false" ht="15" hidden="false" customHeight="false" outlineLevel="0" collapsed="false">
      <c r="H1107" s="12" t="n">
        <f aca="false">H1106+$I$2</f>
        <v>1.38732731582529</v>
      </c>
      <c r="I1107" s="13" t="n">
        <f aca="false">ROUND(SIN(H1107)*$L$2+$L$1,0)</f>
        <v>3588</v>
      </c>
    </row>
    <row r="1108" customFormat="false" ht="15" hidden="false" customHeight="false" outlineLevel="0" collapsed="false">
      <c r="H1108" s="12" t="n">
        <f aca="false">H1107+$I$2</f>
        <v>1.38858395288673</v>
      </c>
      <c r="I1108" s="13" t="n">
        <f aca="false">ROUND(SIN(H1108)*$L$2+$L$1,0)</f>
        <v>3589</v>
      </c>
    </row>
    <row r="1109" customFormat="false" ht="15" hidden="false" customHeight="false" outlineLevel="0" collapsed="false">
      <c r="H1109" s="12" t="n">
        <f aca="false">H1108+$I$2</f>
        <v>1.38984058994816</v>
      </c>
      <c r="I1109" s="13" t="n">
        <f aca="false">ROUND(SIN(H1109)*$L$2+$L$1,0)</f>
        <v>3589</v>
      </c>
    </row>
    <row r="1110" customFormat="false" ht="15" hidden="false" customHeight="false" outlineLevel="0" collapsed="false">
      <c r="H1110" s="12" t="n">
        <f aca="false">H1109+$I$2</f>
        <v>1.3910972270096</v>
      </c>
      <c r="I1110" s="13" t="n">
        <f aca="false">ROUND(SIN(H1110)*$L$2+$L$1,0)</f>
        <v>3589</v>
      </c>
    </row>
    <row r="1111" customFormat="false" ht="15" hidden="false" customHeight="false" outlineLevel="0" collapsed="false">
      <c r="H1111" s="12" t="n">
        <f aca="false">H1110+$I$2</f>
        <v>1.39235386407104</v>
      </c>
      <c r="I1111" s="13" t="n">
        <f aca="false">ROUND(SIN(H1111)*$L$2+$L$1,0)</f>
        <v>3590</v>
      </c>
    </row>
    <row r="1112" customFormat="false" ht="15" hidden="false" customHeight="false" outlineLevel="0" collapsed="false">
      <c r="H1112" s="12" t="n">
        <f aca="false">H1111+$I$2</f>
        <v>1.39361050113247</v>
      </c>
      <c r="I1112" s="13" t="n">
        <f aca="false">ROUND(SIN(H1112)*$L$2+$L$1,0)</f>
        <v>3590</v>
      </c>
    </row>
    <row r="1113" customFormat="false" ht="15" hidden="false" customHeight="false" outlineLevel="0" collapsed="false">
      <c r="H1113" s="12" t="n">
        <f aca="false">H1112+$I$2</f>
        <v>1.39486713819391</v>
      </c>
      <c r="I1113" s="13" t="n">
        <f aca="false">ROUND(SIN(H1113)*$L$2+$L$1,0)</f>
        <v>3590</v>
      </c>
    </row>
    <row r="1114" customFormat="false" ht="15" hidden="false" customHeight="false" outlineLevel="0" collapsed="false">
      <c r="H1114" s="12" t="n">
        <f aca="false">H1113+$I$2</f>
        <v>1.39612377525534</v>
      </c>
      <c r="I1114" s="13" t="n">
        <f aca="false">ROUND(SIN(H1114)*$L$2+$L$1,0)</f>
        <v>3591</v>
      </c>
    </row>
    <row r="1115" customFormat="false" ht="15" hidden="false" customHeight="false" outlineLevel="0" collapsed="false">
      <c r="H1115" s="12" t="n">
        <f aca="false">H1114+$I$2</f>
        <v>1.39738041231678</v>
      </c>
      <c r="I1115" s="13" t="n">
        <f aca="false">ROUND(SIN(H1115)*$L$2+$L$1,0)</f>
        <v>3591</v>
      </c>
    </row>
    <row r="1116" customFormat="false" ht="15" hidden="false" customHeight="false" outlineLevel="0" collapsed="false">
      <c r="H1116" s="12" t="n">
        <f aca="false">H1115+$I$2</f>
        <v>1.39863704937822</v>
      </c>
      <c r="I1116" s="13" t="n">
        <f aca="false">ROUND(SIN(H1116)*$L$2+$L$1,0)</f>
        <v>3591</v>
      </c>
    </row>
    <row r="1117" customFormat="false" ht="15" hidden="false" customHeight="false" outlineLevel="0" collapsed="false">
      <c r="H1117" s="12" t="n">
        <f aca="false">H1116+$I$2</f>
        <v>1.39989368643965</v>
      </c>
      <c r="I1117" s="13" t="n">
        <f aca="false">ROUND(SIN(H1117)*$L$2+$L$1,0)</f>
        <v>3592</v>
      </c>
    </row>
    <row r="1118" customFormat="false" ht="15" hidden="false" customHeight="false" outlineLevel="0" collapsed="false">
      <c r="H1118" s="12" t="n">
        <f aca="false">H1117+$I$2</f>
        <v>1.40115032350109</v>
      </c>
      <c r="I1118" s="13" t="n">
        <f aca="false">ROUND(SIN(H1118)*$L$2+$L$1,0)</f>
        <v>3592</v>
      </c>
    </row>
    <row r="1119" customFormat="false" ht="15" hidden="false" customHeight="false" outlineLevel="0" collapsed="false">
      <c r="H1119" s="12" t="n">
        <f aca="false">H1118+$I$2</f>
        <v>1.40240696056252</v>
      </c>
      <c r="I1119" s="13" t="n">
        <f aca="false">ROUND(SIN(H1119)*$L$2+$L$1,0)</f>
        <v>3592</v>
      </c>
    </row>
    <row r="1120" customFormat="false" ht="15" hidden="false" customHeight="false" outlineLevel="0" collapsed="false">
      <c r="H1120" s="12" t="n">
        <f aca="false">H1119+$I$2</f>
        <v>1.40366359762396</v>
      </c>
      <c r="I1120" s="13" t="n">
        <f aca="false">ROUND(SIN(H1120)*$L$2+$L$1,0)</f>
        <v>3593</v>
      </c>
    </row>
    <row r="1121" customFormat="false" ht="15" hidden="false" customHeight="false" outlineLevel="0" collapsed="false">
      <c r="H1121" s="12" t="n">
        <f aca="false">H1120+$I$2</f>
        <v>1.4049202346854</v>
      </c>
      <c r="I1121" s="13" t="n">
        <f aca="false">ROUND(SIN(H1121)*$L$2+$L$1,0)</f>
        <v>3593</v>
      </c>
    </row>
    <row r="1122" customFormat="false" ht="15" hidden="false" customHeight="false" outlineLevel="0" collapsed="false">
      <c r="H1122" s="12" t="n">
        <f aca="false">H1121+$I$2</f>
        <v>1.40617687174683</v>
      </c>
      <c r="I1122" s="13" t="n">
        <f aca="false">ROUND(SIN(H1122)*$L$2+$L$1,0)</f>
        <v>3593</v>
      </c>
    </row>
    <row r="1123" customFormat="false" ht="15" hidden="false" customHeight="false" outlineLevel="0" collapsed="false">
      <c r="H1123" s="12" t="n">
        <f aca="false">H1122+$I$2</f>
        <v>1.40743350880827</v>
      </c>
      <c r="I1123" s="13" t="n">
        <f aca="false">ROUND(SIN(H1123)*$L$2+$L$1,0)</f>
        <v>3594</v>
      </c>
    </row>
    <row r="1124" customFormat="false" ht="15" hidden="false" customHeight="false" outlineLevel="0" collapsed="false">
      <c r="H1124" s="12" t="n">
        <f aca="false">H1123+$I$2</f>
        <v>1.4086901458697</v>
      </c>
      <c r="I1124" s="13" t="n">
        <f aca="false">ROUND(SIN(H1124)*$L$2+$L$1,0)</f>
        <v>3594</v>
      </c>
    </row>
    <row r="1125" customFormat="false" ht="15" hidden="false" customHeight="false" outlineLevel="0" collapsed="false">
      <c r="H1125" s="12" t="n">
        <f aca="false">H1124+$I$2</f>
        <v>1.40994678293114</v>
      </c>
      <c r="I1125" s="13" t="n">
        <f aca="false">ROUND(SIN(H1125)*$L$2+$L$1,0)</f>
        <v>3594</v>
      </c>
    </row>
    <row r="1126" customFormat="false" ht="15" hidden="false" customHeight="false" outlineLevel="0" collapsed="false">
      <c r="H1126" s="12" t="n">
        <f aca="false">H1125+$I$2</f>
        <v>1.41120341999258</v>
      </c>
      <c r="I1126" s="13" t="n">
        <f aca="false">ROUND(SIN(H1126)*$L$2+$L$1,0)</f>
        <v>3594</v>
      </c>
    </row>
    <row r="1127" customFormat="false" ht="15" hidden="false" customHeight="false" outlineLevel="0" collapsed="false">
      <c r="H1127" s="12" t="n">
        <f aca="false">H1126+$I$2</f>
        <v>1.41246005705401</v>
      </c>
      <c r="I1127" s="13" t="n">
        <f aca="false">ROUND(SIN(H1127)*$L$2+$L$1,0)</f>
        <v>3595</v>
      </c>
    </row>
    <row r="1128" customFormat="false" ht="15" hidden="false" customHeight="false" outlineLevel="0" collapsed="false">
      <c r="H1128" s="12" t="n">
        <f aca="false">H1127+$I$2</f>
        <v>1.41371669411545</v>
      </c>
      <c r="I1128" s="13" t="n">
        <f aca="false">ROUND(SIN(H1128)*$L$2+$L$1,0)</f>
        <v>3595</v>
      </c>
    </row>
    <row r="1129" customFormat="false" ht="15" hidden="false" customHeight="false" outlineLevel="0" collapsed="false">
      <c r="H1129" s="12" t="n">
        <f aca="false">H1128+$I$2</f>
        <v>1.41497333117688</v>
      </c>
      <c r="I1129" s="13" t="n">
        <f aca="false">ROUND(SIN(H1129)*$L$2+$L$1,0)</f>
        <v>3595</v>
      </c>
    </row>
    <row r="1130" customFormat="false" ht="15" hidden="false" customHeight="false" outlineLevel="0" collapsed="false">
      <c r="H1130" s="12" t="n">
        <f aca="false">H1129+$I$2</f>
        <v>1.41622996823832</v>
      </c>
      <c r="I1130" s="13" t="n">
        <f aca="false">ROUND(SIN(H1130)*$L$2+$L$1,0)</f>
        <v>3596</v>
      </c>
    </row>
    <row r="1131" customFormat="false" ht="15" hidden="false" customHeight="false" outlineLevel="0" collapsed="false">
      <c r="H1131" s="12" t="n">
        <f aca="false">H1130+$I$2</f>
        <v>1.41748660529975</v>
      </c>
      <c r="I1131" s="13" t="n">
        <f aca="false">ROUND(SIN(H1131)*$L$2+$L$1,0)</f>
        <v>3596</v>
      </c>
    </row>
    <row r="1132" customFormat="false" ht="15" hidden="false" customHeight="false" outlineLevel="0" collapsed="false">
      <c r="H1132" s="12" t="n">
        <f aca="false">H1131+$I$2</f>
        <v>1.41874324236119</v>
      </c>
      <c r="I1132" s="13" t="n">
        <f aca="false">ROUND(SIN(H1132)*$L$2+$L$1,0)</f>
        <v>3596</v>
      </c>
    </row>
    <row r="1133" customFormat="false" ht="15" hidden="false" customHeight="false" outlineLevel="0" collapsed="false">
      <c r="H1133" s="12" t="n">
        <f aca="false">H1132+$I$2</f>
        <v>1.41999987942263</v>
      </c>
      <c r="I1133" s="13" t="n">
        <f aca="false">ROUND(SIN(H1133)*$L$2+$L$1,0)</f>
        <v>3597</v>
      </c>
    </row>
    <row r="1134" customFormat="false" ht="15" hidden="false" customHeight="false" outlineLevel="0" collapsed="false">
      <c r="H1134" s="12" t="n">
        <f aca="false">H1133+$I$2</f>
        <v>1.42125651648406</v>
      </c>
      <c r="I1134" s="13" t="n">
        <f aca="false">ROUND(SIN(H1134)*$L$2+$L$1,0)</f>
        <v>3597</v>
      </c>
    </row>
    <row r="1135" customFormat="false" ht="15" hidden="false" customHeight="false" outlineLevel="0" collapsed="false">
      <c r="H1135" s="12" t="n">
        <f aca="false">H1134+$I$2</f>
        <v>1.4225131535455</v>
      </c>
      <c r="I1135" s="13" t="n">
        <f aca="false">ROUND(SIN(H1135)*$L$2+$L$1,0)</f>
        <v>3597</v>
      </c>
    </row>
    <row r="1136" customFormat="false" ht="15" hidden="false" customHeight="false" outlineLevel="0" collapsed="false">
      <c r="H1136" s="12" t="n">
        <f aca="false">H1135+$I$2</f>
        <v>1.42376979060693</v>
      </c>
      <c r="I1136" s="13" t="n">
        <f aca="false">ROUND(SIN(H1136)*$L$2+$L$1,0)</f>
        <v>3597</v>
      </c>
    </row>
    <row r="1137" customFormat="false" ht="15" hidden="false" customHeight="false" outlineLevel="0" collapsed="false">
      <c r="H1137" s="12" t="n">
        <f aca="false">H1136+$I$2</f>
        <v>1.42502642766837</v>
      </c>
      <c r="I1137" s="13" t="n">
        <f aca="false">ROUND(SIN(H1137)*$L$2+$L$1,0)</f>
        <v>3598</v>
      </c>
    </row>
    <row r="1138" customFormat="false" ht="15" hidden="false" customHeight="false" outlineLevel="0" collapsed="false">
      <c r="H1138" s="12" t="n">
        <f aca="false">H1137+$I$2</f>
        <v>1.42628306472981</v>
      </c>
      <c r="I1138" s="13" t="n">
        <f aca="false">ROUND(SIN(H1138)*$L$2+$L$1,0)</f>
        <v>3598</v>
      </c>
    </row>
    <row r="1139" customFormat="false" ht="15" hidden="false" customHeight="false" outlineLevel="0" collapsed="false">
      <c r="H1139" s="12" t="n">
        <f aca="false">H1138+$I$2</f>
        <v>1.42753970179124</v>
      </c>
      <c r="I1139" s="13" t="n">
        <f aca="false">ROUND(SIN(H1139)*$L$2+$L$1,0)</f>
        <v>3598</v>
      </c>
    </row>
    <row r="1140" customFormat="false" ht="15" hidden="false" customHeight="false" outlineLevel="0" collapsed="false">
      <c r="H1140" s="12" t="n">
        <f aca="false">H1139+$I$2</f>
        <v>1.42879633885268</v>
      </c>
      <c r="I1140" s="13" t="n">
        <f aca="false">ROUND(SIN(H1140)*$L$2+$L$1,0)</f>
        <v>3599</v>
      </c>
    </row>
    <row r="1141" customFormat="false" ht="15" hidden="false" customHeight="false" outlineLevel="0" collapsed="false">
      <c r="H1141" s="12" t="n">
        <f aca="false">H1140+$I$2</f>
        <v>1.43005297591411</v>
      </c>
      <c r="I1141" s="13" t="n">
        <f aca="false">ROUND(SIN(H1141)*$L$2+$L$1,0)</f>
        <v>3599</v>
      </c>
    </row>
    <row r="1142" customFormat="false" ht="15" hidden="false" customHeight="false" outlineLevel="0" collapsed="false">
      <c r="H1142" s="12" t="n">
        <f aca="false">H1141+$I$2</f>
        <v>1.43130961297555</v>
      </c>
      <c r="I1142" s="13" t="n">
        <f aca="false">ROUND(SIN(H1142)*$L$2+$L$1,0)</f>
        <v>3599</v>
      </c>
    </row>
    <row r="1143" customFormat="false" ht="15" hidden="false" customHeight="false" outlineLevel="0" collapsed="false">
      <c r="H1143" s="12" t="n">
        <f aca="false">H1142+$I$2</f>
        <v>1.43256625003699</v>
      </c>
      <c r="I1143" s="13" t="n">
        <f aca="false">ROUND(SIN(H1143)*$L$2+$L$1,0)</f>
        <v>3599</v>
      </c>
    </row>
    <row r="1144" customFormat="false" ht="15" hidden="false" customHeight="false" outlineLevel="0" collapsed="false">
      <c r="H1144" s="12" t="n">
        <f aca="false">H1143+$I$2</f>
        <v>1.43382288709842</v>
      </c>
      <c r="I1144" s="13" t="n">
        <f aca="false">ROUND(SIN(H1144)*$L$2+$L$1,0)</f>
        <v>3600</v>
      </c>
    </row>
    <row r="1145" customFormat="false" ht="15" hidden="false" customHeight="false" outlineLevel="0" collapsed="false">
      <c r="H1145" s="12" t="n">
        <f aca="false">H1144+$I$2</f>
        <v>1.43507952415986</v>
      </c>
      <c r="I1145" s="13" t="n">
        <f aca="false">ROUND(SIN(H1145)*$L$2+$L$1,0)</f>
        <v>3600</v>
      </c>
    </row>
    <row r="1146" customFormat="false" ht="15" hidden="false" customHeight="false" outlineLevel="0" collapsed="false">
      <c r="H1146" s="12" t="n">
        <f aca="false">H1145+$I$2</f>
        <v>1.43633616122129</v>
      </c>
      <c r="I1146" s="13" t="n">
        <f aca="false">ROUND(SIN(H1146)*$L$2+$L$1,0)</f>
        <v>3600</v>
      </c>
    </row>
    <row r="1147" customFormat="false" ht="15" hidden="false" customHeight="false" outlineLevel="0" collapsed="false">
      <c r="H1147" s="12" t="n">
        <f aca="false">H1146+$I$2</f>
        <v>1.43759279828273</v>
      </c>
      <c r="I1147" s="13" t="n">
        <f aca="false">ROUND(SIN(H1147)*$L$2+$L$1,0)</f>
        <v>3600</v>
      </c>
    </row>
    <row r="1148" customFormat="false" ht="15" hidden="false" customHeight="false" outlineLevel="0" collapsed="false">
      <c r="H1148" s="12" t="n">
        <f aca="false">H1147+$I$2</f>
        <v>1.43884943534417</v>
      </c>
      <c r="I1148" s="13" t="n">
        <f aca="false">ROUND(SIN(H1148)*$L$2+$L$1,0)</f>
        <v>3601</v>
      </c>
    </row>
    <row r="1149" customFormat="false" ht="15" hidden="false" customHeight="false" outlineLevel="0" collapsed="false">
      <c r="H1149" s="12" t="n">
        <f aca="false">H1148+$I$2</f>
        <v>1.4401060724056</v>
      </c>
      <c r="I1149" s="13" t="n">
        <f aca="false">ROUND(SIN(H1149)*$L$2+$L$1,0)</f>
        <v>3601</v>
      </c>
    </row>
    <row r="1150" customFormat="false" ht="15" hidden="false" customHeight="false" outlineLevel="0" collapsed="false">
      <c r="H1150" s="12" t="n">
        <f aca="false">H1149+$I$2</f>
        <v>1.44136270946704</v>
      </c>
      <c r="I1150" s="13" t="n">
        <f aca="false">ROUND(SIN(H1150)*$L$2+$L$1,0)</f>
        <v>3601</v>
      </c>
    </row>
    <row r="1151" customFormat="false" ht="15" hidden="false" customHeight="false" outlineLevel="0" collapsed="false">
      <c r="H1151" s="12" t="n">
        <f aca="false">H1150+$I$2</f>
        <v>1.44261934652847</v>
      </c>
      <c r="I1151" s="13" t="n">
        <f aca="false">ROUND(SIN(H1151)*$L$2+$L$1,0)</f>
        <v>3601</v>
      </c>
    </row>
    <row r="1152" customFormat="false" ht="15" hidden="false" customHeight="false" outlineLevel="0" collapsed="false">
      <c r="H1152" s="12" t="n">
        <f aca="false">H1151+$I$2</f>
        <v>1.44387598358991</v>
      </c>
      <c r="I1152" s="13" t="n">
        <f aca="false">ROUND(SIN(H1152)*$L$2+$L$1,0)</f>
        <v>3602</v>
      </c>
    </row>
    <row r="1153" customFormat="false" ht="15" hidden="false" customHeight="false" outlineLevel="0" collapsed="false">
      <c r="H1153" s="12" t="n">
        <f aca="false">H1152+$I$2</f>
        <v>1.44513262065135</v>
      </c>
      <c r="I1153" s="13" t="n">
        <f aca="false">ROUND(SIN(H1153)*$L$2+$L$1,0)</f>
        <v>3602</v>
      </c>
    </row>
    <row r="1154" customFormat="false" ht="15" hidden="false" customHeight="false" outlineLevel="0" collapsed="false">
      <c r="H1154" s="12" t="n">
        <f aca="false">H1153+$I$2</f>
        <v>1.44638925771278</v>
      </c>
      <c r="I1154" s="13" t="n">
        <f aca="false">ROUND(SIN(H1154)*$L$2+$L$1,0)</f>
        <v>3602</v>
      </c>
    </row>
    <row r="1155" customFormat="false" ht="15" hidden="false" customHeight="false" outlineLevel="0" collapsed="false">
      <c r="H1155" s="12" t="n">
        <f aca="false">H1154+$I$2</f>
        <v>1.44764589477422</v>
      </c>
      <c r="I1155" s="13" t="n">
        <f aca="false">ROUND(SIN(H1155)*$L$2+$L$1,0)</f>
        <v>3602</v>
      </c>
    </row>
    <row r="1156" customFormat="false" ht="15" hidden="false" customHeight="false" outlineLevel="0" collapsed="false">
      <c r="H1156" s="12" t="n">
        <f aca="false">H1155+$I$2</f>
        <v>1.44890253183565</v>
      </c>
      <c r="I1156" s="13" t="n">
        <f aca="false">ROUND(SIN(H1156)*$L$2+$L$1,0)</f>
        <v>3603</v>
      </c>
    </row>
    <row r="1157" customFormat="false" ht="15" hidden="false" customHeight="false" outlineLevel="0" collapsed="false">
      <c r="H1157" s="12" t="n">
        <f aca="false">H1156+$I$2</f>
        <v>1.45015916889709</v>
      </c>
      <c r="I1157" s="13" t="n">
        <f aca="false">ROUND(SIN(H1157)*$L$2+$L$1,0)</f>
        <v>3603</v>
      </c>
    </row>
    <row r="1158" customFormat="false" ht="15" hidden="false" customHeight="false" outlineLevel="0" collapsed="false">
      <c r="H1158" s="12" t="n">
        <f aca="false">H1157+$I$2</f>
        <v>1.45141580595853</v>
      </c>
      <c r="I1158" s="13" t="n">
        <f aca="false">ROUND(SIN(H1158)*$L$2+$L$1,0)</f>
        <v>3603</v>
      </c>
    </row>
    <row r="1159" customFormat="false" ht="15" hidden="false" customHeight="false" outlineLevel="0" collapsed="false">
      <c r="H1159" s="12" t="n">
        <f aca="false">H1158+$I$2</f>
        <v>1.45267244301996</v>
      </c>
      <c r="I1159" s="13" t="n">
        <f aca="false">ROUND(SIN(H1159)*$L$2+$L$1,0)</f>
        <v>3603</v>
      </c>
    </row>
    <row r="1160" customFormat="false" ht="15" hidden="false" customHeight="false" outlineLevel="0" collapsed="false">
      <c r="H1160" s="12" t="n">
        <f aca="false">H1159+$I$2</f>
        <v>1.4539290800814</v>
      </c>
      <c r="I1160" s="13" t="n">
        <f aca="false">ROUND(SIN(H1160)*$L$2+$L$1,0)</f>
        <v>3604</v>
      </c>
    </row>
    <row r="1161" customFormat="false" ht="15" hidden="false" customHeight="false" outlineLevel="0" collapsed="false">
      <c r="H1161" s="12" t="n">
        <f aca="false">H1160+$I$2</f>
        <v>1.45518571714283</v>
      </c>
      <c r="I1161" s="13" t="n">
        <f aca="false">ROUND(SIN(H1161)*$L$2+$L$1,0)</f>
        <v>3604</v>
      </c>
    </row>
    <row r="1162" customFormat="false" ht="15" hidden="false" customHeight="false" outlineLevel="0" collapsed="false">
      <c r="H1162" s="12" t="n">
        <f aca="false">H1161+$I$2</f>
        <v>1.45644235420427</v>
      </c>
      <c r="I1162" s="13" t="n">
        <f aca="false">ROUND(SIN(H1162)*$L$2+$L$1,0)</f>
        <v>3604</v>
      </c>
    </row>
    <row r="1163" customFormat="false" ht="15" hidden="false" customHeight="false" outlineLevel="0" collapsed="false">
      <c r="H1163" s="12" t="n">
        <f aca="false">H1162+$I$2</f>
        <v>1.45769899126571</v>
      </c>
      <c r="I1163" s="13" t="n">
        <f aca="false">ROUND(SIN(H1163)*$L$2+$L$1,0)</f>
        <v>3604</v>
      </c>
    </row>
    <row r="1164" customFormat="false" ht="15" hidden="false" customHeight="false" outlineLevel="0" collapsed="false">
      <c r="H1164" s="12" t="n">
        <f aca="false">H1163+$I$2</f>
        <v>1.45895562832714</v>
      </c>
      <c r="I1164" s="13" t="n">
        <f aca="false">ROUND(SIN(H1164)*$L$2+$L$1,0)</f>
        <v>3604</v>
      </c>
    </row>
    <row r="1165" customFormat="false" ht="15" hidden="false" customHeight="false" outlineLevel="0" collapsed="false">
      <c r="H1165" s="12" t="n">
        <f aca="false">H1164+$I$2</f>
        <v>1.46021226538858</v>
      </c>
      <c r="I1165" s="13" t="n">
        <f aca="false">ROUND(SIN(H1165)*$L$2+$L$1,0)</f>
        <v>3605</v>
      </c>
    </row>
    <row r="1166" customFormat="false" ht="15" hidden="false" customHeight="false" outlineLevel="0" collapsed="false">
      <c r="H1166" s="12" t="n">
        <f aca="false">H1165+$I$2</f>
        <v>1.46146890245001</v>
      </c>
      <c r="I1166" s="13" t="n">
        <f aca="false">ROUND(SIN(H1166)*$L$2+$L$1,0)</f>
        <v>3605</v>
      </c>
    </row>
    <row r="1167" customFormat="false" ht="15" hidden="false" customHeight="false" outlineLevel="0" collapsed="false">
      <c r="H1167" s="12" t="n">
        <f aca="false">H1166+$I$2</f>
        <v>1.46272553951145</v>
      </c>
      <c r="I1167" s="13" t="n">
        <f aca="false">ROUND(SIN(H1167)*$L$2+$L$1,0)</f>
        <v>3605</v>
      </c>
    </row>
    <row r="1168" customFormat="false" ht="15" hidden="false" customHeight="false" outlineLevel="0" collapsed="false">
      <c r="H1168" s="12" t="n">
        <f aca="false">H1167+$I$2</f>
        <v>1.46398217657289</v>
      </c>
      <c r="I1168" s="13" t="n">
        <f aca="false">ROUND(SIN(H1168)*$L$2+$L$1,0)</f>
        <v>3605</v>
      </c>
    </row>
    <row r="1169" customFormat="false" ht="15" hidden="false" customHeight="false" outlineLevel="0" collapsed="false">
      <c r="H1169" s="12" t="n">
        <f aca="false">H1168+$I$2</f>
        <v>1.46523881363432</v>
      </c>
      <c r="I1169" s="13" t="n">
        <f aca="false">ROUND(SIN(H1169)*$L$2+$L$1,0)</f>
        <v>3605</v>
      </c>
    </row>
    <row r="1170" customFormat="false" ht="15" hidden="false" customHeight="false" outlineLevel="0" collapsed="false">
      <c r="H1170" s="12" t="n">
        <f aca="false">H1169+$I$2</f>
        <v>1.46649545069576</v>
      </c>
      <c r="I1170" s="13" t="n">
        <f aca="false">ROUND(SIN(H1170)*$L$2+$L$1,0)</f>
        <v>3606</v>
      </c>
    </row>
    <row r="1171" customFormat="false" ht="15" hidden="false" customHeight="false" outlineLevel="0" collapsed="false">
      <c r="H1171" s="12" t="n">
        <f aca="false">H1170+$I$2</f>
        <v>1.46775208775719</v>
      </c>
      <c r="I1171" s="13" t="n">
        <f aca="false">ROUND(SIN(H1171)*$L$2+$L$1,0)</f>
        <v>3606</v>
      </c>
    </row>
    <row r="1172" customFormat="false" ht="15" hidden="false" customHeight="false" outlineLevel="0" collapsed="false">
      <c r="H1172" s="12" t="n">
        <f aca="false">H1171+$I$2</f>
        <v>1.46900872481863</v>
      </c>
      <c r="I1172" s="13" t="n">
        <f aca="false">ROUND(SIN(H1172)*$L$2+$L$1,0)</f>
        <v>3606</v>
      </c>
    </row>
    <row r="1173" customFormat="false" ht="15" hidden="false" customHeight="false" outlineLevel="0" collapsed="false">
      <c r="H1173" s="12" t="n">
        <f aca="false">H1172+$I$2</f>
        <v>1.47026536188007</v>
      </c>
      <c r="I1173" s="13" t="n">
        <f aca="false">ROUND(SIN(H1173)*$L$2+$L$1,0)</f>
        <v>3606</v>
      </c>
    </row>
    <row r="1174" customFormat="false" ht="15" hidden="false" customHeight="false" outlineLevel="0" collapsed="false">
      <c r="H1174" s="12" t="n">
        <f aca="false">H1173+$I$2</f>
        <v>1.4715219989415</v>
      </c>
      <c r="I1174" s="13" t="n">
        <f aca="false">ROUND(SIN(H1174)*$L$2+$L$1,0)</f>
        <v>3606</v>
      </c>
    </row>
    <row r="1175" customFormat="false" ht="15" hidden="false" customHeight="false" outlineLevel="0" collapsed="false">
      <c r="H1175" s="12" t="n">
        <f aca="false">H1174+$I$2</f>
        <v>1.47277863600294</v>
      </c>
      <c r="I1175" s="13" t="n">
        <f aca="false">ROUND(SIN(H1175)*$L$2+$L$1,0)</f>
        <v>3607</v>
      </c>
    </row>
    <row r="1176" customFormat="false" ht="15" hidden="false" customHeight="false" outlineLevel="0" collapsed="false">
      <c r="H1176" s="12" t="n">
        <f aca="false">H1175+$I$2</f>
        <v>1.47403527306437</v>
      </c>
      <c r="I1176" s="13" t="n">
        <f aca="false">ROUND(SIN(H1176)*$L$2+$L$1,0)</f>
        <v>3607</v>
      </c>
    </row>
    <row r="1177" customFormat="false" ht="15" hidden="false" customHeight="false" outlineLevel="0" collapsed="false">
      <c r="H1177" s="12" t="n">
        <f aca="false">H1176+$I$2</f>
        <v>1.47529191012581</v>
      </c>
      <c r="I1177" s="13" t="n">
        <f aca="false">ROUND(SIN(H1177)*$L$2+$L$1,0)</f>
        <v>3607</v>
      </c>
    </row>
    <row r="1178" customFormat="false" ht="15" hidden="false" customHeight="false" outlineLevel="0" collapsed="false">
      <c r="H1178" s="12" t="n">
        <f aca="false">H1177+$I$2</f>
        <v>1.47654854718725</v>
      </c>
      <c r="I1178" s="13" t="n">
        <f aca="false">ROUND(SIN(H1178)*$L$2+$L$1,0)</f>
        <v>3607</v>
      </c>
    </row>
    <row r="1179" customFormat="false" ht="15" hidden="false" customHeight="false" outlineLevel="0" collapsed="false">
      <c r="H1179" s="12" t="n">
        <f aca="false">H1178+$I$2</f>
        <v>1.47780518424868</v>
      </c>
      <c r="I1179" s="13" t="n">
        <f aca="false">ROUND(SIN(H1179)*$L$2+$L$1,0)</f>
        <v>3607</v>
      </c>
    </row>
    <row r="1180" customFormat="false" ht="15" hidden="false" customHeight="false" outlineLevel="0" collapsed="false">
      <c r="H1180" s="12" t="n">
        <f aca="false">H1179+$I$2</f>
        <v>1.47906182131012</v>
      </c>
      <c r="I1180" s="13" t="n">
        <f aca="false">ROUND(SIN(H1180)*$L$2+$L$1,0)</f>
        <v>3608</v>
      </c>
    </row>
    <row r="1181" customFormat="false" ht="15" hidden="false" customHeight="false" outlineLevel="0" collapsed="false">
      <c r="H1181" s="12" t="n">
        <f aca="false">H1180+$I$2</f>
        <v>1.48031845837155</v>
      </c>
      <c r="I1181" s="13" t="n">
        <f aca="false">ROUND(SIN(H1181)*$L$2+$L$1,0)</f>
        <v>3608</v>
      </c>
    </row>
    <row r="1182" customFormat="false" ht="15" hidden="false" customHeight="false" outlineLevel="0" collapsed="false">
      <c r="H1182" s="12" t="n">
        <f aca="false">H1181+$I$2</f>
        <v>1.48157509543299</v>
      </c>
      <c r="I1182" s="13" t="n">
        <f aca="false">ROUND(SIN(H1182)*$L$2+$L$1,0)</f>
        <v>3608</v>
      </c>
    </row>
    <row r="1183" customFormat="false" ht="15" hidden="false" customHeight="false" outlineLevel="0" collapsed="false">
      <c r="H1183" s="12" t="n">
        <f aca="false">H1182+$I$2</f>
        <v>1.48283173249443</v>
      </c>
      <c r="I1183" s="13" t="n">
        <f aca="false">ROUND(SIN(H1183)*$L$2+$L$1,0)</f>
        <v>3608</v>
      </c>
    </row>
    <row r="1184" customFormat="false" ht="15" hidden="false" customHeight="false" outlineLevel="0" collapsed="false">
      <c r="H1184" s="12" t="n">
        <f aca="false">H1183+$I$2</f>
        <v>1.48408836955586</v>
      </c>
      <c r="I1184" s="13" t="n">
        <f aca="false">ROUND(SIN(H1184)*$L$2+$L$1,0)</f>
        <v>3608</v>
      </c>
    </row>
    <row r="1185" customFormat="false" ht="15" hidden="false" customHeight="false" outlineLevel="0" collapsed="false">
      <c r="H1185" s="12" t="n">
        <f aca="false">H1184+$I$2</f>
        <v>1.4853450066173</v>
      </c>
      <c r="I1185" s="13" t="n">
        <f aca="false">ROUND(SIN(H1185)*$L$2+$L$1,0)</f>
        <v>3608</v>
      </c>
    </row>
    <row r="1186" customFormat="false" ht="15" hidden="false" customHeight="false" outlineLevel="0" collapsed="false">
      <c r="H1186" s="12" t="n">
        <f aca="false">H1185+$I$2</f>
        <v>1.48660164367873</v>
      </c>
      <c r="I1186" s="13" t="n">
        <f aca="false">ROUND(SIN(H1186)*$L$2+$L$1,0)</f>
        <v>3609</v>
      </c>
    </row>
    <row r="1187" customFormat="false" ht="15" hidden="false" customHeight="false" outlineLevel="0" collapsed="false">
      <c r="H1187" s="12" t="n">
        <f aca="false">H1186+$I$2</f>
        <v>1.48785828074017</v>
      </c>
      <c r="I1187" s="13" t="n">
        <f aca="false">ROUND(SIN(H1187)*$L$2+$L$1,0)</f>
        <v>3609</v>
      </c>
    </row>
    <row r="1188" customFormat="false" ht="15" hidden="false" customHeight="false" outlineLevel="0" collapsed="false">
      <c r="H1188" s="12" t="n">
        <f aca="false">H1187+$I$2</f>
        <v>1.48911491780161</v>
      </c>
      <c r="I1188" s="13" t="n">
        <f aca="false">ROUND(SIN(H1188)*$L$2+$L$1,0)</f>
        <v>3609</v>
      </c>
    </row>
    <row r="1189" customFormat="false" ht="15" hidden="false" customHeight="false" outlineLevel="0" collapsed="false">
      <c r="H1189" s="12" t="n">
        <f aca="false">H1188+$I$2</f>
        <v>1.49037155486304</v>
      </c>
      <c r="I1189" s="13" t="n">
        <f aca="false">ROUND(SIN(H1189)*$L$2+$L$1,0)</f>
        <v>3609</v>
      </c>
    </row>
    <row r="1190" customFormat="false" ht="15" hidden="false" customHeight="false" outlineLevel="0" collapsed="false">
      <c r="H1190" s="12" t="n">
        <f aca="false">H1189+$I$2</f>
        <v>1.49162819192448</v>
      </c>
      <c r="I1190" s="13" t="n">
        <f aca="false">ROUND(SIN(H1190)*$L$2+$L$1,0)</f>
        <v>3609</v>
      </c>
    </row>
    <row r="1191" customFormat="false" ht="15" hidden="false" customHeight="false" outlineLevel="0" collapsed="false">
      <c r="H1191" s="12" t="n">
        <f aca="false">H1190+$I$2</f>
        <v>1.49288482898591</v>
      </c>
      <c r="I1191" s="13" t="n">
        <f aca="false">ROUND(SIN(H1191)*$L$2+$L$1,0)</f>
        <v>3609</v>
      </c>
    </row>
    <row r="1192" customFormat="false" ht="15" hidden="false" customHeight="false" outlineLevel="0" collapsed="false">
      <c r="H1192" s="12" t="n">
        <f aca="false">H1191+$I$2</f>
        <v>1.49414146604735</v>
      </c>
      <c r="I1192" s="13" t="n">
        <f aca="false">ROUND(SIN(H1192)*$L$2+$L$1,0)</f>
        <v>3609</v>
      </c>
    </row>
    <row r="1193" customFormat="false" ht="15" hidden="false" customHeight="false" outlineLevel="0" collapsed="false">
      <c r="H1193" s="12" t="n">
        <f aca="false">H1192+$I$2</f>
        <v>1.49539810310879</v>
      </c>
      <c r="I1193" s="13" t="n">
        <f aca="false">ROUND(SIN(H1193)*$L$2+$L$1,0)</f>
        <v>3610</v>
      </c>
    </row>
    <row r="1194" customFormat="false" ht="15" hidden="false" customHeight="false" outlineLevel="0" collapsed="false">
      <c r="H1194" s="12" t="n">
        <f aca="false">H1193+$I$2</f>
        <v>1.49665474017022</v>
      </c>
      <c r="I1194" s="13" t="n">
        <f aca="false">ROUND(SIN(H1194)*$L$2+$L$1,0)</f>
        <v>3610</v>
      </c>
    </row>
    <row r="1195" customFormat="false" ht="15" hidden="false" customHeight="false" outlineLevel="0" collapsed="false">
      <c r="H1195" s="12" t="n">
        <f aca="false">H1194+$I$2</f>
        <v>1.49791137723166</v>
      </c>
      <c r="I1195" s="13" t="n">
        <f aca="false">ROUND(SIN(H1195)*$L$2+$L$1,0)</f>
        <v>3610</v>
      </c>
    </row>
    <row r="1196" customFormat="false" ht="15" hidden="false" customHeight="false" outlineLevel="0" collapsed="false">
      <c r="H1196" s="12" t="n">
        <f aca="false">H1195+$I$2</f>
        <v>1.49916801429309</v>
      </c>
      <c r="I1196" s="13" t="n">
        <f aca="false">ROUND(SIN(H1196)*$L$2+$L$1,0)</f>
        <v>3610</v>
      </c>
    </row>
    <row r="1197" customFormat="false" ht="15" hidden="false" customHeight="false" outlineLevel="0" collapsed="false">
      <c r="H1197" s="12" t="n">
        <f aca="false">H1196+$I$2</f>
        <v>1.50042465135453</v>
      </c>
      <c r="I1197" s="13" t="n">
        <f aca="false">ROUND(SIN(H1197)*$L$2+$L$1,0)</f>
        <v>3610</v>
      </c>
    </row>
    <row r="1198" customFormat="false" ht="15" hidden="false" customHeight="false" outlineLevel="0" collapsed="false">
      <c r="H1198" s="12" t="n">
        <f aca="false">H1197+$I$2</f>
        <v>1.50168128841597</v>
      </c>
      <c r="I1198" s="13" t="n">
        <f aca="false">ROUND(SIN(H1198)*$L$2+$L$1,0)</f>
        <v>3610</v>
      </c>
    </row>
    <row r="1199" customFormat="false" ht="15" hidden="false" customHeight="false" outlineLevel="0" collapsed="false">
      <c r="H1199" s="12" t="n">
        <f aca="false">H1198+$I$2</f>
        <v>1.5029379254774</v>
      </c>
      <c r="I1199" s="13" t="n">
        <f aca="false">ROUND(SIN(H1199)*$L$2+$L$1,0)</f>
        <v>3610</v>
      </c>
    </row>
    <row r="1200" customFormat="false" ht="15" hidden="false" customHeight="false" outlineLevel="0" collapsed="false">
      <c r="H1200" s="12" t="n">
        <f aca="false">H1199+$I$2</f>
        <v>1.50419456253884</v>
      </c>
      <c r="I1200" s="13" t="n">
        <f aca="false">ROUND(SIN(H1200)*$L$2+$L$1,0)</f>
        <v>3611</v>
      </c>
    </row>
    <row r="1201" customFormat="false" ht="15" hidden="false" customHeight="false" outlineLevel="0" collapsed="false">
      <c r="H1201" s="12" t="n">
        <f aca="false">H1200+$I$2</f>
        <v>1.50545119960027</v>
      </c>
      <c r="I1201" s="13" t="n">
        <f aca="false">ROUND(SIN(H1201)*$L$2+$L$1,0)</f>
        <v>3611</v>
      </c>
    </row>
    <row r="1202" customFormat="false" ht="15" hidden="false" customHeight="false" outlineLevel="0" collapsed="false">
      <c r="H1202" s="12" t="n">
        <f aca="false">H1201+$I$2</f>
        <v>1.50670783666171</v>
      </c>
      <c r="I1202" s="13" t="n">
        <f aca="false">ROUND(SIN(H1202)*$L$2+$L$1,0)</f>
        <v>3611</v>
      </c>
    </row>
    <row r="1203" customFormat="false" ht="15" hidden="false" customHeight="false" outlineLevel="0" collapsed="false">
      <c r="H1203" s="12" t="n">
        <f aca="false">H1202+$I$2</f>
        <v>1.50796447372314</v>
      </c>
      <c r="I1203" s="13" t="n">
        <f aca="false">ROUND(SIN(H1203)*$L$2+$L$1,0)</f>
        <v>3611</v>
      </c>
    </row>
    <row r="1204" customFormat="false" ht="15" hidden="false" customHeight="false" outlineLevel="0" collapsed="false">
      <c r="H1204" s="12" t="n">
        <f aca="false">H1203+$I$2</f>
        <v>1.50922111078458</v>
      </c>
      <c r="I1204" s="13" t="n">
        <f aca="false">ROUND(SIN(H1204)*$L$2+$L$1,0)</f>
        <v>3611</v>
      </c>
    </row>
    <row r="1205" customFormat="false" ht="15" hidden="false" customHeight="false" outlineLevel="0" collapsed="false">
      <c r="H1205" s="12" t="n">
        <f aca="false">H1204+$I$2</f>
        <v>1.51047774784602</v>
      </c>
      <c r="I1205" s="13" t="n">
        <f aca="false">ROUND(SIN(H1205)*$L$2+$L$1,0)</f>
        <v>3611</v>
      </c>
    </row>
    <row r="1206" customFormat="false" ht="15" hidden="false" customHeight="false" outlineLevel="0" collapsed="false">
      <c r="H1206" s="12" t="n">
        <f aca="false">H1205+$I$2</f>
        <v>1.51173438490745</v>
      </c>
      <c r="I1206" s="13" t="n">
        <f aca="false">ROUND(SIN(H1206)*$L$2+$L$1,0)</f>
        <v>3611</v>
      </c>
    </row>
    <row r="1207" customFormat="false" ht="15" hidden="false" customHeight="false" outlineLevel="0" collapsed="false">
      <c r="H1207" s="12" t="n">
        <f aca="false">H1206+$I$2</f>
        <v>1.51299102196889</v>
      </c>
      <c r="I1207" s="13" t="n">
        <f aca="false">ROUND(SIN(H1207)*$L$2+$L$1,0)</f>
        <v>3611</v>
      </c>
    </row>
    <row r="1208" customFormat="false" ht="15" hidden="false" customHeight="false" outlineLevel="0" collapsed="false">
      <c r="H1208" s="12" t="n">
        <f aca="false">H1207+$I$2</f>
        <v>1.51424765903032</v>
      </c>
      <c r="I1208" s="13" t="n">
        <f aca="false">ROUND(SIN(H1208)*$L$2+$L$1,0)</f>
        <v>3612</v>
      </c>
    </row>
    <row r="1209" customFormat="false" ht="15" hidden="false" customHeight="false" outlineLevel="0" collapsed="false">
      <c r="H1209" s="12" t="n">
        <f aca="false">H1208+$I$2</f>
        <v>1.51550429609176</v>
      </c>
      <c r="I1209" s="13" t="n">
        <f aca="false">ROUND(SIN(H1209)*$L$2+$L$1,0)</f>
        <v>3612</v>
      </c>
    </row>
    <row r="1210" customFormat="false" ht="15" hidden="false" customHeight="false" outlineLevel="0" collapsed="false">
      <c r="H1210" s="12" t="n">
        <f aca="false">H1209+$I$2</f>
        <v>1.5167609331532</v>
      </c>
      <c r="I1210" s="13" t="n">
        <f aca="false">ROUND(SIN(H1210)*$L$2+$L$1,0)</f>
        <v>3612</v>
      </c>
    </row>
    <row r="1211" customFormat="false" ht="15" hidden="false" customHeight="false" outlineLevel="0" collapsed="false">
      <c r="H1211" s="12" t="n">
        <f aca="false">H1210+$I$2</f>
        <v>1.51801757021463</v>
      </c>
      <c r="I1211" s="13" t="n">
        <f aca="false">ROUND(SIN(H1211)*$L$2+$L$1,0)</f>
        <v>3612</v>
      </c>
    </row>
    <row r="1212" customFormat="false" ht="15" hidden="false" customHeight="false" outlineLevel="0" collapsed="false">
      <c r="H1212" s="12" t="n">
        <f aca="false">H1211+$I$2</f>
        <v>1.51927420727607</v>
      </c>
      <c r="I1212" s="13" t="n">
        <f aca="false">ROUND(SIN(H1212)*$L$2+$L$1,0)</f>
        <v>3612</v>
      </c>
    </row>
    <row r="1213" customFormat="false" ht="15" hidden="false" customHeight="false" outlineLevel="0" collapsed="false">
      <c r="H1213" s="12" t="n">
        <f aca="false">H1212+$I$2</f>
        <v>1.5205308443375</v>
      </c>
      <c r="I1213" s="13" t="n">
        <f aca="false">ROUND(SIN(H1213)*$L$2+$L$1,0)</f>
        <v>3612</v>
      </c>
    </row>
    <row r="1214" customFormat="false" ht="15" hidden="false" customHeight="false" outlineLevel="0" collapsed="false">
      <c r="H1214" s="12" t="n">
        <f aca="false">H1213+$I$2</f>
        <v>1.52178748139894</v>
      </c>
      <c r="I1214" s="13" t="n">
        <f aca="false">ROUND(SIN(H1214)*$L$2+$L$1,0)</f>
        <v>3612</v>
      </c>
    </row>
    <row r="1215" customFormat="false" ht="15" hidden="false" customHeight="false" outlineLevel="0" collapsed="false">
      <c r="H1215" s="12" t="n">
        <f aca="false">H1214+$I$2</f>
        <v>1.52304411846038</v>
      </c>
      <c r="I1215" s="13" t="n">
        <f aca="false">ROUND(SIN(H1215)*$L$2+$L$1,0)</f>
        <v>3612</v>
      </c>
    </row>
    <row r="1216" customFormat="false" ht="15" hidden="false" customHeight="false" outlineLevel="0" collapsed="false">
      <c r="H1216" s="12" t="n">
        <f aca="false">H1215+$I$2</f>
        <v>1.52430075552181</v>
      </c>
      <c r="I1216" s="13" t="n">
        <f aca="false">ROUND(SIN(H1216)*$L$2+$L$1,0)</f>
        <v>3612</v>
      </c>
    </row>
    <row r="1217" customFormat="false" ht="15" hidden="false" customHeight="false" outlineLevel="0" collapsed="false">
      <c r="H1217" s="12" t="n">
        <f aca="false">H1216+$I$2</f>
        <v>1.52555739258325</v>
      </c>
      <c r="I1217" s="13" t="n">
        <f aca="false">ROUND(SIN(H1217)*$L$2+$L$1,0)</f>
        <v>3612</v>
      </c>
    </row>
    <row r="1218" customFormat="false" ht="15" hidden="false" customHeight="false" outlineLevel="0" collapsed="false">
      <c r="H1218" s="12" t="n">
        <f aca="false">H1217+$I$2</f>
        <v>1.52681402964468</v>
      </c>
      <c r="I1218" s="13" t="n">
        <f aca="false">ROUND(SIN(H1218)*$L$2+$L$1,0)</f>
        <v>3613</v>
      </c>
    </row>
    <row r="1219" customFormat="false" ht="15" hidden="false" customHeight="false" outlineLevel="0" collapsed="false">
      <c r="H1219" s="12" t="n">
        <f aca="false">H1218+$I$2</f>
        <v>1.52807066670612</v>
      </c>
      <c r="I1219" s="13" t="n">
        <f aca="false">ROUND(SIN(H1219)*$L$2+$L$1,0)</f>
        <v>3613</v>
      </c>
    </row>
    <row r="1220" customFormat="false" ht="15" hidden="false" customHeight="false" outlineLevel="0" collapsed="false">
      <c r="H1220" s="12" t="n">
        <f aca="false">H1219+$I$2</f>
        <v>1.52932730376756</v>
      </c>
      <c r="I1220" s="13" t="n">
        <f aca="false">ROUND(SIN(H1220)*$L$2+$L$1,0)</f>
        <v>3613</v>
      </c>
    </row>
    <row r="1221" customFormat="false" ht="15" hidden="false" customHeight="false" outlineLevel="0" collapsed="false">
      <c r="H1221" s="12" t="n">
        <f aca="false">H1220+$I$2</f>
        <v>1.53058394082899</v>
      </c>
      <c r="I1221" s="13" t="n">
        <f aca="false">ROUND(SIN(H1221)*$L$2+$L$1,0)</f>
        <v>3613</v>
      </c>
    </row>
    <row r="1222" customFormat="false" ht="15" hidden="false" customHeight="false" outlineLevel="0" collapsed="false">
      <c r="H1222" s="12" t="n">
        <f aca="false">H1221+$I$2</f>
        <v>1.53184057789043</v>
      </c>
      <c r="I1222" s="13" t="n">
        <f aca="false">ROUND(SIN(H1222)*$L$2+$L$1,0)</f>
        <v>3613</v>
      </c>
    </row>
    <row r="1223" customFormat="false" ht="15" hidden="false" customHeight="false" outlineLevel="0" collapsed="false">
      <c r="H1223" s="12" t="n">
        <f aca="false">H1222+$I$2</f>
        <v>1.53309721495186</v>
      </c>
      <c r="I1223" s="13" t="n">
        <f aca="false">ROUND(SIN(H1223)*$L$2+$L$1,0)</f>
        <v>3613</v>
      </c>
    </row>
    <row r="1224" customFormat="false" ht="15" hidden="false" customHeight="false" outlineLevel="0" collapsed="false">
      <c r="H1224" s="12" t="n">
        <f aca="false">H1223+$I$2</f>
        <v>1.5343538520133</v>
      </c>
      <c r="I1224" s="13" t="n">
        <f aca="false">ROUND(SIN(H1224)*$L$2+$L$1,0)</f>
        <v>3613</v>
      </c>
    </row>
    <row r="1225" customFormat="false" ht="15" hidden="false" customHeight="false" outlineLevel="0" collapsed="false">
      <c r="H1225" s="12" t="n">
        <f aca="false">H1224+$I$2</f>
        <v>1.53561048907474</v>
      </c>
      <c r="I1225" s="13" t="n">
        <f aca="false">ROUND(SIN(H1225)*$L$2+$L$1,0)</f>
        <v>3613</v>
      </c>
    </row>
    <row r="1226" customFormat="false" ht="15" hidden="false" customHeight="false" outlineLevel="0" collapsed="false">
      <c r="H1226" s="12" t="n">
        <f aca="false">H1225+$I$2</f>
        <v>1.53686712613617</v>
      </c>
      <c r="I1226" s="13" t="n">
        <f aca="false">ROUND(SIN(H1226)*$L$2+$L$1,0)</f>
        <v>3613</v>
      </c>
    </row>
    <row r="1227" customFormat="false" ht="15" hidden="false" customHeight="false" outlineLevel="0" collapsed="false">
      <c r="H1227" s="12" t="n">
        <f aca="false">H1226+$I$2</f>
        <v>1.53812376319761</v>
      </c>
      <c r="I1227" s="13" t="n">
        <f aca="false">ROUND(SIN(H1227)*$L$2+$L$1,0)</f>
        <v>3613</v>
      </c>
    </row>
    <row r="1228" customFormat="false" ht="15" hidden="false" customHeight="false" outlineLevel="0" collapsed="false">
      <c r="H1228" s="12" t="n">
        <f aca="false">H1227+$I$2</f>
        <v>1.53938040025904</v>
      </c>
      <c r="I1228" s="13" t="n">
        <f aca="false">ROUND(SIN(H1228)*$L$2+$L$1,0)</f>
        <v>3613</v>
      </c>
    </row>
    <row r="1229" customFormat="false" ht="15" hidden="false" customHeight="false" outlineLevel="0" collapsed="false">
      <c r="H1229" s="12" t="n">
        <f aca="false">H1228+$I$2</f>
        <v>1.54063703732048</v>
      </c>
      <c r="I1229" s="13" t="n">
        <f aca="false">ROUND(SIN(H1229)*$L$2+$L$1,0)</f>
        <v>3613</v>
      </c>
    </row>
    <row r="1230" customFormat="false" ht="15" hidden="false" customHeight="false" outlineLevel="0" collapsed="false">
      <c r="H1230" s="12" t="n">
        <f aca="false">H1229+$I$2</f>
        <v>1.54189367438192</v>
      </c>
      <c r="I1230" s="13" t="n">
        <f aca="false">ROUND(SIN(H1230)*$L$2+$L$1,0)</f>
        <v>3613</v>
      </c>
    </row>
    <row r="1231" customFormat="false" ht="15" hidden="false" customHeight="false" outlineLevel="0" collapsed="false">
      <c r="H1231" s="12" t="n">
        <f aca="false">H1230+$I$2</f>
        <v>1.54315031144335</v>
      </c>
      <c r="I1231" s="13" t="n">
        <f aca="false">ROUND(SIN(H1231)*$L$2+$L$1,0)</f>
        <v>3613</v>
      </c>
    </row>
    <row r="1232" customFormat="false" ht="15" hidden="false" customHeight="false" outlineLevel="0" collapsed="false">
      <c r="H1232" s="12" t="n">
        <f aca="false">H1231+$I$2</f>
        <v>1.54440694850479</v>
      </c>
      <c r="I1232" s="13" t="n">
        <f aca="false">ROUND(SIN(H1232)*$L$2+$L$1,0)</f>
        <v>3613</v>
      </c>
    </row>
    <row r="1233" customFormat="false" ht="15" hidden="false" customHeight="false" outlineLevel="0" collapsed="false">
      <c r="H1233" s="12" t="n">
        <f aca="false">H1232+$I$2</f>
        <v>1.54566358556622</v>
      </c>
      <c r="I1233" s="13" t="n">
        <f aca="false">ROUND(SIN(H1233)*$L$2+$L$1,0)</f>
        <v>3614</v>
      </c>
    </row>
    <row r="1234" customFormat="false" ht="15" hidden="false" customHeight="false" outlineLevel="0" collapsed="false">
      <c r="H1234" s="12" t="n">
        <f aca="false">H1233+$I$2</f>
        <v>1.54692022262766</v>
      </c>
      <c r="I1234" s="13" t="n">
        <f aca="false">ROUND(SIN(H1234)*$L$2+$L$1,0)</f>
        <v>3614</v>
      </c>
    </row>
    <row r="1235" customFormat="false" ht="15" hidden="false" customHeight="false" outlineLevel="0" collapsed="false">
      <c r="H1235" s="12" t="n">
        <f aca="false">H1234+$I$2</f>
        <v>1.5481768596891</v>
      </c>
      <c r="I1235" s="13" t="n">
        <f aca="false">ROUND(SIN(H1235)*$L$2+$L$1,0)</f>
        <v>3614</v>
      </c>
    </row>
    <row r="1236" customFormat="false" ht="15" hidden="false" customHeight="false" outlineLevel="0" collapsed="false">
      <c r="H1236" s="12" t="n">
        <f aca="false">H1235+$I$2</f>
        <v>1.54943349675053</v>
      </c>
      <c r="I1236" s="13" t="n">
        <f aca="false">ROUND(SIN(H1236)*$L$2+$L$1,0)</f>
        <v>3614</v>
      </c>
    </row>
    <row r="1237" customFormat="false" ht="15" hidden="false" customHeight="false" outlineLevel="0" collapsed="false">
      <c r="H1237" s="12" t="n">
        <f aca="false">H1236+$I$2</f>
        <v>1.55069013381197</v>
      </c>
      <c r="I1237" s="13" t="n">
        <f aca="false">ROUND(SIN(H1237)*$L$2+$L$1,0)</f>
        <v>3614</v>
      </c>
    </row>
    <row r="1238" customFormat="false" ht="15" hidden="false" customHeight="false" outlineLevel="0" collapsed="false">
      <c r="H1238" s="12" t="n">
        <f aca="false">H1237+$I$2</f>
        <v>1.5519467708734</v>
      </c>
      <c r="I1238" s="13" t="n">
        <f aca="false">ROUND(SIN(H1238)*$L$2+$L$1,0)</f>
        <v>3614</v>
      </c>
    </row>
    <row r="1239" customFormat="false" ht="15" hidden="false" customHeight="false" outlineLevel="0" collapsed="false">
      <c r="H1239" s="12" t="n">
        <f aca="false">H1238+$I$2</f>
        <v>1.55320340793484</v>
      </c>
      <c r="I1239" s="13" t="n">
        <f aca="false">ROUND(SIN(H1239)*$L$2+$L$1,0)</f>
        <v>3614</v>
      </c>
    </row>
    <row r="1240" customFormat="false" ht="15" hidden="false" customHeight="false" outlineLevel="0" collapsed="false">
      <c r="H1240" s="12" t="n">
        <f aca="false">H1239+$I$2</f>
        <v>1.55446004499628</v>
      </c>
      <c r="I1240" s="13" t="n">
        <f aca="false">ROUND(SIN(H1240)*$L$2+$L$1,0)</f>
        <v>3614</v>
      </c>
    </row>
    <row r="1241" customFormat="false" ht="15" hidden="false" customHeight="false" outlineLevel="0" collapsed="false">
      <c r="H1241" s="12" t="n">
        <f aca="false">H1240+$I$2</f>
        <v>1.55571668205771</v>
      </c>
      <c r="I1241" s="13" t="n">
        <f aca="false">ROUND(SIN(H1241)*$L$2+$L$1,0)</f>
        <v>3614</v>
      </c>
    </row>
    <row r="1242" customFormat="false" ht="15" hidden="false" customHeight="false" outlineLevel="0" collapsed="false">
      <c r="H1242" s="12" t="n">
        <f aca="false">H1241+$I$2</f>
        <v>1.55697331911915</v>
      </c>
      <c r="I1242" s="13" t="n">
        <f aca="false">ROUND(SIN(H1242)*$L$2+$L$1,0)</f>
        <v>3614</v>
      </c>
    </row>
    <row r="1243" customFormat="false" ht="15" hidden="false" customHeight="false" outlineLevel="0" collapsed="false">
      <c r="H1243" s="12" t="n">
        <f aca="false">H1242+$I$2</f>
        <v>1.55822995618058</v>
      </c>
      <c r="I1243" s="13" t="n">
        <f aca="false">ROUND(SIN(H1243)*$L$2+$L$1,0)</f>
        <v>3614</v>
      </c>
    </row>
    <row r="1244" customFormat="false" ht="15" hidden="false" customHeight="false" outlineLevel="0" collapsed="false">
      <c r="H1244" s="12" t="n">
        <f aca="false">H1243+$I$2</f>
        <v>1.55948659324202</v>
      </c>
      <c r="I1244" s="13" t="n">
        <f aca="false">ROUND(SIN(H1244)*$L$2+$L$1,0)</f>
        <v>3614</v>
      </c>
    </row>
    <row r="1245" customFormat="false" ht="15" hidden="false" customHeight="false" outlineLevel="0" collapsed="false">
      <c r="H1245" s="12" t="n">
        <f aca="false">H1244+$I$2</f>
        <v>1.56074323030346</v>
      </c>
      <c r="I1245" s="13" t="n">
        <f aca="false">ROUND(SIN(H1245)*$L$2+$L$1,0)</f>
        <v>3614</v>
      </c>
    </row>
    <row r="1246" customFormat="false" ht="15" hidden="false" customHeight="false" outlineLevel="0" collapsed="false">
      <c r="H1246" s="12" t="n">
        <f aca="false">H1245+$I$2</f>
        <v>1.56199986736489</v>
      </c>
      <c r="I1246" s="13" t="n">
        <f aca="false">ROUND(SIN(H1246)*$L$2+$L$1,0)</f>
        <v>3614</v>
      </c>
    </row>
    <row r="1247" customFormat="false" ht="15" hidden="false" customHeight="false" outlineLevel="0" collapsed="false">
      <c r="H1247" s="12" t="n">
        <f aca="false">H1246+$I$2</f>
        <v>1.56325650442633</v>
      </c>
      <c r="I1247" s="13" t="n">
        <f aca="false">ROUND(SIN(H1247)*$L$2+$L$1,0)</f>
        <v>3614</v>
      </c>
    </row>
    <row r="1248" customFormat="false" ht="15" hidden="false" customHeight="false" outlineLevel="0" collapsed="false">
      <c r="H1248" s="12" t="n">
        <f aca="false">H1247+$I$2</f>
        <v>1.56451314148776</v>
      </c>
      <c r="I1248" s="13" t="n">
        <f aca="false">ROUND(SIN(H1248)*$L$2+$L$1,0)</f>
        <v>3614</v>
      </c>
    </row>
    <row r="1249" customFormat="false" ht="15" hidden="false" customHeight="false" outlineLevel="0" collapsed="false">
      <c r="H1249" s="12" t="n">
        <f aca="false">H1248+$I$2</f>
        <v>1.5657697785492</v>
      </c>
      <c r="I1249" s="13" t="n">
        <f aca="false">ROUND(SIN(H1249)*$L$2+$L$1,0)</f>
        <v>3614</v>
      </c>
    </row>
    <row r="1250" customFormat="false" ht="15" hidden="false" customHeight="false" outlineLevel="0" collapsed="false">
      <c r="H1250" s="12" t="n">
        <f aca="false">H1249+$I$2</f>
        <v>1.56702641561064</v>
      </c>
      <c r="I1250" s="13" t="n">
        <f aca="false">ROUND(SIN(H1250)*$L$2+$L$1,0)</f>
        <v>3614</v>
      </c>
    </row>
    <row r="1251" customFormat="false" ht="15" hidden="false" customHeight="false" outlineLevel="0" collapsed="false">
      <c r="H1251" s="12" t="n">
        <f aca="false">H1250+$I$2</f>
        <v>1.56828305267207</v>
      </c>
      <c r="I1251" s="13" t="n">
        <f aca="false">ROUND(SIN(H1251)*$L$2+$L$1,0)</f>
        <v>3614</v>
      </c>
    </row>
    <row r="1252" customFormat="false" ht="15" hidden="false" customHeight="false" outlineLevel="0" collapsed="false">
      <c r="H1252" s="12" t="n">
        <f aca="false">H1251+$I$2</f>
        <v>1.56953968973351</v>
      </c>
      <c r="I1252" s="13" t="n">
        <f aca="false">ROUND(SIN(H1252)*$L$2+$L$1,0)</f>
        <v>3614</v>
      </c>
    </row>
    <row r="1253" customFormat="false" ht="15" hidden="false" customHeight="false" outlineLevel="0" collapsed="false">
      <c r="H1253" s="12" t="n">
        <f aca="false">H1252+$I$2</f>
        <v>1.57079632679494</v>
      </c>
      <c r="I1253" s="13" t="n">
        <f aca="false">ROUND(SIN(H1253)*$L$2+$L$1,0)</f>
        <v>3614</v>
      </c>
    </row>
    <row r="1254" customFormat="false" ht="15" hidden="false" customHeight="false" outlineLevel="0" collapsed="false">
      <c r="H1254" s="12" t="n">
        <f aca="false">H1253+$I$2</f>
        <v>1.57205296385638</v>
      </c>
      <c r="I1254" s="13" t="n">
        <f aca="false">ROUND(SIN(H1254)*$L$2+$L$1,0)</f>
        <v>3614</v>
      </c>
    </row>
    <row r="1255" customFormat="false" ht="15" hidden="false" customHeight="false" outlineLevel="0" collapsed="false">
      <c r="H1255" s="12" t="n">
        <f aca="false">H1254+$I$2</f>
        <v>1.57330960091782</v>
      </c>
      <c r="I1255" s="13" t="n">
        <f aca="false">ROUND(SIN(H1255)*$L$2+$L$1,0)</f>
        <v>3614</v>
      </c>
    </row>
    <row r="1256" customFormat="false" ht="15" hidden="false" customHeight="false" outlineLevel="0" collapsed="false">
      <c r="H1256" s="12" t="n">
        <f aca="false">H1255+$I$2</f>
        <v>1.57456623797925</v>
      </c>
      <c r="I1256" s="13" t="n">
        <f aca="false">ROUND(SIN(H1256)*$L$2+$L$1,0)</f>
        <v>3614</v>
      </c>
    </row>
    <row r="1257" customFormat="false" ht="15" hidden="false" customHeight="false" outlineLevel="0" collapsed="false">
      <c r="H1257" s="12" t="n">
        <f aca="false">H1256+$I$2</f>
        <v>1.57582287504069</v>
      </c>
      <c r="I1257" s="13" t="n">
        <f aca="false">ROUND(SIN(H1257)*$L$2+$L$1,0)</f>
        <v>3614</v>
      </c>
    </row>
    <row r="1258" customFormat="false" ht="15" hidden="false" customHeight="false" outlineLevel="0" collapsed="false">
      <c r="H1258" s="12" t="n">
        <f aca="false">H1257+$I$2</f>
        <v>1.57707951210212</v>
      </c>
      <c r="I1258" s="13" t="n">
        <f aca="false">ROUND(SIN(H1258)*$L$2+$L$1,0)</f>
        <v>3614</v>
      </c>
    </row>
    <row r="1259" customFormat="false" ht="15" hidden="false" customHeight="false" outlineLevel="0" collapsed="false">
      <c r="H1259" s="12" t="n">
        <f aca="false">H1258+$I$2</f>
        <v>1.57833614916356</v>
      </c>
      <c r="I1259" s="13" t="n">
        <f aca="false">ROUND(SIN(H1259)*$L$2+$L$1,0)</f>
        <v>3614</v>
      </c>
    </row>
    <row r="1260" customFormat="false" ht="15" hidden="false" customHeight="false" outlineLevel="0" collapsed="false">
      <c r="H1260" s="12" t="n">
        <f aca="false">H1259+$I$2</f>
        <v>1.579592786225</v>
      </c>
      <c r="I1260" s="13" t="n">
        <f aca="false">ROUND(SIN(H1260)*$L$2+$L$1,0)</f>
        <v>3614</v>
      </c>
    </row>
    <row r="1261" customFormat="false" ht="15" hidden="false" customHeight="false" outlineLevel="0" collapsed="false">
      <c r="H1261" s="12" t="n">
        <f aca="false">H1260+$I$2</f>
        <v>1.58084942328643</v>
      </c>
      <c r="I1261" s="13" t="n">
        <f aca="false">ROUND(SIN(H1261)*$L$2+$L$1,0)</f>
        <v>3614</v>
      </c>
    </row>
    <row r="1262" customFormat="false" ht="15" hidden="false" customHeight="false" outlineLevel="0" collapsed="false">
      <c r="H1262" s="12" t="n">
        <f aca="false">H1261+$I$2</f>
        <v>1.58210606034787</v>
      </c>
      <c r="I1262" s="13" t="n">
        <f aca="false">ROUND(SIN(H1262)*$L$2+$L$1,0)</f>
        <v>3614</v>
      </c>
    </row>
    <row r="1263" customFormat="false" ht="15" hidden="false" customHeight="false" outlineLevel="0" collapsed="false">
      <c r="H1263" s="12" t="n">
        <f aca="false">H1262+$I$2</f>
        <v>1.5833626974093</v>
      </c>
      <c r="I1263" s="13" t="n">
        <f aca="false">ROUND(SIN(H1263)*$L$2+$L$1,0)</f>
        <v>3614</v>
      </c>
    </row>
    <row r="1264" customFormat="false" ht="15" hidden="false" customHeight="false" outlineLevel="0" collapsed="false">
      <c r="H1264" s="12" t="n">
        <f aca="false">H1263+$I$2</f>
        <v>1.58461933447074</v>
      </c>
      <c r="I1264" s="13" t="n">
        <f aca="false">ROUND(SIN(H1264)*$L$2+$L$1,0)</f>
        <v>3614</v>
      </c>
    </row>
    <row r="1265" customFormat="false" ht="15" hidden="false" customHeight="false" outlineLevel="0" collapsed="false">
      <c r="H1265" s="12" t="n">
        <f aca="false">H1264+$I$2</f>
        <v>1.58587597153218</v>
      </c>
      <c r="I1265" s="13" t="n">
        <f aca="false">ROUND(SIN(H1265)*$L$2+$L$1,0)</f>
        <v>3614</v>
      </c>
    </row>
    <row r="1266" customFormat="false" ht="15" hidden="false" customHeight="false" outlineLevel="0" collapsed="false">
      <c r="H1266" s="12" t="n">
        <f aca="false">H1265+$I$2</f>
        <v>1.58713260859361</v>
      </c>
      <c r="I1266" s="13" t="n">
        <f aca="false">ROUND(SIN(H1266)*$L$2+$L$1,0)</f>
        <v>3614</v>
      </c>
    </row>
    <row r="1267" customFormat="false" ht="15" hidden="false" customHeight="false" outlineLevel="0" collapsed="false">
      <c r="H1267" s="12" t="n">
        <f aca="false">H1266+$I$2</f>
        <v>1.58838924565505</v>
      </c>
      <c r="I1267" s="13" t="n">
        <f aca="false">ROUND(SIN(H1267)*$L$2+$L$1,0)</f>
        <v>3614</v>
      </c>
    </row>
    <row r="1268" customFormat="false" ht="15" hidden="false" customHeight="false" outlineLevel="0" collapsed="false">
      <c r="H1268" s="12" t="n">
        <f aca="false">H1267+$I$2</f>
        <v>1.58964588271648</v>
      </c>
      <c r="I1268" s="13" t="n">
        <f aca="false">ROUND(SIN(H1268)*$L$2+$L$1,0)</f>
        <v>3614</v>
      </c>
    </row>
    <row r="1269" customFormat="false" ht="15" hidden="false" customHeight="false" outlineLevel="0" collapsed="false">
      <c r="H1269" s="12" t="n">
        <f aca="false">H1268+$I$2</f>
        <v>1.59090251977792</v>
      </c>
      <c r="I1269" s="13" t="n">
        <f aca="false">ROUND(SIN(H1269)*$L$2+$L$1,0)</f>
        <v>3614</v>
      </c>
    </row>
    <row r="1270" customFormat="false" ht="15" hidden="false" customHeight="false" outlineLevel="0" collapsed="false">
      <c r="H1270" s="12" t="n">
        <f aca="false">H1269+$I$2</f>
        <v>1.59215915683936</v>
      </c>
      <c r="I1270" s="13" t="n">
        <f aca="false">ROUND(SIN(H1270)*$L$2+$L$1,0)</f>
        <v>3614</v>
      </c>
    </row>
    <row r="1271" customFormat="false" ht="15" hidden="false" customHeight="false" outlineLevel="0" collapsed="false">
      <c r="H1271" s="12" t="n">
        <f aca="false">H1270+$I$2</f>
        <v>1.59341579390079</v>
      </c>
      <c r="I1271" s="13" t="n">
        <f aca="false">ROUND(SIN(H1271)*$L$2+$L$1,0)</f>
        <v>3614</v>
      </c>
    </row>
    <row r="1272" customFormat="false" ht="15" hidden="false" customHeight="false" outlineLevel="0" collapsed="false">
      <c r="H1272" s="12" t="n">
        <f aca="false">H1271+$I$2</f>
        <v>1.59467243096223</v>
      </c>
      <c r="I1272" s="13" t="n">
        <f aca="false">ROUND(SIN(H1272)*$L$2+$L$1,0)</f>
        <v>3614</v>
      </c>
    </row>
    <row r="1273" customFormat="false" ht="15" hidden="false" customHeight="false" outlineLevel="0" collapsed="false">
      <c r="H1273" s="12" t="n">
        <f aca="false">H1272+$I$2</f>
        <v>1.59592906802366</v>
      </c>
      <c r="I1273" s="13" t="n">
        <f aca="false">ROUND(SIN(H1273)*$L$2+$L$1,0)</f>
        <v>3614</v>
      </c>
    </row>
    <row r="1274" customFormat="false" ht="15" hidden="false" customHeight="false" outlineLevel="0" collapsed="false">
      <c r="H1274" s="12" t="n">
        <f aca="false">H1273+$I$2</f>
        <v>1.5971857050851</v>
      </c>
      <c r="I1274" s="13" t="n">
        <f aca="false">ROUND(SIN(H1274)*$L$2+$L$1,0)</f>
        <v>3613</v>
      </c>
    </row>
    <row r="1275" customFormat="false" ht="15" hidden="false" customHeight="false" outlineLevel="0" collapsed="false">
      <c r="H1275" s="12" t="n">
        <f aca="false">H1274+$I$2</f>
        <v>1.59844234214653</v>
      </c>
      <c r="I1275" s="13" t="n">
        <f aca="false">ROUND(SIN(H1275)*$L$2+$L$1,0)</f>
        <v>3613</v>
      </c>
    </row>
    <row r="1276" customFormat="false" ht="15" hidden="false" customHeight="false" outlineLevel="0" collapsed="false">
      <c r="H1276" s="12" t="n">
        <f aca="false">H1275+$I$2</f>
        <v>1.59969897920797</v>
      </c>
      <c r="I1276" s="13" t="n">
        <f aca="false">ROUND(SIN(H1276)*$L$2+$L$1,0)</f>
        <v>3613</v>
      </c>
    </row>
    <row r="1277" customFormat="false" ht="15" hidden="false" customHeight="false" outlineLevel="0" collapsed="false">
      <c r="H1277" s="12" t="n">
        <f aca="false">H1276+$I$2</f>
        <v>1.60095561626941</v>
      </c>
      <c r="I1277" s="13" t="n">
        <f aca="false">ROUND(SIN(H1277)*$L$2+$L$1,0)</f>
        <v>3613</v>
      </c>
    </row>
    <row r="1278" customFormat="false" ht="15" hidden="false" customHeight="false" outlineLevel="0" collapsed="false">
      <c r="H1278" s="12" t="n">
        <f aca="false">H1277+$I$2</f>
        <v>1.60221225333084</v>
      </c>
      <c r="I1278" s="13" t="n">
        <f aca="false">ROUND(SIN(H1278)*$L$2+$L$1,0)</f>
        <v>3613</v>
      </c>
    </row>
    <row r="1279" customFormat="false" ht="15" hidden="false" customHeight="false" outlineLevel="0" collapsed="false">
      <c r="H1279" s="12" t="n">
        <f aca="false">H1278+$I$2</f>
        <v>1.60346889039228</v>
      </c>
      <c r="I1279" s="13" t="n">
        <f aca="false">ROUND(SIN(H1279)*$L$2+$L$1,0)</f>
        <v>3613</v>
      </c>
    </row>
    <row r="1280" customFormat="false" ht="15" hidden="false" customHeight="false" outlineLevel="0" collapsed="false">
      <c r="H1280" s="12" t="n">
        <f aca="false">H1279+$I$2</f>
        <v>1.60472552745371</v>
      </c>
      <c r="I1280" s="13" t="n">
        <f aca="false">ROUND(SIN(H1280)*$L$2+$L$1,0)</f>
        <v>3613</v>
      </c>
    </row>
    <row r="1281" customFormat="false" ht="15" hidden="false" customHeight="false" outlineLevel="0" collapsed="false">
      <c r="H1281" s="12" t="n">
        <f aca="false">H1280+$I$2</f>
        <v>1.60598216451515</v>
      </c>
      <c r="I1281" s="13" t="n">
        <f aca="false">ROUND(SIN(H1281)*$L$2+$L$1,0)</f>
        <v>3613</v>
      </c>
    </row>
    <row r="1282" customFormat="false" ht="15" hidden="false" customHeight="false" outlineLevel="0" collapsed="false">
      <c r="H1282" s="12" t="n">
        <f aca="false">H1281+$I$2</f>
        <v>1.60723880157659</v>
      </c>
      <c r="I1282" s="13" t="n">
        <f aca="false">ROUND(SIN(H1282)*$L$2+$L$1,0)</f>
        <v>3613</v>
      </c>
    </row>
    <row r="1283" customFormat="false" ht="15" hidden="false" customHeight="false" outlineLevel="0" collapsed="false">
      <c r="H1283" s="12" t="n">
        <f aca="false">H1282+$I$2</f>
        <v>1.60849543863802</v>
      </c>
      <c r="I1283" s="13" t="n">
        <f aca="false">ROUND(SIN(H1283)*$L$2+$L$1,0)</f>
        <v>3613</v>
      </c>
    </row>
    <row r="1284" customFormat="false" ht="15" hidden="false" customHeight="false" outlineLevel="0" collapsed="false">
      <c r="H1284" s="12" t="n">
        <f aca="false">H1283+$I$2</f>
        <v>1.60975207569946</v>
      </c>
      <c r="I1284" s="13" t="n">
        <f aca="false">ROUND(SIN(H1284)*$L$2+$L$1,0)</f>
        <v>3613</v>
      </c>
    </row>
    <row r="1285" customFormat="false" ht="15" hidden="false" customHeight="false" outlineLevel="0" collapsed="false">
      <c r="H1285" s="12" t="n">
        <f aca="false">H1284+$I$2</f>
        <v>1.61100871276089</v>
      </c>
      <c r="I1285" s="13" t="n">
        <f aca="false">ROUND(SIN(H1285)*$L$2+$L$1,0)</f>
        <v>3613</v>
      </c>
    </row>
    <row r="1286" customFormat="false" ht="15" hidden="false" customHeight="false" outlineLevel="0" collapsed="false">
      <c r="H1286" s="12" t="n">
        <f aca="false">H1285+$I$2</f>
        <v>1.61226534982233</v>
      </c>
      <c r="I1286" s="13" t="n">
        <f aca="false">ROUND(SIN(H1286)*$L$2+$L$1,0)</f>
        <v>3613</v>
      </c>
    </row>
    <row r="1287" customFormat="false" ht="15" hidden="false" customHeight="false" outlineLevel="0" collapsed="false">
      <c r="H1287" s="12" t="n">
        <f aca="false">H1286+$I$2</f>
        <v>1.61352198688377</v>
      </c>
      <c r="I1287" s="13" t="n">
        <f aca="false">ROUND(SIN(H1287)*$L$2+$L$1,0)</f>
        <v>3613</v>
      </c>
    </row>
    <row r="1288" customFormat="false" ht="15" hidden="false" customHeight="false" outlineLevel="0" collapsed="false">
      <c r="H1288" s="12" t="n">
        <f aca="false">H1287+$I$2</f>
        <v>1.6147786239452</v>
      </c>
      <c r="I1288" s="13" t="n">
        <f aca="false">ROUND(SIN(H1288)*$L$2+$L$1,0)</f>
        <v>3613</v>
      </c>
    </row>
    <row r="1289" customFormat="false" ht="15" hidden="false" customHeight="false" outlineLevel="0" collapsed="false">
      <c r="H1289" s="12" t="n">
        <f aca="false">H1288+$I$2</f>
        <v>1.61603526100664</v>
      </c>
      <c r="I1289" s="13" t="n">
        <f aca="false">ROUND(SIN(H1289)*$L$2+$L$1,0)</f>
        <v>3612</v>
      </c>
    </row>
    <row r="1290" customFormat="false" ht="15" hidden="false" customHeight="false" outlineLevel="0" collapsed="false">
      <c r="H1290" s="12" t="n">
        <f aca="false">H1289+$I$2</f>
        <v>1.61729189806807</v>
      </c>
      <c r="I1290" s="13" t="n">
        <f aca="false">ROUND(SIN(H1290)*$L$2+$L$1,0)</f>
        <v>3612</v>
      </c>
    </row>
    <row r="1291" customFormat="false" ht="15" hidden="false" customHeight="false" outlineLevel="0" collapsed="false">
      <c r="H1291" s="12" t="n">
        <f aca="false">H1290+$I$2</f>
        <v>1.61854853512951</v>
      </c>
      <c r="I1291" s="13" t="n">
        <f aca="false">ROUND(SIN(H1291)*$L$2+$L$1,0)</f>
        <v>3612</v>
      </c>
    </row>
    <row r="1292" customFormat="false" ht="15" hidden="false" customHeight="false" outlineLevel="0" collapsed="false">
      <c r="H1292" s="12" t="n">
        <f aca="false">H1291+$I$2</f>
        <v>1.61980517219095</v>
      </c>
      <c r="I1292" s="13" t="n">
        <f aca="false">ROUND(SIN(H1292)*$L$2+$L$1,0)</f>
        <v>3612</v>
      </c>
    </row>
    <row r="1293" customFormat="false" ht="15" hidden="false" customHeight="false" outlineLevel="0" collapsed="false">
      <c r="H1293" s="12" t="n">
        <f aca="false">H1292+$I$2</f>
        <v>1.62106180925238</v>
      </c>
      <c r="I1293" s="13" t="n">
        <f aca="false">ROUND(SIN(H1293)*$L$2+$L$1,0)</f>
        <v>3612</v>
      </c>
    </row>
    <row r="1294" customFormat="false" ht="15" hidden="false" customHeight="false" outlineLevel="0" collapsed="false">
      <c r="H1294" s="12" t="n">
        <f aca="false">H1293+$I$2</f>
        <v>1.62231844631382</v>
      </c>
      <c r="I1294" s="13" t="n">
        <f aca="false">ROUND(SIN(H1294)*$L$2+$L$1,0)</f>
        <v>3612</v>
      </c>
    </row>
    <row r="1295" customFormat="false" ht="15" hidden="false" customHeight="false" outlineLevel="0" collapsed="false">
      <c r="H1295" s="12" t="n">
        <f aca="false">H1294+$I$2</f>
        <v>1.62357508337525</v>
      </c>
      <c r="I1295" s="13" t="n">
        <f aca="false">ROUND(SIN(H1295)*$L$2+$L$1,0)</f>
        <v>3612</v>
      </c>
    </row>
    <row r="1296" customFormat="false" ht="15" hidden="false" customHeight="false" outlineLevel="0" collapsed="false">
      <c r="H1296" s="12" t="n">
        <f aca="false">H1295+$I$2</f>
        <v>1.62483172043669</v>
      </c>
      <c r="I1296" s="13" t="n">
        <f aca="false">ROUND(SIN(H1296)*$L$2+$L$1,0)</f>
        <v>3612</v>
      </c>
    </row>
    <row r="1297" customFormat="false" ht="15" hidden="false" customHeight="false" outlineLevel="0" collapsed="false">
      <c r="H1297" s="12" t="n">
        <f aca="false">H1296+$I$2</f>
        <v>1.62608835749813</v>
      </c>
      <c r="I1297" s="13" t="n">
        <f aca="false">ROUND(SIN(H1297)*$L$2+$L$1,0)</f>
        <v>3612</v>
      </c>
    </row>
    <row r="1298" customFormat="false" ht="15" hidden="false" customHeight="false" outlineLevel="0" collapsed="false">
      <c r="H1298" s="12" t="n">
        <f aca="false">H1297+$I$2</f>
        <v>1.62734499455956</v>
      </c>
      <c r="I1298" s="13" t="n">
        <f aca="false">ROUND(SIN(H1298)*$L$2+$L$1,0)</f>
        <v>3612</v>
      </c>
    </row>
    <row r="1299" customFormat="false" ht="15" hidden="false" customHeight="false" outlineLevel="0" collapsed="false">
      <c r="H1299" s="12" t="n">
        <f aca="false">H1298+$I$2</f>
        <v>1.628601631621</v>
      </c>
      <c r="I1299" s="13" t="n">
        <f aca="false">ROUND(SIN(H1299)*$L$2+$L$1,0)</f>
        <v>3611</v>
      </c>
    </row>
    <row r="1300" customFormat="false" ht="15" hidden="false" customHeight="false" outlineLevel="0" collapsed="false">
      <c r="H1300" s="12" t="n">
        <f aca="false">H1299+$I$2</f>
        <v>1.62985826868243</v>
      </c>
      <c r="I1300" s="13" t="n">
        <f aca="false">ROUND(SIN(H1300)*$L$2+$L$1,0)</f>
        <v>3611</v>
      </c>
    </row>
    <row r="1301" customFormat="false" ht="15" hidden="false" customHeight="false" outlineLevel="0" collapsed="false">
      <c r="H1301" s="12" t="n">
        <f aca="false">H1300+$I$2</f>
        <v>1.63111490574387</v>
      </c>
      <c r="I1301" s="13" t="n">
        <f aca="false">ROUND(SIN(H1301)*$L$2+$L$1,0)</f>
        <v>3611</v>
      </c>
    </row>
    <row r="1302" customFormat="false" ht="15" hidden="false" customHeight="false" outlineLevel="0" collapsed="false">
      <c r="H1302" s="12" t="n">
        <f aca="false">H1301+$I$2</f>
        <v>1.63237154280531</v>
      </c>
      <c r="I1302" s="13" t="n">
        <f aca="false">ROUND(SIN(H1302)*$L$2+$L$1,0)</f>
        <v>3611</v>
      </c>
    </row>
    <row r="1303" customFormat="false" ht="15" hidden="false" customHeight="false" outlineLevel="0" collapsed="false">
      <c r="H1303" s="12" t="n">
        <f aca="false">H1302+$I$2</f>
        <v>1.63362817986674</v>
      </c>
      <c r="I1303" s="13" t="n">
        <f aca="false">ROUND(SIN(H1303)*$L$2+$L$1,0)</f>
        <v>3611</v>
      </c>
    </row>
    <row r="1304" customFormat="false" ht="15" hidden="false" customHeight="false" outlineLevel="0" collapsed="false">
      <c r="H1304" s="12" t="n">
        <f aca="false">H1303+$I$2</f>
        <v>1.63488481692818</v>
      </c>
      <c r="I1304" s="13" t="n">
        <f aca="false">ROUND(SIN(H1304)*$L$2+$L$1,0)</f>
        <v>3611</v>
      </c>
    </row>
    <row r="1305" customFormat="false" ht="15" hidden="false" customHeight="false" outlineLevel="0" collapsed="false">
      <c r="H1305" s="12" t="n">
        <f aca="false">H1304+$I$2</f>
        <v>1.63614145398961</v>
      </c>
      <c r="I1305" s="13" t="n">
        <f aca="false">ROUND(SIN(H1305)*$L$2+$L$1,0)</f>
        <v>3611</v>
      </c>
    </row>
    <row r="1306" customFormat="false" ht="15" hidden="false" customHeight="false" outlineLevel="0" collapsed="false">
      <c r="H1306" s="12" t="n">
        <f aca="false">H1305+$I$2</f>
        <v>1.63739809105105</v>
      </c>
      <c r="I1306" s="13" t="n">
        <f aca="false">ROUND(SIN(H1306)*$L$2+$L$1,0)</f>
        <v>3611</v>
      </c>
    </row>
    <row r="1307" customFormat="false" ht="15" hidden="false" customHeight="false" outlineLevel="0" collapsed="false">
      <c r="H1307" s="12" t="n">
        <f aca="false">H1306+$I$2</f>
        <v>1.63865472811249</v>
      </c>
      <c r="I1307" s="13" t="n">
        <f aca="false">ROUND(SIN(H1307)*$L$2+$L$1,0)</f>
        <v>3610</v>
      </c>
    </row>
    <row r="1308" customFormat="false" ht="15" hidden="false" customHeight="false" outlineLevel="0" collapsed="false">
      <c r="H1308" s="12" t="n">
        <f aca="false">H1307+$I$2</f>
        <v>1.63991136517392</v>
      </c>
      <c r="I1308" s="13" t="n">
        <f aca="false">ROUND(SIN(H1308)*$L$2+$L$1,0)</f>
        <v>3610</v>
      </c>
    </row>
    <row r="1309" customFormat="false" ht="15" hidden="false" customHeight="false" outlineLevel="0" collapsed="false">
      <c r="H1309" s="12" t="n">
        <f aca="false">H1308+$I$2</f>
        <v>1.64116800223536</v>
      </c>
      <c r="I1309" s="13" t="n">
        <f aca="false">ROUND(SIN(H1309)*$L$2+$L$1,0)</f>
        <v>3610</v>
      </c>
    </row>
    <row r="1310" customFormat="false" ht="15" hidden="false" customHeight="false" outlineLevel="0" collapsed="false">
      <c r="H1310" s="12" t="n">
        <f aca="false">H1309+$I$2</f>
        <v>1.64242463929679</v>
      </c>
      <c r="I1310" s="13" t="n">
        <f aca="false">ROUND(SIN(H1310)*$L$2+$L$1,0)</f>
        <v>3610</v>
      </c>
    </row>
    <row r="1311" customFormat="false" ht="15" hidden="false" customHeight="false" outlineLevel="0" collapsed="false">
      <c r="H1311" s="12" t="n">
        <f aca="false">H1310+$I$2</f>
        <v>1.64368127635823</v>
      </c>
      <c r="I1311" s="13" t="n">
        <f aca="false">ROUND(SIN(H1311)*$L$2+$L$1,0)</f>
        <v>3610</v>
      </c>
    </row>
    <row r="1312" customFormat="false" ht="15" hidden="false" customHeight="false" outlineLevel="0" collapsed="false">
      <c r="H1312" s="12" t="n">
        <f aca="false">H1311+$I$2</f>
        <v>1.64493791341967</v>
      </c>
      <c r="I1312" s="13" t="n">
        <f aca="false">ROUND(SIN(H1312)*$L$2+$L$1,0)</f>
        <v>3610</v>
      </c>
    </row>
    <row r="1313" customFormat="false" ht="15" hidden="false" customHeight="false" outlineLevel="0" collapsed="false">
      <c r="H1313" s="12" t="n">
        <f aca="false">H1312+$I$2</f>
        <v>1.6461945504811</v>
      </c>
      <c r="I1313" s="13" t="n">
        <f aca="false">ROUND(SIN(H1313)*$L$2+$L$1,0)</f>
        <v>3610</v>
      </c>
    </row>
    <row r="1314" customFormat="false" ht="15" hidden="false" customHeight="false" outlineLevel="0" collapsed="false">
      <c r="H1314" s="12" t="n">
        <f aca="false">H1313+$I$2</f>
        <v>1.64745118754254</v>
      </c>
      <c r="I1314" s="13" t="n">
        <f aca="false">ROUND(SIN(H1314)*$L$2+$L$1,0)</f>
        <v>3609</v>
      </c>
    </row>
    <row r="1315" customFormat="false" ht="15" hidden="false" customHeight="false" outlineLevel="0" collapsed="false">
      <c r="H1315" s="12" t="n">
        <f aca="false">H1314+$I$2</f>
        <v>1.64870782460397</v>
      </c>
      <c r="I1315" s="13" t="n">
        <f aca="false">ROUND(SIN(H1315)*$L$2+$L$1,0)</f>
        <v>3609</v>
      </c>
    </row>
    <row r="1316" customFormat="false" ht="15" hidden="false" customHeight="false" outlineLevel="0" collapsed="false">
      <c r="H1316" s="12" t="n">
        <f aca="false">H1315+$I$2</f>
        <v>1.64996446166541</v>
      </c>
      <c r="I1316" s="13" t="n">
        <f aca="false">ROUND(SIN(H1316)*$L$2+$L$1,0)</f>
        <v>3609</v>
      </c>
    </row>
    <row r="1317" customFormat="false" ht="15" hidden="false" customHeight="false" outlineLevel="0" collapsed="false">
      <c r="H1317" s="12" t="n">
        <f aca="false">H1316+$I$2</f>
        <v>1.65122109872685</v>
      </c>
      <c r="I1317" s="13" t="n">
        <f aca="false">ROUND(SIN(H1317)*$L$2+$L$1,0)</f>
        <v>3609</v>
      </c>
    </row>
    <row r="1318" customFormat="false" ht="15" hidden="false" customHeight="false" outlineLevel="0" collapsed="false">
      <c r="H1318" s="12" t="n">
        <f aca="false">H1317+$I$2</f>
        <v>1.65247773578828</v>
      </c>
      <c r="I1318" s="13" t="n">
        <f aca="false">ROUND(SIN(H1318)*$L$2+$L$1,0)</f>
        <v>3609</v>
      </c>
    </row>
    <row r="1319" customFormat="false" ht="15" hidden="false" customHeight="false" outlineLevel="0" collapsed="false">
      <c r="H1319" s="12" t="n">
        <f aca="false">H1318+$I$2</f>
        <v>1.65373437284972</v>
      </c>
      <c r="I1319" s="13" t="n">
        <f aca="false">ROUND(SIN(H1319)*$L$2+$L$1,0)</f>
        <v>3609</v>
      </c>
    </row>
    <row r="1320" customFormat="false" ht="15" hidden="false" customHeight="false" outlineLevel="0" collapsed="false">
      <c r="H1320" s="12" t="n">
        <f aca="false">H1319+$I$2</f>
        <v>1.65499100991115</v>
      </c>
      <c r="I1320" s="13" t="n">
        <f aca="false">ROUND(SIN(H1320)*$L$2+$L$1,0)</f>
        <v>3609</v>
      </c>
    </row>
    <row r="1321" customFormat="false" ht="15" hidden="false" customHeight="false" outlineLevel="0" collapsed="false">
      <c r="H1321" s="12" t="n">
        <f aca="false">H1320+$I$2</f>
        <v>1.65624764697259</v>
      </c>
      <c r="I1321" s="13" t="n">
        <f aca="false">ROUND(SIN(H1321)*$L$2+$L$1,0)</f>
        <v>3608</v>
      </c>
    </row>
    <row r="1322" customFormat="false" ht="15" hidden="false" customHeight="false" outlineLevel="0" collapsed="false">
      <c r="H1322" s="12" t="n">
        <f aca="false">H1321+$I$2</f>
        <v>1.65750428403403</v>
      </c>
      <c r="I1322" s="13" t="n">
        <f aca="false">ROUND(SIN(H1322)*$L$2+$L$1,0)</f>
        <v>3608</v>
      </c>
    </row>
    <row r="1323" customFormat="false" ht="15" hidden="false" customHeight="false" outlineLevel="0" collapsed="false">
      <c r="H1323" s="12" t="n">
        <f aca="false">H1322+$I$2</f>
        <v>1.65876092109546</v>
      </c>
      <c r="I1323" s="13" t="n">
        <f aca="false">ROUND(SIN(H1323)*$L$2+$L$1,0)</f>
        <v>3608</v>
      </c>
    </row>
    <row r="1324" customFormat="false" ht="15" hidden="false" customHeight="false" outlineLevel="0" collapsed="false">
      <c r="H1324" s="12" t="n">
        <f aca="false">H1323+$I$2</f>
        <v>1.6600175581569</v>
      </c>
      <c r="I1324" s="13" t="n">
        <f aca="false">ROUND(SIN(H1324)*$L$2+$L$1,0)</f>
        <v>3608</v>
      </c>
    </row>
    <row r="1325" customFormat="false" ht="15" hidden="false" customHeight="false" outlineLevel="0" collapsed="false">
      <c r="H1325" s="12" t="n">
        <f aca="false">H1324+$I$2</f>
        <v>1.66127419521833</v>
      </c>
      <c r="I1325" s="13" t="n">
        <f aca="false">ROUND(SIN(H1325)*$L$2+$L$1,0)</f>
        <v>3608</v>
      </c>
    </row>
    <row r="1326" customFormat="false" ht="15" hidden="false" customHeight="false" outlineLevel="0" collapsed="false">
      <c r="H1326" s="12" t="n">
        <f aca="false">H1325+$I$2</f>
        <v>1.66253083227977</v>
      </c>
      <c r="I1326" s="13" t="n">
        <f aca="false">ROUND(SIN(H1326)*$L$2+$L$1,0)</f>
        <v>3608</v>
      </c>
    </row>
    <row r="1327" customFormat="false" ht="15" hidden="false" customHeight="false" outlineLevel="0" collapsed="false">
      <c r="H1327" s="12" t="n">
        <f aca="false">H1326+$I$2</f>
        <v>1.66378746934121</v>
      </c>
      <c r="I1327" s="13" t="n">
        <f aca="false">ROUND(SIN(H1327)*$L$2+$L$1,0)</f>
        <v>3607</v>
      </c>
    </row>
    <row r="1328" customFormat="false" ht="15" hidden="false" customHeight="false" outlineLevel="0" collapsed="false">
      <c r="H1328" s="12" t="n">
        <f aca="false">H1327+$I$2</f>
        <v>1.66504410640264</v>
      </c>
      <c r="I1328" s="13" t="n">
        <f aca="false">ROUND(SIN(H1328)*$L$2+$L$1,0)</f>
        <v>3607</v>
      </c>
    </row>
    <row r="1329" customFormat="false" ht="15" hidden="false" customHeight="false" outlineLevel="0" collapsed="false">
      <c r="H1329" s="12" t="n">
        <f aca="false">H1328+$I$2</f>
        <v>1.66630074346408</v>
      </c>
      <c r="I1329" s="13" t="n">
        <f aca="false">ROUND(SIN(H1329)*$L$2+$L$1,0)</f>
        <v>3607</v>
      </c>
    </row>
    <row r="1330" customFormat="false" ht="15" hidden="false" customHeight="false" outlineLevel="0" collapsed="false">
      <c r="H1330" s="12" t="n">
        <f aca="false">H1329+$I$2</f>
        <v>1.66755738052551</v>
      </c>
      <c r="I1330" s="13" t="n">
        <f aca="false">ROUND(SIN(H1330)*$L$2+$L$1,0)</f>
        <v>3607</v>
      </c>
    </row>
    <row r="1331" customFormat="false" ht="15" hidden="false" customHeight="false" outlineLevel="0" collapsed="false">
      <c r="H1331" s="12" t="n">
        <f aca="false">H1330+$I$2</f>
        <v>1.66881401758695</v>
      </c>
      <c r="I1331" s="13" t="n">
        <f aca="false">ROUND(SIN(H1331)*$L$2+$L$1,0)</f>
        <v>3607</v>
      </c>
    </row>
    <row r="1332" customFormat="false" ht="15" hidden="false" customHeight="false" outlineLevel="0" collapsed="false">
      <c r="H1332" s="12" t="n">
        <f aca="false">H1331+$I$2</f>
        <v>1.67007065464839</v>
      </c>
      <c r="I1332" s="13" t="n">
        <f aca="false">ROUND(SIN(H1332)*$L$2+$L$1,0)</f>
        <v>3606</v>
      </c>
    </row>
    <row r="1333" customFormat="false" ht="15" hidden="false" customHeight="false" outlineLevel="0" collapsed="false">
      <c r="H1333" s="12" t="n">
        <f aca="false">H1332+$I$2</f>
        <v>1.67132729170982</v>
      </c>
      <c r="I1333" s="13" t="n">
        <f aca="false">ROUND(SIN(H1333)*$L$2+$L$1,0)</f>
        <v>3606</v>
      </c>
    </row>
    <row r="1334" customFormat="false" ht="15" hidden="false" customHeight="false" outlineLevel="0" collapsed="false">
      <c r="H1334" s="12" t="n">
        <f aca="false">H1333+$I$2</f>
        <v>1.67258392877126</v>
      </c>
      <c r="I1334" s="13" t="n">
        <f aca="false">ROUND(SIN(H1334)*$L$2+$L$1,0)</f>
        <v>3606</v>
      </c>
    </row>
    <row r="1335" customFormat="false" ht="15" hidden="false" customHeight="false" outlineLevel="0" collapsed="false">
      <c r="H1335" s="12" t="n">
        <f aca="false">H1334+$I$2</f>
        <v>1.67384056583269</v>
      </c>
      <c r="I1335" s="13" t="n">
        <f aca="false">ROUND(SIN(H1335)*$L$2+$L$1,0)</f>
        <v>3606</v>
      </c>
    </row>
    <row r="1336" customFormat="false" ht="15" hidden="false" customHeight="false" outlineLevel="0" collapsed="false">
      <c r="H1336" s="12" t="n">
        <f aca="false">H1335+$I$2</f>
        <v>1.67509720289413</v>
      </c>
      <c r="I1336" s="13" t="n">
        <f aca="false">ROUND(SIN(H1336)*$L$2+$L$1,0)</f>
        <v>3606</v>
      </c>
    </row>
    <row r="1337" customFormat="false" ht="15" hidden="false" customHeight="false" outlineLevel="0" collapsed="false">
      <c r="H1337" s="12" t="n">
        <f aca="false">H1336+$I$2</f>
        <v>1.67635383995557</v>
      </c>
      <c r="I1337" s="13" t="n">
        <f aca="false">ROUND(SIN(H1337)*$L$2+$L$1,0)</f>
        <v>3605</v>
      </c>
    </row>
    <row r="1338" customFormat="false" ht="15" hidden="false" customHeight="false" outlineLevel="0" collapsed="false">
      <c r="H1338" s="12" t="n">
        <f aca="false">H1337+$I$2</f>
        <v>1.677610477017</v>
      </c>
      <c r="I1338" s="13" t="n">
        <f aca="false">ROUND(SIN(H1338)*$L$2+$L$1,0)</f>
        <v>3605</v>
      </c>
    </row>
    <row r="1339" customFormat="false" ht="15" hidden="false" customHeight="false" outlineLevel="0" collapsed="false">
      <c r="H1339" s="12" t="n">
        <f aca="false">H1338+$I$2</f>
        <v>1.67886711407844</v>
      </c>
      <c r="I1339" s="13" t="n">
        <f aca="false">ROUND(SIN(H1339)*$L$2+$L$1,0)</f>
        <v>3605</v>
      </c>
    </row>
    <row r="1340" customFormat="false" ht="15" hidden="false" customHeight="false" outlineLevel="0" collapsed="false">
      <c r="H1340" s="12" t="n">
        <f aca="false">H1339+$I$2</f>
        <v>1.68012375113987</v>
      </c>
      <c r="I1340" s="13" t="n">
        <f aca="false">ROUND(SIN(H1340)*$L$2+$L$1,0)</f>
        <v>3605</v>
      </c>
    </row>
    <row r="1341" customFormat="false" ht="15" hidden="false" customHeight="false" outlineLevel="0" collapsed="false">
      <c r="H1341" s="12" t="n">
        <f aca="false">H1340+$I$2</f>
        <v>1.68138038820131</v>
      </c>
      <c r="I1341" s="13" t="n">
        <f aca="false">ROUND(SIN(H1341)*$L$2+$L$1,0)</f>
        <v>3605</v>
      </c>
    </row>
    <row r="1342" customFormat="false" ht="15" hidden="false" customHeight="false" outlineLevel="0" collapsed="false">
      <c r="H1342" s="12" t="n">
        <f aca="false">H1341+$I$2</f>
        <v>1.68263702526275</v>
      </c>
      <c r="I1342" s="13" t="n">
        <f aca="false">ROUND(SIN(H1342)*$L$2+$L$1,0)</f>
        <v>3604</v>
      </c>
    </row>
    <row r="1343" customFormat="false" ht="15" hidden="false" customHeight="false" outlineLevel="0" collapsed="false">
      <c r="H1343" s="12" t="n">
        <f aca="false">H1342+$I$2</f>
        <v>1.68389366232418</v>
      </c>
      <c r="I1343" s="13" t="n">
        <f aca="false">ROUND(SIN(H1343)*$L$2+$L$1,0)</f>
        <v>3604</v>
      </c>
    </row>
    <row r="1344" customFormat="false" ht="15" hidden="false" customHeight="false" outlineLevel="0" collapsed="false">
      <c r="H1344" s="12" t="n">
        <f aca="false">H1343+$I$2</f>
        <v>1.68515029938562</v>
      </c>
      <c r="I1344" s="13" t="n">
        <f aca="false">ROUND(SIN(H1344)*$L$2+$L$1,0)</f>
        <v>3604</v>
      </c>
    </row>
    <row r="1345" customFormat="false" ht="15" hidden="false" customHeight="false" outlineLevel="0" collapsed="false">
      <c r="H1345" s="12" t="n">
        <f aca="false">H1344+$I$2</f>
        <v>1.68640693644705</v>
      </c>
      <c r="I1345" s="13" t="n">
        <f aca="false">ROUND(SIN(H1345)*$L$2+$L$1,0)</f>
        <v>3604</v>
      </c>
    </row>
    <row r="1346" customFormat="false" ht="15" hidden="false" customHeight="false" outlineLevel="0" collapsed="false">
      <c r="H1346" s="12" t="n">
        <f aca="false">H1345+$I$2</f>
        <v>1.68766357350849</v>
      </c>
      <c r="I1346" s="13" t="n">
        <f aca="false">ROUND(SIN(H1346)*$L$2+$L$1,0)</f>
        <v>3604</v>
      </c>
    </row>
    <row r="1347" customFormat="false" ht="15" hidden="false" customHeight="false" outlineLevel="0" collapsed="false">
      <c r="H1347" s="12" t="n">
        <f aca="false">H1346+$I$2</f>
        <v>1.68892021056992</v>
      </c>
      <c r="I1347" s="13" t="n">
        <f aca="false">ROUND(SIN(H1347)*$L$2+$L$1,0)</f>
        <v>3603</v>
      </c>
    </row>
    <row r="1348" customFormat="false" ht="15" hidden="false" customHeight="false" outlineLevel="0" collapsed="false">
      <c r="H1348" s="12" t="n">
        <f aca="false">H1347+$I$2</f>
        <v>1.69017684763136</v>
      </c>
      <c r="I1348" s="13" t="n">
        <f aca="false">ROUND(SIN(H1348)*$L$2+$L$1,0)</f>
        <v>3603</v>
      </c>
    </row>
    <row r="1349" customFormat="false" ht="15" hidden="false" customHeight="false" outlineLevel="0" collapsed="false">
      <c r="H1349" s="12" t="n">
        <f aca="false">H1348+$I$2</f>
        <v>1.6914334846928</v>
      </c>
      <c r="I1349" s="13" t="n">
        <f aca="false">ROUND(SIN(H1349)*$L$2+$L$1,0)</f>
        <v>3603</v>
      </c>
    </row>
    <row r="1350" customFormat="false" ht="15" hidden="false" customHeight="false" outlineLevel="0" collapsed="false">
      <c r="H1350" s="12" t="n">
        <f aca="false">H1349+$I$2</f>
        <v>1.69269012175423</v>
      </c>
      <c r="I1350" s="13" t="n">
        <f aca="false">ROUND(SIN(H1350)*$L$2+$L$1,0)</f>
        <v>3603</v>
      </c>
    </row>
    <row r="1351" customFormat="false" ht="15" hidden="false" customHeight="false" outlineLevel="0" collapsed="false">
      <c r="H1351" s="12" t="n">
        <f aca="false">H1350+$I$2</f>
        <v>1.69394675881567</v>
      </c>
      <c r="I1351" s="13" t="n">
        <f aca="false">ROUND(SIN(H1351)*$L$2+$L$1,0)</f>
        <v>3602</v>
      </c>
    </row>
    <row r="1352" customFormat="false" ht="15" hidden="false" customHeight="false" outlineLevel="0" collapsed="false">
      <c r="H1352" s="12" t="n">
        <f aca="false">H1351+$I$2</f>
        <v>1.6952033958771</v>
      </c>
      <c r="I1352" s="13" t="n">
        <f aca="false">ROUND(SIN(H1352)*$L$2+$L$1,0)</f>
        <v>3602</v>
      </c>
    </row>
    <row r="1353" customFormat="false" ht="15" hidden="false" customHeight="false" outlineLevel="0" collapsed="false">
      <c r="H1353" s="12" t="n">
        <f aca="false">H1352+$I$2</f>
        <v>1.69646003293854</v>
      </c>
      <c r="I1353" s="13" t="n">
        <f aca="false">ROUND(SIN(H1353)*$L$2+$L$1,0)</f>
        <v>3602</v>
      </c>
    </row>
    <row r="1354" customFormat="false" ht="15" hidden="false" customHeight="false" outlineLevel="0" collapsed="false">
      <c r="H1354" s="12" t="n">
        <f aca="false">H1353+$I$2</f>
        <v>1.69771666999998</v>
      </c>
      <c r="I1354" s="13" t="n">
        <f aca="false">ROUND(SIN(H1354)*$L$2+$L$1,0)</f>
        <v>3602</v>
      </c>
    </row>
    <row r="1355" customFormat="false" ht="15" hidden="false" customHeight="false" outlineLevel="0" collapsed="false">
      <c r="H1355" s="12" t="n">
        <f aca="false">H1354+$I$2</f>
        <v>1.69897330706141</v>
      </c>
      <c r="I1355" s="13" t="n">
        <f aca="false">ROUND(SIN(H1355)*$L$2+$L$1,0)</f>
        <v>3601</v>
      </c>
    </row>
    <row r="1356" customFormat="false" ht="15" hidden="false" customHeight="false" outlineLevel="0" collapsed="false">
      <c r="H1356" s="12" t="n">
        <f aca="false">H1355+$I$2</f>
        <v>1.70022994412285</v>
      </c>
      <c r="I1356" s="13" t="n">
        <f aca="false">ROUND(SIN(H1356)*$L$2+$L$1,0)</f>
        <v>3601</v>
      </c>
    </row>
    <row r="1357" customFormat="false" ht="15" hidden="false" customHeight="false" outlineLevel="0" collapsed="false">
      <c r="H1357" s="12" t="n">
        <f aca="false">H1356+$I$2</f>
        <v>1.70148658118428</v>
      </c>
      <c r="I1357" s="13" t="n">
        <f aca="false">ROUND(SIN(H1357)*$L$2+$L$1,0)</f>
        <v>3601</v>
      </c>
    </row>
    <row r="1358" customFormat="false" ht="15" hidden="false" customHeight="false" outlineLevel="0" collapsed="false">
      <c r="H1358" s="12" t="n">
        <f aca="false">H1357+$I$2</f>
        <v>1.70274321824572</v>
      </c>
      <c r="I1358" s="13" t="n">
        <f aca="false">ROUND(SIN(H1358)*$L$2+$L$1,0)</f>
        <v>3601</v>
      </c>
    </row>
    <row r="1359" customFormat="false" ht="15" hidden="false" customHeight="false" outlineLevel="0" collapsed="false">
      <c r="H1359" s="12" t="n">
        <f aca="false">H1358+$I$2</f>
        <v>1.70399985530716</v>
      </c>
      <c r="I1359" s="13" t="n">
        <f aca="false">ROUND(SIN(H1359)*$L$2+$L$1,0)</f>
        <v>3600</v>
      </c>
    </row>
    <row r="1360" customFormat="false" ht="15" hidden="false" customHeight="false" outlineLevel="0" collapsed="false">
      <c r="H1360" s="12" t="n">
        <f aca="false">H1359+$I$2</f>
        <v>1.70525649236859</v>
      </c>
      <c r="I1360" s="13" t="n">
        <f aca="false">ROUND(SIN(H1360)*$L$2+$L$1,0)</f>
        <v>3600</v>
      </c>
    </row>
    <row r="1361" customFormat="false" ht="15" hidden="false" customHeight="false" outlineLevel="0" collapsed="false">
      <c r="H1361" s="12" t="n">
        <f aca="false">H1360+$I$2</f>
        <v>1.70651312943003</v>
      </c>
      <c r="I1361" s="13" t="n">
        <f aca="false">ROUND(SIN(H1361)*$L$2+$L$1,0)</f>
        <v>3600</v>
      </c>
    </row>
    <row r="1362" customFormat="false" ht="15" hidden="false" customHeight="false" outlineLevel="0" collapsed="false">
      <c r="H1362" s="12" t="n">
        <f aca="false">H1361+$I$2</f>
        <v>1.70776976649146</v>
      </c>
      <c r="I1362" s="13" t="n">
        <f aca="false">ROUND(SIN(H1362)*$L$2+$L$1,0)</f>
        <v>3600</v>
      </c>
    </row>
    <row r="1363" customFormat="false" ht="15" hidden="false" customHeight="false" outlineLevel="0" collapsed="false">
      <c r="H1363" s="12" t="n">
        <f aca="false">H1362+$I$2</f>
        <v>1.7090264035529</v>
      </c>
      <c r="I1363" s="13" t="n">
        <f aca="false">ROUND(SIN(H1363)*$L$2+$L$1,0)</f>
        <v>3599</v>
      </c>
    </row>
    <row r="1364" customFormat="false" ht="15" hidden="false" customHeight="false" outlineLevel="0" collapsed="false">
      <c r="H1364" s="12" t="n">
        <f aca="false">H1363+$I$2</f>
        <v>1.71028304061434</v>
      </c>
      <c r="I1364" s="13" t="n">
        <f aca="false">ROUND(SIN(H1364)*$L$2+$L$1,0)</f>
        <v>3599</v>
      </c>
    </row>
    <row r="1365" customFormat="false" ht="15" hidden="false" customHeight="false" outlineLevel="0" collapsed="false">
      <c r="H1365" s="12" t="n">
        <f aca="false">H1364+$I$2</f>
        <v>1.71153967767577</v>
      </c>
      <c r="I1365" s="13" t="n">
        <f aca="false">ROUND(SIN(H1365)*$L$2+$L$1,0)</f>
        <v>3599</v>
      </c>
    </row>
    <row r="1366" customFormat="false" ht="15" hidden="false" customHeight="false" outlineLevel="0" collapsed="false">
      <c r="H1366" s="12" t="n">
        <f aca="false">H1365+$I$2</f>
        <v>1.71279631473721</v>
      </c>
      <c r="I1366" s="13" t="n">
        <f aca="false">ROUND(SIN(H1366)*$L$2+$L$1,0)</f>
        <v>3599</v>
      </c>
    </row>
    <row r="1367" customFormat="false" ht="15" hidden="false" customHeight="false" outlineLevel="0" collapsed="false">
      <c r="H1367" s="12" t="n">
        <f aca="false">H1366+$I$2</f>
        <v>1.71405295179864</v>
      </c>
      <c r="I1367" s="13" t="n">
        <f aca="false">ROUND(SIN(H1367)*$L$2+$L$1,0)</f>
        <v>3598</v>
      </c>
    </row>
    <row r="1368" customFormat="false" ht="15" hidden="false" customHeight="false" outlineLevel="0" collapsed="false">
      <c r="H1368" s="12" t="n">
        <f aca="false">H1367+$I$2</f>
        <v>1.71530958886008</v>
      </c>
      <c r="I1368" s="13" t="n">
        <f aca="false">ROUND(SIN(H1368)*$L$2+$L$1,0)</f>
        <v>3598</v>
      </c>
    </row>
    <row r="1369" customFormat="false" ht="15" hidden="false" customHeight="false" outlineLevel="0" collapsed="false">
      <c r="H1369" s="12" t="n">
        <f aca="false">H1368+$I$2</f>
        <v>1.71656622592152</v>
      </c>
      <c r="I1369" s="13" t="n">
        <f aca="false">ROUND(SIN(H1369)*$L$2+$L$1,0)</f>
        <v>3598</v>
      </c>
    </row>
    <row r="1370" customFormat="false" ht="15" hidden="false" customHeight="false" outlineLevel="0" collapsed="false">
      <c r="H1370" s="12" t="n">
        <f aca="false">H1369+$I$2</f>
        <v>1.71782286298295</v>
      </c>
      <c r="I1370" s="13" t="n">
        <f aca="false">ROUND(SIN(H1370)*$L$2+$L$1,0)</f>
        <v>3597</v>
      </c>
    </row>
    <row r="1371" customFormat="false" ht="15" hidden="false" customHeight="false" outlineLevel="0" collapsed="false">
      <c r="H1371" s="12" t="n">
        <f aca="false">H1370+$I$2</f>
        <v>1.71907950004439</v>
      </c>
      <c r="I1371" s="13" t="n">
        <f aca="false">ROUND(SIN(H1371)*$L$2+$L$1,0)</f>
        <v>3597</v>
      </c>
    </row>
    <row r="1372" customFormat="false" ht="15" hidden="false" customHeight="false" outlineLevel="0" collapsed="false">
      <c r="H1372" s="12" t="n">
        <f aca="false">H1371+$I$2</f>
        <v>1.72033613710582</v>
      </c>
      <c r="I1372" s="13" t="n">
        <f aca="false">ROUND(SIN(H1372)*$L$2+$L$1,0)</f>
        <v>3597</v>
      </c>
    </row>
    <row r="1373" customFormat="false" ht="15" hidden="false" customHeight="false" outlineLevel="0" collapsed="false">
      <c r="H1373" s="12" t="n">
        <f aca="false">H1372+$I$2</f>
        <v>1.72159277416726</v>
      </c>
      <c r="I1373" s="13" t="n">
        <f aca="false">ROUND(SIN(H1373)*$L$2+$L$1,0)</f>
        <v>3597</v>
      </c>
    </row>
    <row r="1374" customFormat="false" ht="15" hidden="false" customHeight="false" outlineLevel="0" collapsed="false">
      <c r="H1374" s="12" t="n">
        <f aca="false">H1373+$I$2</f>
        <v>1.7228494112287</v>
      </c>
      <c r="I1374" s="13" t="n">
        <f aca="false">ROUND(SIN(H1374)*$L$2+$L$1,0)</f>
        <v>3596</v>
      </c>
    </row>
    <row r="1375" customFormat="false" ht="15" hidden="false" customHeight="false" outlineLevel="0" collapsed="false">
      <c r="H1375" s="12" t="n">
        <f aca="false">H1374+$I$2</f>
        <v>1.72410604829013</v>
      </c>
      <c r="I1375" s="13" t="n">
        <f aca="false">ROUND(SIN(H1375)*$L$2+$L$1,0)</f>
        <v>3596</v>
      </c>
    </row>
    <row r="1376" customFormat="false" ht="15" hidden="false" customHeight="false" outlineLevel="0" collapsed="false">
      <c r="H1376" s="12" t="n">
        <f aca="false">H1375+$I$2</f>
        <v>1.72536268535157</v>
      </c>
      <c r="I1376" s="13" t="n">
        <f aca="false">ROUND(SIN(H1376)*$L$2+$L$1,0)</f>
        <v>3596</v>
      </c>
    </row>
    <row r="1377" customFormat="false" ht="15" hidden="false" customHeight="false" outlineLevel="0" collapsed="false">
      <c r="H1377" s="12" t="n">
        <f aca="false">H1376+$I$2</f>
        <v>1.726619322413</v>
      </c>
      <c r="I1377" s="13" t="n">
        <f aca="false">ROUND(SIN(H1377)*$L$2+$L$1,0)</f>
        <v>3595</v>
      </c>
    </row>
    <row r="1378" customFormat="false" ht="15" hidden="false" customHeight="false" outlineLevel="0" collapsed="false">
      <c r="H1378" s="12" t="n">
        <f aca="false">H1377+$I$2</f>
        <v>1.72787595947444</v>
      </c>
      <c r="I1378" s="13" t="n">
        <f aca="false">ROUND(SIN(H1378)*$L$2+$L$1,0)</f>
        <v>3595</v>
      </c>
    </row>
    <row r="1379" customFormat="false" ht="15" hidden="false" customHeight="false" outlineLevel="0" collapsed="false">
      <c r="H1379" s="12" t="n">
        <f aca="false">H1378+$I$2</f>
        <v>1.72913259653588</v>
      </c>
      <c r="I1379" s="13" t="n">
        <f aca="false">ROUND(SIN(H1379)*$L$2+$L$1,0)</f>
        <v>3595</v>
      </c>
    </row>
    <row r="1380" customFormat="false" ht="15" hidden="false" customHeight="false" outlineLevel="0" collapsed="false">
      <c r="H1380" s="12" t="n">
        <f aca="false">H1379+$I$2</f>
        <v>1.73038923359731</v>
      </c>
      <c r="I1380" s="13" t="n">
        <f aca="false">ROUND(SIN(H1380)*$L$2+$L$1,0)</f>
        <v>3594</v>
      </c>
    </row>
    <row r="1381" customFormat="false" ht="15" hidden="false" customHeight="false" outlineLevel="0" collapsed="false">
      <c r="H1381" s="12" t="n">
        <f aca="false">H1380+$I$2</f>
        <v>1.73164587065875</v>
      </c>
      <c r="I1381" s="13" t="n">
        <f aca="false">ROUND(SIN(H1381)*$L$2+$L$1,0)</f>
        <v>3594</v>
      </c>
    </row>
    <row r="1382" customFormat="false" ht="15" hidden="false" customHeight="false" outlineLevel="0" collapsed="false">
      <c r="H1382" s="12" t="n">
        <f aca="false">H1381+$I$2</f>
        <v>1.73290250772018</v>
      </c>
      <c r="I1382" s="13" t="n">
        <f aca="false">ROUND(SIN(H1382)*$L$2+$L$1,0)</f>
        <v>3594</v>
      </c>
    </row>
    <row r="1383" customFormat="false" ht="15" hidden="false" customHeight="false" outlineLevel="0" collapsed="false">
      <c r="H1383" s="12" t="n">
        <f aca="false">H1382+$I$2</f>
        <v>1.73415914478162</v>
      </c>
      <c r="I1383" s="13" t="n">
        <f aca="false">ROUND(SIN(H1383)*$L$2+$L$1,0)</f>
        <v>3594</v>
      </c>
    </row>
    <row r="1384" customFormat="false" ht="15" hidden="false" customHeight="false" outlineLevel="0" collapsed="false">
      <c r="H1384" s="12" t="n">
        <f aca="false">H1383+$I$2</f>
        <v>1.73541578184306</v>
      </c>
      <c r="I1384" s="13" t="n">
        <f aca="false">ROUND(SIN(H1384)*$L$2+$L$1,0)</f>
        <v>3593</v>
      </c>
    </row>
    <row r="1385" customFormat="false" ht="15" hidden="false" customHeight="false" outlineLevel="0" collapsed="false">
      <c r="H1385" s="12" t="n">
        <f aca="false">H1384+$I$2</f>
        <v>1.73667241890449</v>
      </c>
      <c r="I1385" s="13" t="n">
        <f aca="false">ROUND(SIN(H1385)*$L$2+$L$1,0)</f>
        <v>3593</v>
      </c>
    </row>
    <row r="1386" customFormat="false" ht="15" hidden="false" customHeight="false" outlineLevel="0" collapsed="false">
      <c r="H1386" s="12" t="n">
        <f aca="false">H1385+$I$2</f>
        <v>1.73792905596593</v>
      </c>
      <c r="I1386" s="13" t="n">
        <f aca="false">ROUND(SIN(H1386)*$L$2+$L$1,0)</f>
        <v>3593</v>
      </c>
    </row>
    <row r="1387" customFormat="false" ht="15" hidden="false" customHeight="false" outlineLevel="0" collapsed="false">
      <c r="H1387" s="12" t="n">
        <f aca="false">H1386+$I$2</f>
        <v>1.73918569302736</v>
      </c>
      <c r="I1387" s="13" t="n">
        <f aca="false">ROUND(SIN(H1387)*$L$2+$L$1,0)</f>
        <v>3592</v>
      </c>
    </row>
    <row r="1388" customFormat="false" ht="15" hidden="false" customHeight="false" outlineLevel="0" collapsed="false">
      <c r="H1388" s="12" t="n">
        <f aca="false">H1387+$I$2</f>
        <v>1.7404423300888</v>
      </c>
      <c r="I1388" s="13" t="n">
        <f aca="false">ROUND(SIN(H1388)*$L$2+$L$1,0)</f>
        <v>3592</v>
      </c>
    </row>
    <row r="1389" customFormat="false" ht="15" hidden="false" customHeight="false" outlineLevel="0" collapsed="false">
      <c r="H1389" s="12" t="n">
        <f aca="false">H1388+$I$2</f>
        <v>1.74169896715024</v>
      </c>
      <c r="I1389" s="13" t="n">
        <f aca="false">ROUND(SIN(H1389)*$L$2+$L$1,0)</f>
        <v>3592</v>
      </c>
    </row>
    <row r="1390" customFormat="false" ht="15" hidden="false" customHeight="false" outlineLevel="0" collapsed="false">
      <c r="H1390" s="12" t="n">
        <f aca="false">H1389+$I$2</f>
        <v>1.74295560421167</v>
      </c>
      <c r="I1390" s="13" t="n">
        <f aca="false">ROUND(SIN(H1390)*$L$2+$L$1,0)</f>
        <v>3591</v>
      </c>
    </row>
    <row r="1391" customFormat="false" ht="15" hidden="false" customHeight="false" outlineLevel="0" collapsed="false">
      <c r="H1391" s="12" t="n">
        <f aca="false">H1390+$I$2</f>
        <v>1.74421224127311</v>
      </c>
      <c r="I1391" s="13" t="n">
        <f aca="false">ROUND(SIN(H1391)*$L$2+$L$1,0)</f>
        <v>3591</v>
      </c>
    </row>
    <row r="1392" customFormat="false" ht="15" hidden="false" customHeight="false" outlineLevel="0" collapsed="false">
      <c r="H1392" s="12" t="n">
        <f aca="false">H1391+$I$2</f>
        <v>1.74546887833454</v>
      </c>
      <c r="I1392" s="13" t="n">
        <f aca="false">ROUND(SIN(H1392)*$L$2+$L$1,0)</f>
        <v>3591</v>
      </c>
    </row>
    <row r="1393" customFormat="false" ht="15" hidden="false" customHeight="false" outlineLevel="0" collapsed="false">
      <c r="H1393" s="12" t="n">
        <f aca="false">H1392+$I$2</f>
        <v>1.74672551539598</v>
      </c>
      <c r="I1393" s="13" t="n">
        <f aca="false">ROUND(SIN(H1393)*$L$2+$L$1,0)</f>
        <v>3590</v>
      </c>
    </row>
    <row r="1394" customFormat="false" ht="15" hidden="false" customHeight="false" outlineLevel="0" collapsed="false">
      <c r="H1394" s="12" t="n">
        <f aca="false">H1393+$I$2</f>
        <v>1.74798215245742</v>
      </c>
      <c r="I1394" s="13" t="n">
        <f aca="false">ROUND(SIN(H1394)*$L$2+$L$1,0)</f>
        <v>3590</v>
      </c>
    </row>
    <row r="1395" customFormat="false" ht="15" hidden="false" customHeight="false" outlineLevel="0" collapsed="false">
      <c r="H1395" s="12" t="n">
        <f aca="false">H1394+$I$2</f>
        <v>1.74923878951885</v>
      </c>
      <c r="I1395" s="13" t="n">
        <f aca="false">ROUND(SIN(H1395)*$L$2+$L$1,0)</f>
        <v>3590</v>
      </c>
    </row>
    <row r="1396" customFormat="false" ht="15" hidden="false" customHeight="false" outlineLevel="0" collapsed="false">
      <c r="H1396" s="12" t="n">
        <f aca="false">H1395+$I$2</f>
        <v>1.75049542658029</v>
      </c>
      <c r="I1396" s="13" t="n">
        <f aca="false">ROUND(SIN(H1396)*$L$2+$L$1,0)</f>
        <v>3589</v>
      </c>
    </row>
    <row r="1397" customFormat="false" ht="15" hidden="false" customHeight="false" outlineLevel="0" collapsed="false">
      <c r="H1397" s="12" t="n">
        <f aca="false">H1396+$I$2</f>
        <v>1.75175206364172</v>
      </c>
      <c r="I1397" s="13" t="n">
        <f aca="false">ROUND(SIN(H1397)*$L$2+$L$1,0)</f>
        <v>3589</v>
      </c>
    </row>
    <row r="1398" customFormat="false" ht="15" hidden="false" customHeight="false" outlineLevel="0" collapsed="false">
      <c r="H1398" s="12" t="n">
        <f aca="false">H1397+$I$2</f>
        <v>1.75300870070316</v>
      </c>
      <c r="I1398" s="13" t="n">
        <f aca="false">ROUND(SIN(H1398)*$L$2+$L$1,0)</f>
        <v>3589</v>
      </c>
    </row>
    <row r="1399" customFormat="false" ht="15" hidden="false" customHeight="false" outlineLevel="0" collapsed="false">
      <c r="H1399" s="12" t="n">
        <f aca="false">H1398+$I$2</f>
        <v>1.7542653377646</v>
      </c>
      <c r="I1399" s="13" t="n">
        <f aca="false">ROUND(SIN(H1399)*$L$2+$L$1,0)</f>
        <v>3588</v>
      </c>
    </row>
    <row r="1400" customFormat="false" ht="15" hidden="false" customHeight="false" outlineLevel="0" collapsed="false">
      <c r="H1400" s="12" t="n">
        <f aca="false">H1399+$I$2</f>
        <v>1.75552197482603</v>
      </c>
      <c r="I1400" s="13" t="n">
        <f aca="false">ROUND(SIN(H1400)*$L$2+$L$1,0)</f>
        <v>3588</v>
      </c>
    </row>
    <row r="1401" customFormat="false" ht="15" hidden="false" customHeight="false" outlineLevel="0" collapsed="false">
      <c r="H1401" s="12" t="n">
        <f aca="false">H1400+$I$2</f>
        <v>1.75677861188747</v>
      </c>
      <c r="I1401" s="13" t="n">
        <f aca="false">ROUND(SIN(H1401)*$L$2+$L$1,0)</f>
        <v>3588</v>
      </c>
    </row>
    <row r="1402" customFormat="false" ht="15" hidden="false" customHeight="false" outlineLevel="0" collapsed="false">
      <c r="H1402" s="12" t="n">
        <f aca="false">H1401+$I$2</f>
        <v>1.7580352489489</v>
      </c>
      <c r="I1402" s="13" t="n">
        <f aca="false">ROUND(SIN(H1402)*$L$2+$L$1,0)</f>
        <v>3587</v>
      </c>
    </row>
    <row r="1403" customFormat="false" ht="15" hidden="false" customHeight="false" outlineLevel="0" collapsed="false">
      <c r="H1403" s="12" t="n">
        <f aca="false">H1402+$I$2</f>
        <v>1.75929188601034</v>
      </c>
      <c r="I1403" s="13" t="n">
        <f aca="false">ROUND(SIN(H1403)*$L$2+$L$1,0)</f>
        <v>3587</v>
      </c>
    </row>
    <row r="1404" customFormat="false" ht="15" hidden="false" customHeight="false" outlineLevel="0" collapsed="false">
      <c r="H1404" s="12" t="n">
        <f aca="false">H1403+$I$2</f>
        <v>1.76054852307178</v>
      </c>
      <c r="I1404" s="13" t="n">
        <f aca="false">ROUND(SIN(H1404)*$L$2+$L$1,0)</f>
        <v>3586</v>
      </c>
    </row>
    <row r="1405" customFormat="false" ht="15" hidden="false" customHeight="false" outlineLevel="0" collapsed="false">
      <c r="H1405" s="12" t="n">
        <f aca="false">H1404+$I$2</f>
        <v>1.76180516013321</v>
      </c>
      <c r="I1405" s="13" t="n">
        <f aca="false">ROUND(SIN(H1405)*$L$2+$L$1,0)</f>
        <v>3586</v>
      </c>
    </row>
    <row r="1406" customFormat="false" ht="15" hidden="false" customHeight="false" outlineLevel="0" collapsed="false">
      <c r="H1406" s="12" t="n">
        <f aca="false">H1405+$I$2</f>
        <v>1.76306179719465</v>
      </c>
      <c r="I1406" s="13" t="n">
        <f aca="false">ROUND(SIN(H1406)*$L$2+$L$1,0)</f>
        <v>3586</v>
      </c>
    </row>
    <row r="1407" customFormat="false" ht="15" hidden="false" customHeight="false" outlineLevel="0" collapsed="false">
      <c r="H1407" s="12" t="n">
        <f aca="false">H1406+$I$2</f>
        <v>1.76431843425608</v>
      </c>
      <c r="I1407" s="13" t="n">
        <f aca="false">ROUND(SIN(H1407)*$L$2+$L$1,0)</f>
        <v>3585</v>
      </c>
    </row>
    <row r="1408" customFormat="false" ht="15" hidden="false" customHeight="false" outlineLevel="0" collapsed="false">
      <c r="H1408" s="12" t="n">
        <f aca="false">H1407+$I$2</f>
        <v>1.76557507131752</v>
      </c>
      <c r="I1408" s="13" t="n">
        <f aca="false">ROUND(SIN(H1408)*$L$2+$L$1,0)</f>
        <v>3585</v>
      </c>
    </row>
    <row r="1409" customFormat="false" ht="15" hidden="false" customHeight="false" outlineLevel="0" collapsed="false">
      <c r="H1409" s="12" t="n">
        <f aca="false">H1408+$I$2</f>
        <v>1.76683170837896</v>
      </c>
      <c r="I1409" s="13" t="n">
        <f aca="false">ROUND(SIN(H1409)*$L$2+$L$1,0)</f>
        <v>3585</v>
      </c>
    </row>
    <row r="1410" customFormat="false" ht="15" hidden="false" customHeight="false" outlineLevel="0" collapsed="false">
      <c r="H1410" s="12" t="n">
        <f aca="false">H1409+$I$2</f>
        <v>1.76808834544039</v>
      </c>
      <c r="I1410" s="13" t="n">
        <f aca="false">ROUND(SIN(H1410)*$L$2+$L$1,0)</f>
        <v>3584</v>
      </c>
    </row>
    <row r="1411" customFormat="false" ht="15" hidden="false" customHeight="false" outlineLevel="0" collapsed="false">
      <c r="H1411" s="12" t="n">
        <f aca="false">H1410+$I$2</f>
        <v>1.76934498250183</v>
      </c>
      <c r="I1411" s="13" t="n">
        <f aca="false">ROUND(SIN(H1411)*$L$2+$L$1,0)</f>
        <v>3584</v>
      </c>
    </row>
    <row r="1412" customFormat="false" ht="15" hidden="false" customHeight="false" outlineLevel="0" collapsed="false">
      <c r="H1412" s="12" t="n">
        <f aca="false">H1411+$I$2</f>
        <v>1.77060161956326</v>
      </c>
      <c r="I1412" s="13" t="n">
        <f aca="false">ROUND(SIN(H1412)*$L$2+$L$1,0)</f>
        <v>3583</v>
      </c>
    </row>
    <row r="1413" customFormat="false" ht="15" hidden="false" customHeight="false" outlineLevel="0" collapsed="false">
      <c r="H1413" s="12" t="n">
        <f aca="false">H1412+$I$2</f>
        <v>1.7718582566247</v>
      </c>
      <c r="I1413" s="13" t="n">
        <f aca="false">ROUND(SIN(H1413)*$L$2+$L$1,0)</f>
        <v>3583</v>
      </c>
    </row>
    <row r="1414" customFormat="false" ht="15" hidden="false" customHeight="false" outlineLevel="0" collapsed="false">
      <c r="H1414" s="12" t="n">
        <f aca="false">H1413+$I$2</f>
        <v>1.77311489368614</v>
      </c>
      <c r="I1414" s="13" t="n">
        <f aca="false">ROUND(SIN(H1414)*$L$2+$L$1,0)</f>
        <v>3583</v>
      </c>
    </row>
    <row r="1415" customFormat="false" ht="15" hidden="false" customHeight="false" outlineLevel="0" collapsed="false">
      <c r="H1415" s="12" t="n">
        <f aca="false">H1414+$I$2</f>
        <v>1.77437153074757</v>
      </c>
      <c r="I1415" s="13" t="n">
        <f aca="false">ROUND(SIN(H1415)*$L$2+$L$1,0)</f>
        <v>3582</v>
      </c>
    </row>
    <row r="1416" customFormat="false" ht="15" hidden="false" customHeight="false" outlineLevel="0" collapsed="false">
      <c r="H1416" s="12" t="n">
        <f aca="false">H1415+$I$2</f>
        <v>1.77562816780901</v>
      </c>
      <c r="I1416" s="13" t="n">
        <f aca="false">ROUND(SIN(H1416)*$L$2+$L$1,0)</f>
        <v>3582</v>
      </c>
    </row>
    <row r="1417" customFormat="false" ht="15" hidden="false" customHeight="false" outlineLevel="0" collapsed="false">
      <c r="H1417" s="12" t="n">
        <f aca="false">H1416+$I$2</f>
        <v>1.77688480487044</v>
      </c>
      <c r="I1417" s="13" t="n">
        <f aca="false">ROUND(SIN(H1417)*$L$2+$L$1,0)</f>
        <v>3581</v>
      </c>
    </row>
    <row r="1418" customFormat="false" ht="15" hidden="false" customHeight="false" outlineLevel="0" collapsed="false">
      <c r="H1418" s="12" t="n">
        <f aca="false">H1417+$I$2</f>
        <v>1.77814144193188</v>
      </c>
      <c r="I1418" s="13" t="n">
        <f aca="false">ROUND(SIN(H1418)*$L$2+$L$1,0)</f>
        <v>3581</v>
      </c>
    </row>
    <row r="1419" customFormat="false" ht="15" hidden="false" customHeight="false" outlineLevel="0" collapsed="false">
      <c r="H1419" s="12" t="n">
        <f aca="false">H1418+$I$2</f>
        <v>1.77939807899331</v>
      </c>
      <c r="I1419" s="13" t="n">
        <f aca="false">ROUND(SIN(H1419)*$L$2+$L$1,0)</f>
        <v>3581</v>
      </c>
    </row>
    <row r="1420" customFormat="false" ht="15" hidden="false" customHeight="false" outlineLevel="0" collapsed="false">
      <c r="H1420" s="12" t="n">
        <f aca="false">H1419+$I$2</f>
        <v>1.78065471605475</v>
      </c>
      <c r="I1420" s="13" t="n">
        <f aca="false">ROUND(SIN(H1420)*$L$2+$L$1,0)</f>
        <v>3580</v>
      </c>
    </row>
    <row r="1421" customFormat="false" ht="15" hidden="false" customHeight="false" outlineLevel="0" collapsed="false">
      <c r="H1421" s="12" t="n">
        <f aca="false">H1420+$I$2</f>
        <v>1.78191135311619</v>
      </c>
      <c r="I1421" s="13" t="n">
        <f aca="false">ROUND(SIN(H1421)*$L$2+$L$1,0)</f>
        <v>3580</v>
      </c>
    </row>
    <row r="1422" customFormat="false" ht="15" hidden="false" customHeight="false" outlineLevel="0" collapsed="false">
      <c r="H1422" s="12" t="n">
        <f aca="false">H1421+$I$2</f>
        <v>1.78316799017762</v>
      </c>
      <c r="I1422" s="13" t="n">
        <f aca="false">ROUND(SIN(H1422)*$L$2+$L$1,0)</f>
        <v>3579</v>
      </c>
    </row>
    <row r="1423" customFormat="false" ht="15" hidden="false" customHeight="false" outlineLevel="0" collapsed="false">
      <c r="H1423" s="12" t="n">
        <f aca="false">H1422+$I$2</f>
        <v>1.78442462723906</v>
      </c>
      <c r="I1423" s="13" t="n">
        <f aca="false">ROUND(SIN(H1423)*$L$2+$L$1,0)</f>
        <v>3579</v>
      </c>
    </row>
    <row r="1424" customFormat="false" ht="15" hidden="false" customHeight="false" outlineLevel="0" collapsed="false">
      <c r="H1424" s="12" t="n">
        <f aca="false">H1423+$I$2</f>
        <v>1.78568126430049</v>
      </c>
      <c r="I1424" s="13" t="n">
        <f aca="false">ROUND(SIN(H1424)*$L$2+$L$1,0)</f>
        <v>3579</v>
      </c>
    </row>
    <row r="1425" customFormat="false" ht="15" hidden="false" customHeight="false" outlineLevel="0" collapsed="false">
      <c r="H1425" s="12" t="n">
        <f aca="false">H1424+$I$2</f>
        <v>1.78693790136193</v>
      </c>
      <c r="I1425" s="13" t="n">
        <f aca="false">ROUND(SIN(H1425)*$L$2+$L$1,0)</f>
        <v>3578</v>
      </c>
    </row>
    <row r="1426" customFormat="false" ht="15" hidden="false" customHeight="false" outlineLevel="0" collapsed="false">
      <c r="H1426" s="12" t="n">
        <f aca="false">H1425+$I$2</f>
        <v>1.78819453842337</v>
      </c>
      <c r="I1426" s="13" t="n">
        <f aca="false">ROUND(SIN(H1426)*$L$2+$L$1,0)</f>
        <v>3578</v>
      </c>
    </row>
    <row r="1427" customFormat="false" ht="15" hidden="false" customHeight="false" outlineLevel="0" collapsed="false">
      <c r="H1427" s="12" t="n">
        <f aca="false">H1426+$I$2</f>
        <v>1.7894511754848</v>
      </c>
      <c r="I1427" s="13" t="n">
        <f aca="false">ROUND(SIN(H1427)*$L$2+$L$1,0)</f>
        <v>3577</v>
      </c>
    </row>
    <row r="1428" customFormat="false" ht="15" hidden="false" customHeight="false" outlineLevel="0" collapsed="false">
      <c r="H1428" s="12" t="n">
        <f aca="false">H1427+$I$2</f>
        <v>1.79070781254624</v>
      </c>
      <c r="I1428" s="13" t="n">
        <f aca="false">ROUND(SIN(H1428)*$L$2+$L$1,0)</f>
        <v>3577</v>
      </c>
    </row>
    <row r="1429" customFormat="false" ht="15" hidden="false" customHeight="false" outlineLevel="0" collapsed="false">
      <c r="H1429" s="12" t="n">
        <f aca="false">H1428+$I$2</f>
        <v>1.79196444960767</v>
      </c>
      <c r="I1429" s="13" t="n">
        <f aca="false">ROUND(SIN(H1429)*$L$2+$L$1,0)</f>
        <v>3577</v>
      </c>
    </row>
    <row r="1430" customFormat="false" ht="15" hidden="false" customHeight="false" outlineLevel="0" collapsed="false">
      <c r="H1430" s="12" t="n">
        <f aca="false">H1429+$I$2</f>
        <v>1.79322108666911</v>
      </c>
      <c r="I1430" s="13" t="n">
        <f aca="false">ROUND(SIN(H1430)*$L$2+$L$1,0)</f>
        <v>3576</v>
      </c>
    </row>
    <row r="1431" customFormat="false" ht="15" hidden="false" customHeight="false" outlineLevel="0" collapsed="false">
      <c r="H1431" s="12" t="n">
        <f aca="false">H1430+$I$2</f>
        <v>1.79447772373055</v>
      </c>
      <c r="I1431" s="13" t="n">
        <f aca="false">ROUND(SIN(H1431)*$L$2+$L$1,0)</f>
        <v>3576</v>
      </c>
    </row>
    <row r="1432" customFormat="false" ht="15" hidden="false" customHeight="false" outlineLevel="0" collapsed="false">
      <c r="H1432" s="12" t="n">
        <f aca="false">H1431+$I$2</f>
        <v>1.79573436079198</v>
      </c>
      <c r="I1432" s="13" t="n">
        <f aca="false">ROUND(SIN(H1432)*$L$2+$L$1,0)</f>
        <v>3575</v>
      </c>
    </row>
    <row r="1433" customFormat="false" ht="15" hidden="false" customHeight="false" outlineLevel="0" collapsed="false">
      <c r="H1433" s="12" t="n">
        <f aca="false">H1432+$I$2</f>
        <v>1.79699099785342</v>
      </c>
      <c r="I1433" s="13" t="n">
        <f aca="false">ROUND(SIN(H1433)*$L$2+$L$1,0)</f>
        <v>3575</v>
      </c>
    </row>
    <row r="1434" customFormat="false" ht="15" hidden="false" customHeight="false" outlineLevel="0" collapsed="false">
      <c r="H1434" s="12" t="n">
        <f aca="false">H1433+$I$2</f>
        <v>1.79824763491485</v>
      </c>
      <c r="I1434" s="13" t="n">
        <f aca="false">ROUND(SIN(H1434)*$L$2+$L$1,0)</f>
        <v>3574</v>
      </c>
    </row>
    <row r="1435" customFormat="false" ht="15" hidden="false" customHeight="false" outlineLevel="0" collapsed="false">
      <c r="H1435" s="12" t="n">
        <f aca="false">H1434+$I$2</f>
        <v>1.79950427197629</v>
      </c>
      <c r="I1435" s="13" t="n">
        <f aca="false">ROUND(SIN(H1435)*$L$2+$L$1,0)</f>
        <v>3574</v>
      </c>
    </row>
    <row r="1436" customFormat="false" ht="15" hidden="false" customHeight="false" outlineLevel="0" collapsed="false">
      <c r="H1436" s="12" t="n">
        <f aca="false">H1435+$I$2</f>
        <v>1.80076090903773</v>
      </c>
      <c r="I1436" s="13" t="n">
        <f aca="false">ROUND(SIN(H1436)*$L$2+$L$1,0)</f>
        <v>3574</v>
      </c>
    </row>
    <row r="1437" customFormat="false" ht="15" hidden="false" customHeight="false" outlineLevel="0" collapsed="false">
      <c r="H1437" s="12" t="n">
        <f aca="false">H1436+$I$2</f>
        <v>1.80201754609916</v>
      </c>
      <c r="I1437" s="13" t="n">
        <f aca="false">ROUND(SIN(H1437)*$L$2+$L$1,0)</f>
        <v>3573</v>
      </c>
    </row>
    <row r="1438" customFormat="false" ht="15" hidden="false" customHeight="false" outlineLevel="0" collapsed="false">
      <c r="H1438" s="12" t="n">
        <f aca="false">H1437+$I$2</f>
        <v>1.8032741831606</v>
      </c>
      <c r="I1438" s="13" t="n">
        <f aca="false">ROUND(SIN(H1438)*$L$2+$L$1,0)</f>
        <v>3573</v>
      </c>
    </row>
    <row r="1439" customFormat="false" ht="15" hidden="false" customHeight="false" outlineLevel="0" collapsed="false">
      <c r="H1439" s="12" t="n">
        <f aca="false">H1438+$I$2</f>
        <v>1.80453082022203</v>
      </c>
      <c r="I1439" s="13" t="n">
        <f aca="false">ROUND(SIN(H1439)*$L$2+$L$1,0)</f>
        <v>3572</v>
      </c>
    </row>
    <row r="1440" customFormat="false" ht="15" hidden="false" customHeight="false" outlineLevel="0" collapsed="false">
      <c r="H1440" s="12" t="n">
        <f aca="false">H1439+$I$2</f>
        <v>1.80578745728347</v>
      </c>
      <c r="I1440" s="13" t="n">
        <f aca="false">ROUND(SIN(H1440)*$L$2+$L$1,0)</f>
        <v>3572</v>
      </c>
    </row>
    <row r="1441" customFormat="false" ht="15" hidden="false" customHeight="false" outlineLevel="0" collapsed="false">
      <c r="H1441" s="12" t="n">
        <f aca="false">H1440+$I$2</f>
        <v>1.80704409434491</v>
      </c>
      <c r="I1441" s="13" t="n">
        <f aca="false">ROUND(SIN(H1441)*$L$2+$L$1,0)</f>
        <v>3571</v>
      </c>
    </row>
    <row r="1442" customFormat="false" ht="15" hidden="false" customHeight="false" outlineLevel="0" collapsed="false">
      <c r="H1442" s="12" t="n">
        <f aca="false">H1441+$I$2</f>
        <v>1.80830073140634</v>
      </c>
      <c r="I1442" s="13" t="n">
        <f aca="false">ROUND(SIN(H1442)*$L$2+$L$1,0)</f>
        <v>3571</v>
      </c>
    </row>
    <row r="1443" customFormat="false" ht="15" hidden="false" customHeight="false" outlineLevel="0" collapsed="false">
      <c r="H1443" s="12" t="n">
        <f aca="false">H1442+$I$2</f>
        <v>1.80955736846778</v>
      </c>
      <c r="I1443" s="13" t="n">
        <f aca="false">ROUND(SIN(H1443)*$L$2+$L$1,0)</f>
        <v>3570</v>
      </c>
    </row>
    <row r="1444" customFormat="false" ht="15" hidden="false" customHeight="false" outlineLevel="0" collapsed="false">
      <c r="H1444" s="12" t="n">
        <f aca="false">H1443+$I$2</f>
        <v>1.81081400552921</v>
      </c>
      <c r="I1444" s="13" t="n">
        <f aca="false">ROUND(SIN(H1444)*$L$2+$L$1,0)</f>
        <v>3570</v>
      </c>
    </row>
    <row r="1445" customFormat="false" ht="15" hidden="false" customHeight="false" outlineLevel="0" collapsed="false">
      <c r="H1445" s="12" t="n">
        <f aca="false">H1444+$I$2</f>
        <v>1.81207064259065</v>
      </c>
      <c r="I1445" s="13" t="n">
        <f aca="false">ROUND(SIN(H1445)*$L$2+$L$1,0)</f>
        <v>3570</v>
      </c>
    </row>
    <row r="1446" customFormat="false" ht="15" hidden="false" customHeight="false" outlineLevel="0" collapsed="false">
      <c r="H1446" s="12" t="n">
        <f aca="false">H1445+$I$2</f>
        <v>1.81332727965209</v>
      </c>
      <c r="I1446" s="13" t="n">
        <f aca="false">ROUND(SIN(H1446)*$L$2+$L$1,0)</f>
        <v>3569</v>
      </c>
    </row>
    <row r="1447" customFormat="false" ht="15" hidden="false" customHeight="false" outlineLevel="0" collapsed="false">
      <c r="H1447" s="12" t="n">
        <f aca="false">H1446+$I$2</f>
        <v>1.81458391671352</v>
      </c>
      <c r="I1447" s="13" t="n">
        <f aca="false">ROUND(SIN(H1447)*$L$2+$L$1,0)</f>
        <v>3569</v>
      </c>
    </row>
    <row r="1448" customFormat="false" ht="15" hidden="false" customHeight="false" outlineLevel="0" collapsed="false">
      <c r="H1448" s="12" t="n">
        <f aca="false">H1447+$I$2</f>
        <v>1.81584055377496</v>
      </c>
      <c r="I1448" s="13" t="n">
        <f aca="false">ROUND(SIN(H1448)*$L$2+$L$1,0)</f>
        <v>3568</v>
      </c>
    </row>
    <row r="1449" customFormat="false" ht="15" hidden="false" customHeight="false" outlineLevel="0" collapsed="false">
      <c r="H1449" s="12" t="n">
        <f aca="false">H1448+$I$2</f>
        <v>1.81709719083639</v>
      </c>
      <c r="I1449" s="13" t="n">
        <f aca="false">ROUND(SIN(H1449)*$L$2+$L$1,0)</f>
        <v>3568</v>
      </c>
    </row>
    <row r="1450" customFormat="false" ht="15" hidden="false" customHeight="false" outlineLevel="0" collapsed="false">
      <c r="H1450" s="12" t="n">
        <f aca="false">H1449+$I$2</f>
        <v>1.81835382789783</v>
      </c>
      <c r="I1450" s="13" t="n">
        <f aca="false">ROUND(SIN(H1450)*$L$2+$L$1,0)</f>
        <v>3567</v>
      </c>
    </row>
    <row r="1451" customFormat="false" ht="15" hidden="false" customHeight="false" outlineLevel="0" collapsed="false">
      <c r="H1451" s="12" t="n">
        <f aca="false">H1450+$I$2</f>
        <v>1.81961046495927</v>
      </c>
      <c r="I1451" s="13" t="n">
        <f aca="false">ROUND(SIN(H1451)*$L$2+$L$1,0)</f>
        <v>3567</v>
      </c>
    </row>
    <row r="1452" customFormat="false" ht="15" hidden="false" customHeight="false" outlineLevel="0" collapsed="false">
      <c r="H1452" s="12" t="n">
        <f aca="false">H1451+$I$2</f>
        <v>1.8208671020207</v>
      </c>
      <c r="I1452" s="13" t="n">
        <f aca="false">ROUND(SIN(H1452)*$L$2+$L$1,0)</f>
        <v>3566</v>
      </c>
    </row>
    <row r="1453" customFormat="false" ht="15" hidden="false" customHeight="false" outlineLevel="0" collapsed="false">
      <c r="H1453" s="12" t="n">
        <f aca="false">H1452+$I$2</f>
        <v>1.82212373908214</v>
      </c>
      <c r="I1453" s="13" t="n">
        <f aca="false">ROUND(SIN(H1453)*$L$2+$L$1,0)</f>
        <v>3566</v>
      </c>
    </row>
    <row r="1454" customFormat="false" ht="15" hidden="false" customHeight="false" outlineLevel="0" collapsed="false">
      <c r="H1454" s="12" t="n">
        <f aca="false">H1453+$I$2</f>
        <v>1.82338037614357</v>
      </c>
      <c r="I1454" s="13" t="n">
        <f aca="false">ROUND(SIN(H1454)*$L$2+$L$1,0)</f>
        <v>3565</v>
      </c>
    </row>
    <row r="1455" customFormat="false" ht="15" hidden="false" customHeight="false" outlineLevel="0" collapsed="false">
      <c r="H1455" s="12" t="n">
        <f aca="false">H1454+$I$2</f>
        <v>1.82463701320501</v>
      </c>
      <c r="I1455" s="13" t="n">
        <f aca="false">ROUND(SIN(H1455)*$L$2+$L$1,0)</f>
        <v>3565</v>
      </c>
    </row>
    <row r="1456" customFormat="false" ht="15" hidden="false" customHeight="false" outlineLevel="0" collapsed="false">
      <c r="H1456" s="12" t="n">
        <f aca="false">H1455+$I$2</f>
        <v>1.82589365026645</v>
      </c>
      <c r="I1456" s="13" t="n">
        <f aca="false">ROUND(SIN(H1456)*$L$2+$L$1,0)</f>
        <v>3564</v>
      </c>
    </row>
    <row r="1457" customFormat="false" ht="15" hidden="false" customHeight="false" outlineLevel="0" collapsed="false">
      <c r="H1457" s="12" t="n">
        <f aca="false">H1456+$I$2</f>
        <v>1.82715028732788</v>
      </c>
      <c r="I1457" s="13" t="n">
        <f aca="false">ROUND(SIN(H1457)*$L$2+$L$1,0)</f>
        <v>3564</v>
      </c>
    </row>
    <row r="1458" customFormat="false" ht="15" hidden="false" customHeight="false" outlineLevel="0" collapsed="false">
      <c r="H1458" s="12" t="n">
        <f aca="false">H1457+$I$2</f>
        <v>1.82840692438932</v>
      </c>
      <c r="I1458" s="13" t="n">
        <f aca="false">ROUND(SIN(H1458)*$L$2+$L$1,0)</f>
        <v>3563</v>
      </c>
    </row>
    <row r="1459" customFormat="false" ht="15" hidden="false" customHeight="false" outlineLevel="0" collapsed="false">
      <c r="H1459" s="12" t="n">
        <f aca="false">H1458+$I$2</f>
        <v>1.82966356145075</v>
      </c>
      <c r="I1459" s="13" t="n">
        <f aca="false">ROUND(SIN(H1459)*$L$2+$L$1,0)</f>
        <v>3563</v>
      </c>
    </row>
    <row r="1460" customFormat="false" ht="15" hidden="false" customHeight="false" outlineLevel="0" collapsed="false">
      <c r="H1460" s="12" t="n">
        <f aca="false">H1459+$I$2</f>
        <v>1.83092019851219</v>
      </c>
      <c r="I1460" s="13" t="n">
        <f aca="false">ROUND(SIN(H1460)*$L$2+$L$1,0)</f>
        <v>3562</v>
      </c>
    </row>
    <row r="1461" customFormat="false" ht="15" hidden="false" customHeight="false" outlineLevel="0" collapsed="false">
      <c r="H1461" s="12" t="n">
        <f aca="false">H1460+$I$2</f>
        <v>1.83217683557363</v>
      </c>
      <c r="I1461" s="13" t="n">
        <f aca="false">ROUND(SIN(H1461)*$L$2+$L$1,0)</f>
        <v>3562</v>
      </c>
    </row>
    <row r="1462" customFormat="false" ht="15" hidden="false" customHeight="false" outlineLevel="0" collapsed="false">
      <c r="H1462" s="12" t="n">
        <f aca="false">H1461+$I$2</f>
        <v>1.83343347263506</v>
      </c>
      <c r="I1462" s="13" t="n">
        <f aca="false">ROUND(SIN(H1462)*$L$2+$L$1,0)</f>
        <v>3561</v>
      </c>
    </row>
    <row r="1463" customFormat="false" ht="15" hidden="false" customHeight="false" outlineLevel="0" collapsed="false">
      <c r="H1463" s="12" t="n">
        <f aca="false">H1462+$I$2</f>
        <v>1.8346901096965</v>
      </c>
      <c r="I1463" s="13" t="n">
        <f aca="false">ROUND(SIN(H1463)*$L$2+$L$1,0)</f>
        <v>3561</v>
      </c>
    </row>
    <row r="1464" customFormat="false" ht="15" hidden="false" customHeight="false" outlineLevel="0" collapsed="false">
      <c r="H1464" s="12" t="n">
        <f aca="false">H1463+$I$2</f>
        <v>1.83594674675793</v>
      </c>
      <c r="I1464" s="13" t="n">
        <f aca="false">ROUND(SIN(H1464)*$L$2+$L$1,0)</f>
        <v>3560</v>
      </c>
    </row>
    <row r="1465" customFormat="false" ht="15" hidden="false" customHeight="false" outlineLevel="0" collapsed="false">
      <c r="H1465" s="12" t="n">
        <f aca="false">H1464+$I$2</f>
        <v>1.83720338381937</v>
      </c>
      <c r="I1465" s="13" t="n">
        <f aca="false">ROUND(SIN(H1465)*$L$2+$L$1,0)</f>
        <v>3560</v>
      </c>
    </row>
    <row r="1466" customFormat="false" ht="15" hidden="false" customHeight="false" outlineLevel="0" collapsed="false">
      <c r="H1466" s="12" t="n">
        <f aca="false">H1465+$I$2</f>
        <v>1.83846002088081</v>
      </c>
      <c r="I1466" s="13" t="n">
        <f aca="false">ROUND(SIN(H1466)*$L$2+$L$1,0)</f>
        <v>3559</v>
      </c>
    </row>
    <row r="1467" customFormat="false" ht="15" hidden="false" customHeight="false" outlineLevel="0" collapsed="false">
      <c r="H1467" s="12" t="n">
        <f aca="false">H1466+$I$2</f>
        <v>1.83971665794224</v>
      </c>
      <c r="I1467" s="13" t="n">
        <f aca="false">ROUND(SIN(H1467)*$L$2+$L$1,0)</f>
        <v>3559</v>
      </c>
    </row>
    <row r="1468" customFormat="false" ht="15" hidden="false" customHeight="false" outlineLevel="0" collapsed="false">
      <c r="H1468" s="12" t="n">
        <f aca="false">H1467+$I$2</f>
        <v>1.84097329500368</v>
      </c>
      <c r="I1468" s="13" t="n">
        <f aca="false">ROUND(SIN(H1468)*$L$2+$L$1,0)</f>
        <v>3558</v>
      </c>
    </row>
    <row r="1469" customFormat="false" ht="15" hidden="false" customHeight="false" outlineLevel="0" collapsed="false">
      <c r="H1469" s="12" t="n">
        <f aca="false">H1468+$I$2</f>
        <v>1.84222993206511</v>
      </c>
      <c r="I1469" s="13" t="n">
        <f aca="false">ROUND(SIN(H1469)*$L$2+$L$1,0)</f>
        <v>3558</v>
      </c>
    </row>
    <row r="1470" customFormat="false" ht="15" hidden="false" customHeight="false" outlineLevel="0" collapsed="false">
      <c r="H1470" s="12" t="n">
        <f aca="false">H1469+$I$2</f>
        <v>1.84348656912655</v>
      </c>
      <c r="I1470" s="13" t="n">
        <f aca="false">ROUND(SIN(H1470)*$L$2+$L$1,0)</f>
        <v>3557</v>
      </c>
    </row>
    <row r="1471" customFormat="false" ht="15" hidden="false" customHeight="false" outlineLevel="0" collapsed="false">
      <c r="H1471" s="12" t="n">
        <f aca="false">H1470+$I$2</f>
        <v>1.84474320618799</v>
      </c>
      <c r="I1471" s="13" t="n">
        <f aca="false">ROUND(SIN(H1471)*$L$2+$L$1,0)</f>
        <v>3557</v>
      </c>
    </row>
    <row r="1472" customFormat="false" ht="15" hidden="false" customHeight="false" outlineLevel="0" collapsed="false">
      <c r="H1472" s="12" t="n">
        <f aca="false">H1471+$I$2</f>
        <v>1.84599984324942</v>
      </c>
      <c r="I1472" s="13" t="n">
        <f aca="false">ROUND(SIN(H1472)*$L$2+$L$1,0)</f>
        <v>3556</v>
      </c>
    </row>
    <row r="1473" customFormat="false" ht="15" hidden="false" customHeight="false" outlineLevel="0" collapsed="false">
      <c r="H1473" s="12" t="n">
        <f aca="false">H1472+$I$2</f>
        <v>1.84725648031086</v>
      </c>
      <c r="I1473" s="13" t="n">
        <f aca="false">ROUND(SIN(H1473)*$L$2+$L$1,0)</f>
        <v>3556</v>
      </c>
    </row>
    <row r="1474" customFormat="false" ht="15" hidden="false" customHeight="false" outlineLevel="0" collapsed="false">
      <c r="H1474" s="12" t="n">
        <f aca="false">H1473+$I$2</f>
        <v>1.84851311737229</v>
      </c>
      <c r="I1474" s="13" t="n">
        <f aca="false">ROUND(SIN(H1474)*$L$2+$L$1,0)</f>
        <v>3555</v>
      </c>
    </row>
    <row r="1475" customFormat="false" ht="15" hidden="false" customHeight="false" outlineLevel="0" collapsed="false">
      <c r="H1475" s="12" t="n">
        <f aca="false">H1474+$I$2</f>
        <v>1.84976975443373</v>
      </c>
      <c r="I1475" s="13" t="n">
        <f aca="false">ROUND(SIN(H1475)*$L$2+$L$1,0)</f>
        <v>3555</v>
      </c>
    </row>
    <row r="1476" customFormat="false" ht="15" hidden="false" customHeight="false" outlineLevel="0" collapsed="false">
      <c r="H1476" s="12" t="n">
        <f aca="false">H1475+$I$2</f>
        <v>1.85102639149517</v>
      </c>
      <c r="I1476" s="13" t="n">
        <f aca="false">ROUND(SIN(H1476)*$L$2+$L$1,0)</f>
        <v>3554</v>
      </c>
    </row>
    <row r="1477" customFormat="false" ht="15" hidden="false" customHeight="false" outlineLevel="0" collapsed="false">
      <c r="H1477" s="12" t="n">
        <f aca="false">H1476+$I$2</f>
        <v>1.8522830285566</v>
      </c>
      <c r="I1477" s="13" t="n">
        <f aca="false">ROUND(SIN(H1477)*$L$2+$L$1,0)</f>
        <v>3554</v>
      </c>
    </row>
    <row r="1478" customFormat="false" ht="15" hidden="false" customHeight="false" outlineLevel="0" collapsed="false">
      <c r="H1478" s="12" t="n">
        <f aca="false">H1477+$I$2</f>
        <v>1.85353966561804</v>
      </c>
      <c r="I1478" s="13" t="n">
        <f aca="false">ROUND(SIN(H1478)*$L$2+$L$1,0)</f>
        <v>3553</v>
      </c>
    </row>
    <row r="1479" customFormat="false" ht="15" hidden="false" customHeight="false" outlineLevel="0" collapsed="false">
      <c r="H1479" s="12" t="n">
        <f aca="false">H1478+$I$2</f>
        <v>1.85479630267947</v>
      </c>
      <c r="I1479" s="13" t="n">
        <f aca="false">ROUND(SIN(H1479)*$L$2+$L$1,0)</f>
        <v>3552</v>
      </c>
    </row>
    <row r="1480" customFormat="false" ht="15" hidden="false" customHeight="false" outlineLevel="0" collapsed="false">
      <c r="H1480" s="12" t="n">
        <f aca="false">H1479+$I$2</f>
        <v>1.85605293974091</v>
      </c>
      <c r="I1480" s="13" t="n">
        <f aca="false">ROUND(SIN(H1480)*$L$2+$L$1,0)</f>
        <v>3552</v>
      </c>
    </row>
    <row r="1481" customFormat="false" ht="15" hidden="false" customHeight="false" outlineLevel="0" collapsed="false">
      <c r="H1481" s="12" t="n">
        <f aca="false">H1480+$I$2</f>
        <v>1.85730957680235</v>
      </c>
      <c r="I1481" s="13" t="n">
        <f aca="false">ROUND(SIN(H1481)*$L$2+$L$1,0)</f>
        <v>3551</v>
      </c>
    </row>
    <row r="1482" customFormat="false" ht="15" hidden="false" customHeight="false" outlineLevel="0" collapsed="false">
      <c r="H1482" s="12" t="n">
        <f aca="false">H1481+$I$2</f>
        <v>1.85856621386378</v>
      </c>
      <c r="I1482" s="13" t="n">
        <f aca="false">ROUND(SIN(H1482)*$L$2+$L$1,0)</f>
        <v>3551</v>
      </c>
    </row>
    <row r="1483" customFormat="false" ht="15" hidden="false" customHeight="false" outlineLevel="0" collapsed="false">
      <c r="H1483" s="12" t="n">
        <f aca="false">H1482+$I$2</f>
        <v>1.85982285092522</v>
      </c>
      <c r="I1483" s="13" t="n">
        <f aca="false">ROUND(SIN(H1483)*$L$2+$L$1,0)</f>
        <v>3550</v>
      </c>
    </row>
    <row r="1484" customFormat="false" ht="15" hidden="false" customHeight="false" outlineLevel="0" collapsed="false">
      <c r="H1484" s="12" t="n">
        <f aca="false">H1483+$I$2</f>
        <v>1.86107948798665</v>
      </c>
      <c r="I1484" s="13" t="n">
        <f aca="false">ROUND(SIN(H1484)*$L$2+$L$1,0)</f>
        <v>3550</v>
      </c>
    </row>
    <row r="1485" customFormat="false" ht="15" hidden="false" customHeight="false" outlineLevel="0" collapsed="false">
      <c r="H1485" s="12" t="n">
        <f aca="false">H1484+$I$2</f>
        <v>1.86233612504809</v>
      </c>
      <c r="I1485" s="13" t="n">
        <f aca="false">ROUND(SIN(H1485)*$L$2+$L$1,0)</f>
        <v>3549</v>
      </c>
    </row>
    <row r="1486" customFormat="false" ht="15" hidden="false" customHeight="false" outlineLevel="0" collapsed="false">
      <c r="H1486" s="12" t="n">
        <f aca="false">H1485+$I$2</f>
        <v>1.86359276210953</v>
      </c>
      <c r="I1486" s="13" t="n">
        <f aca="false">ROUND(SIN(H1486)*$L$2+$L$1,0)</f>
        <v>3549</v>
      </c>
    </row>
    <row r="1487" customFormat="false" ht="15" hidden="false" customHeight="false" outlineLevel="0" collapsed="false">
      <c r="H1487" s="12" t="n">
        <f aca="false">H1486+$I$2</f>
        <v>1.86484939917096</v>
      </c>
      <c r="I1487" s="13" t="n">
        <f aca="false">ROUND(SIN(H1487)*$L$2+$L$1,0)</f>
        <v>3548</v>
      </c>
    </row>
    <row r="1488" customFormat="false" ht="15" hidden="false" customHeight="false" outlineLevel="0" collapsed="false">
      <c r="H1488" s="12" t="n">
        <f aca="false">H1487+$I$2</f>
        <v>1.8661060362324</v>
      </c>
      <c r="I1488" s="13" t="n">
        <f aca="false">ROUND(SIN(H1488)*$L$2+$L$1,0)</f>
        <v>3548</v>
      </c>
    </row>
    <row r="1489" customFormat="false" ht="15" hidden="false" customHeight="false" outlineLevel="0" collapsed="false">
      <c r="H1489" s="12" t="n">
        <f aca="false">H1488+$I$2</f>
        <v>1.86736267329383</v>
      </c>
      <c r="I1489" s="13" t="n">
        <f aca="false">ROUND(SIN(H1489)*$L$2+$L$1,0)</f>
        <v>3547</v>
      </c>
    </row>
    <row r="1490" customFormat="false" ht="15" hidden="false" customHeight="false" outlineLevel="0" collapsed="false">
      <c r="H1490" s="12" t="n">
        <f aca="false">H1489+$I$2</f>
        <v>1.86861931035527</v>
      </c>
      <c r="I1490" s="13" t="n">
        <f aca="false">ROUND(SIN(H1490)*$L$2+$L$1,0)</f>
        <v>3546</v>
      </c>
    </row>
    <row r="1491" customFormat="false" ht="15" hidden="false" customHeight="false" outlineLevel="0" collapsed="false">
      <c r="H1491" s="12" t="n">
        <f aca="false">H1490+$I$2</f>
        <v>1.8698759474167</v>
      </c>
      <c r="I1491" s="13" t="n">
        <f aca="false">ROUND(SIN(H1491)*$L$2+$L$1,0)</f>
        <v>3546</v>
      </c>
    </row>
    <row r="1492" customFormat="false" ht="15" hidden="false" customHeight="false" outlineLevel="0" collapsed="false">
      <c r="H1492" s="12" t="n">
        <f aca="false">H1491+$I$2</f>
        <v>1.87113258447814</v>
      </c>
      <c r="I1492" s="13" t="n">
        <f aca="false">ROUND(SIN(H1492)*$L$2+$L$1,0)</f>
        <v>3545</v>
      </c>
    </row>
    <row r="1493" customFormat="false" ht="15" hidden="false" customHeight="false" outlineLevel="0" collapsed="false">
      <c r="H1493" s="12" t="n">
        <f aca="false">H1492+$I$2</f>
        <v>1.87238922153958</v>
      </c>
      <c r="I1493" s="13" t="n">
        <f aca="false">ROUND(SIN(H1493)*$L$2+$L$1,0)</f>
        <v>3545</v>
      </c>
    </row>
    <row r="1494" customFormat="false" ht="15" hidden="false" customHeight="false" outlineLevel="0" collapsed="false">
      <c r="H1494" s="12" t="n">
        <f aca="false">H1493+$I$2</f>
        <v>1.87364585860101</v>
      </c>
      <c r="I1494" s="13" t="n">
        <f aca="false">ROUND(SIN(H1494)*$L$2+$L$1,0)</f>
        <v>3544</v>
      </c>
    </row>
    <row r="1495" customFormat="false" ht="15" hidden="false" customHeight="false" outlineLevel="0" collapsed="false">
      <c r="H1495" s="12" t="n">
        <f aca="false">H1494+$I$2</f>
        <v>1.87490249566245</v>
      </c>
      <c r="I1495" s="13" t="n">
        <f aca="false">ROUND(SIN(H1495)*$L$2+$L$1,0)</f>
        <v>3544</v>
      </c>
    </row>
    <row r="1496" customFormat="false" ht="15" hidden="false" customHeight="false" outlineLevel="0" collapsed="false">
      <c r="H1496" s="12" t="n">
        <f aca="false">H1495+$I$2</f>
        <v>1.87615913272388</v>
      </c>
      <c r="I1496" s="13" t="n">
        <f aca="false">ROUND(SIN(H1496)*$L$2+$L$1,0)</f>
        <v>3543</v>
      </c>
    </row>
    <row r="1497" customFormat="false" ht="15" hidden="false" customHeight="false" outlineLevel="0" collapsed="false">
      <c r="H1497" s="12" t="n">
        <f aca="false">H1496+$I$2</f>
        <v>1.87741576978532</v>
      </c>
      <c r="I1497" s="13" t="n">
        <f aca="false">ROUND(SIN(H1497)*$L$2+$L$1,0)</f>
        <v>3542</v>
      </c>
    </row>
    <row r="1498" customFormat="false" ht="15" hidden="false" customHeight="false" outlineLevel="0" collapsed="false">
      <c r="H1498" s="12" t="n">
        <f aca="false">H1497+$I$2</f>
        <v>1.87867240684676</v>
      </c>
      <c r="I1498" s="13" t="n">
        <f aca="false">ROUND(SIN(H1498)*$L$2+$L$1,0)</f>
        <v>3542</v>
      </c>
    </row>
    <row r="1499" customFormat="false" ht="15" hidden="false" customHeight="false" outlineLevel="0" collapsed="false">
      <c r="H1499" s="12" t="n">
        <f aca="false">H1498+$I$2</f>
        <v>1.87992904390819</v>
      </c>
      <c r="I1499" s="13" t="n">
        <f aca="false">ROUND(SIN(H1499)*$L$2+$L$1,0)</f>
        <v>3541</v>
      </c>
    </row>
    <row r="1500" customFormat="false" ht="15" hidden="false" customHeight="false" outlineLevel="0" collapsed="false">
      <c r="H1500" s="12" t="n">
        <f aca="false">H1499+$I$2</f>
        <v>1.88118568096963</v>
      </c>
      <c r="I1500" s="13" t="n">
        <f aca="false">ROUND(SIN(H1500)*$L$2+$L$1,0)</f>
        <v>3541</v>
      </c>
    </row>
    <row r="1501" customFormat="false" ht="15" hidden="false" customHeight="false" outlineLevel="0" collapsed="false">
      <c r="H1501" s="12" t="n">
        <f aca="false">H1500+$I$2</f>
        <v>1.88244231803106</v>
      </c>
      <c r="I1501" s="13" t="n">
        <f aca="false">ROUND(SIN(H1501)*$L$2+$L$1,0)</f>
        <v>3540</v>
      </c>
    </row>
    <row r="1502" customFormat="false" ht="15" hidden="false" customHeight="false" outlineLevel="0" collapsed="false">
      <c r="H1502" s="12" t="n">
        <f aca="false">H1501+$I$2</f>
        <v>1.8836989550925</v>
      </c>
      <c r="I1502" s="13" t="n">
        <f aca="false">ROUND(SIN(H1502)*$L$2+$L$1,0)</f>
        <v>3539</v>
      </c>
    </row>
    <row r="1503" customFormat="false" ht="15" hidden="false" customHeight="false" outlineLevel="0" collapsed="false">
      <c r="H1503" s="12" t="n">
        <f aca="false">H1502+$I$2</f>
        <v>1.88495559215394</v>
      </c>
      <c r="I1503" s="13" t="n">
        <f aca="false">ROUND(SIN(H1503)*$L$2+$L$1,0)</f>
        <v>3539</v>
      </c>
    </row>
    <row r="1504" customFormat="false" ht="15" hidden="false" customHeight="false" outlineLevel="0" collapsed="false">
      <c r="H1504" s="12" t="n">
        <f aca="false">H1503+$I$2</f>
        <v>1.88621222921537</v>
      </c>
      <c r="I1504" s="13" t="n">
        <f aca="false">ROUND(SIN(H1504)*$L$2+$L$1,0)</f>
        <v>3538</v>
      </c>
    </row>
    <row r="1505" customFormat="false" ht="15" hidden="false" customHeight="false" outlineLevel="0" collapsed="false">
      <c r="H1505" s="12" t="n">
        <f aca="false">H1504+$I$2</f>
        <v>1.88746886627681</v>
      </c>
      <c r="I1505" s="13" t="n">
        <f aca="false">ROUND(SIN(H1505)*$L$2+$L$1,0)</f>
        <v>3538</v>
      </c>
    </row>
    <row r="1506" customFormat="false" ht="15" hidden="false" customHeight="false" outlineLevel="0" collapsed="false">
      <c r="H1506" s="12" t="n">
        <f aca="false">H1505+$I$2</f>
        <v>1.88872550333824</v>
      </c>
      <c r="I1506" s="13" t="n">
        <f aca="false">ROUND(SIN(H1506)*$L$2+$L$1,0)</f>
        <v>3537</v>
      </c>
    </row>
    <row r="1507" customFormat="false" ht="15" hidden="false" customHeight="false" outlineLevel="0" collapsed="false">
      <c r="H1507" s="12" t="n">
        <f aca="false">H1506+$I$2</f>
        <v>1.88998214039968</v>
      </c>
      <c r="I1507" s="13" t="n">
        <f aca="false">ROUND(SIN(H1507)*$L$2+$L$1,0)</f>
        <v>3536</v>
      </c>
    </row>
    <row r="1508" customFormat="false" ht="15" hidden="false" customHeight="false" outlineLevel="0" collapsed="false">
      <c r="H1508" s="12" t="n">
        <f aca="false">H1507+$I$2</f>
        <v>1.89123877746112</v>
      </c>
      <c r="I1508" s="13" t="n">
        <f aca="false">ROUND(SIN(H1508)*$L$2+$L$1,0)</f>
        <v>3536</v>
      </c>
    </row>
    <row r="1509" customFormat="false" ht="15" hidden="false" customHeight="false" outlineLevel="0" collapsed="false">
      <c r="H1509" s="12" t="n">
        <f aca="false">H1508+$I$2</f>
        <v>1.89249541452255</v>
      </c>
      <c r="I1509" s="13" t="n">
        <f aca="false">ROUND(SIN(H1509)*$L$2+$L$1,0)</f>
        <v>3535</v>
      </c>
    </row>
    <row r="1510" customFormat="false" ht="15" hidden="false" customHeight="false" outlineLevel="0" collapsed="false">
      <c r="H1510" s="12" t="n">
        <f aca="false">H1509+$I$2</f>
        <v>1.89375205158399</v>
      </c>
      <c r="I1510" s="13" t="n">
        <f aca="false">ROUND(SIN(H1510)*$L$2+$L$1,0)</f>
        <v>3535</v>
      </c>
    </row>
    <row r="1511" customFormat="false" ht="15" hidden="false" customHeight="false" outlineLevel="0" collapsed="false">
      <c r="H1511" s="12" t="n">
        <f aca="false">H1510+$I$2</f>
        <v>1.89500868864542</v>
      </c>
      <c r="I1511" s="13" t="n">
        <f aca="false">ROUND(SIN(H1511)*$L$2+$L$1,0)</f>
        <v>3534</v>
      </c>
    </row>
    <row r="1512" customFormat="false" ht="15" hidden="false" customHeight="false" outlineLevel="0" collapsed="false">
      <c r="H1512" s="12" t="n">
        <f aca="false">H1511+$I$2</f>
        <v>1.89626532570686</v>
      </c>
      <c r="I1512" s="13" t="n">
        <f aca="false">ROUND(SIN(H1512)*$L$2+$L$1,0)</f>
        <v>3533</v>
      </c>
    </row>
    <row r="1513" customFormat="false" ht="15" hidden="false" customHeight="false" outlineLevel="0" collapsed="false">
      <c r="H1513" s="12" t="n">
        <f aca="false">H1512+$I$2</f>
        <v>1.8975219627683</v>
      </c>
      <c r="I1513" s="13" t="n">
        <f aca="false">ROUND(SIN(H1513)*$L$2+$L$1,0)</f>
        <v>3533</v>
      </c>
    </row>
    <row r="1514" customFormat="false" ht="15" hidden="false" customHeight="false" outlineLevel="0" collapsed="false">
      <c r="H1514" s="12" t="n">
        <f aca="false">H1513+$I$2</f>
        <v>1.89877859982973</v>
      </c>
      <c r="I1514" s="13" t="n">
        <f aca="false">ROUND(SIN(H1514)*$L$2+$L$1,0)</f>
        <v>3532</v>
      </c>
    </row>
    <row r="1515" customFormat="false" ht="15" hidden="false" customHeight="false" outlineLevel="0" collapsed="false">
      <c r="H1515" s="12" t="n">
        <f aca="false">H1514+$I$2</f>
        <v>1.90003523689117</v>
      </c>
      <c r="I1515" s="13" t="n">
        <f aca="false">ROUND(SIN(H1515)*$L$2+$L$1,0)</f>
        <v>3531</v>
      </c>
    </row>
    <row r="1516" customFormat="false" ht="15" hidden="false" customHeight="false" outlineLevel="0" collapsed="false">
      <c r="H1516" s="12" t="n">
        <f aca="false">H1515+$I$2</f>
        <v>1.9012918739526</v>
      </c>
      <c r="I1516" s="13" t="n">
        <f aca="false">ROUND(SIN(H1516)*$L$2+$L$1,0)</f>
        <v>3531</v>
      </c>
    </row>
    <row r="1517" customFormat="false" ht="15" hidden="false" customHeight="false" outlineLevel="0" collapsed="false">
      <c r="H1517" s="12" t="n">
        <f aca="false">H1516+$I$2</f>
        <v>1.90254851101404</v>
      </c>
      <c r="I1517" s="13" t="n">
        <f aca="false">ROUND(SIN(H1517)*$L$2+$L$1,0)</f>
        <v>3530</v>
      </c>
    </row>
    <row r="1518" customFormat="false" ht="15" hidden="false" customHeight="false" outlineLevel="0" collapsed="false">
      <c r="H1518" s="12" t="n">
        <f aca="false">H1517+$I$2</f>
        <v>1.90380514807548</v>
      </c>
      <c r="I1518" s="13" t="n">
        <f aca="false">ROUND(SIN(H1518)*$L$2+$L$1,0)</f>
        <v>3530</v>
      </c>
    </row>
    <row r="1519" customFormat="false" ht="15" hidden="false" customHeight="false" outlineLevel="0" collapsed="false">
      <c r="H1519" s="12" t="n">
        <f aca="false">H1518+$I$2</f>
        <v>1.90506178513691</v>
      </c>
      <c r="I1519" s="13" t="n">
        <f aca="false">ROUND(SIN(H1519)*$L$2+$L$1,0)</f>
        <v>3529</v>
      </c>
    </row>
    <row r="1520" customFormat="false" ht="15" hidden="false" customHeight="false" outlineLevel="0" collapsed="false">
      <c r="H1520" s="12" t="n">
        <f aca="false">H1519+$I$2</f>
        <v>1.90631842219835</v>
      </c>
      <c r="I1520" s="13" t="n">
        <f aca="false">ROUND(SIN(H1520)*$L$2+$L$1,0)</f>
        <v>3528</v>
      </c>
    </row>
    <row r="1521" customFormat="false" ht="15" hidden="false" customHeight="false" outlineLevel="0" collapsed="false">
      <c r="H1521" s="12" t="n">
        <f aca="false">H1520+$I$2</f>
        <v>1.90757505925978</v>
      </c>
      <c r="I1521" s="13" t="n">
        <f aca="false">ROUND(SIN(H1521)*$L$2+$L$1,0)</f>
        <v>3528</v>
      </c>
    </row>
    <row r="1522" customFormat="false" ht="15" hidden="false" customHeight="false" outlineLevel="0" collapsed="false">
      <c r="H1522" s="12" t="n">
        <f aca="false">H1521+$I$2</f>
        <v>1.90883169632122</v>
      </c>
      <c r="I1522" s="13" t="n">
        <f aca="false">ROUND(SIN(H1522)*$L$2+$L$1,0)</f>
        <v>3527</v>
      </c>
    </row>
    <row r="1523" customFormat="false" ht="15" hidden="false" customHeight="false" outlineLevel="0" collapsed="false">
      <c r="H1523" s="12" t="n">
        <f aca="false">H1522+$I$2</f>
        <v>1.91008833338266</v>
      </c>
      <c r="I1523" s="13" t="n">
        <f aca="false">ROUND(SIN(H1523)*$L$2+$L$1,0)</f>
        <v>3526</v>
      </c>
    </row>
    <row r="1524" customFormat="false" ht="15" hidden="false" customHeight="false" outlineLevel="0" collapsed="false">
      <c r="H1524" s="12" t="n">
        <f aca="false">H1523+$I$2</f>
        <v>1.91134497044409</v>
      </c>
      <c r="I1524" s="13" t="n">
        <f aca="false">ROUND(SIN(H1524)*$L$2+$L$1,0)</f>
        <v>3526</v>
      </c>
    </row>
    <row r="1525" customFormat="false" ht="15" hidden="false" customHeight="false" outlineLevel="0" collapsed="false">
      <c r="H1525" s="12" t="n">
        <f aca="false">H1524+$I$2</f>
        <v>1.91260160750553</v>
      </c>
      <c r="I1525" s="13" t="n">
        <f aca="false">ROUND(SIN(H1525)*$L$2+$L$1,0)</f>
        <v>3525</v>
      </c>
    </row>
    <row r="1526" customFormat="false" ht="15" hidden="false" customHeight="false" outlineLevel="0" collapsed="false">
      <c r="H1526" s="12" t="n">
        <f aca="false">H1525+$I$2</f>
        <v>1.91385824456696</v>
      </c>
      <c r="I1526" s="13" t="n">
        <f aca="false">ROUND(SIN(H1526)*$L$2+$L$1,0)</f>
        <v>3524</v>
      </c>
    </row>
    <row r="1527" customFormat="false" ht="15" hidden="false" customHeight="false" outlineLevel="0" collapsed="false">
      <c r="H1527" s="12" t="n">
        <f aca="false">H1526+$I$2</f>
        <v>1.9151148816284</v>
      </c>
      <c r="I1527" s="13" t="n">
        <f aca="false">ROUND(SIN(H1527)*$L$2+$L$1,0)</f>
        <v>3524</v>
      </c>
    </row>
    <row r="1528" customFormat="false" ht="15" hidden="false" customHeight="false" outlineLevel="0" collapsed="false">
      <c r="H1528" s="12" t="n">
        <f aca="false">H1527+$I$2</f>
        <v>1.91637151868984</v>
      </c>
      <c r="I1528" s="13" t="n">
        <f aca="false">ROUND(SIN(H1528)*$L$2+$L$1,0)</f>
        <v>3523</v>
      </c>
    </row>
    <row r="1529" customFormat="false" ht="15" hidden="false" customHeight="false" outlineLevel="0" collapsed="false">
      <c r="H1529" s="12" t="n">
        <f aca="false">H1528+$I$2</f>
        <v>1.91762815575127</v>
      </c>
      <c r="I1529" s="13" t="n">
        <f aca="false">ROUND(SIN(H1529)*$L$2+$L$1,0)</f>
        <v>3523</v>
      </c>
    </row>
    <row r="1530" customFormat="false" ht="15" hidden="false" customHeight="false" outlineLevel="0" collapsed="false">
      <c r="H1530" s="12" t="n">
        <f aca="false">H1529+$I$2</f>
        <v>1.91888479281271</v>
      </c>
      <c r="I1530" s="13" t="n">
        <f aca="false">ROUND(SIN(H1530)*$L$2+$L$1,0)</f>
        <v>3522</v>
      </c>
    </row>
    <row r="1531" customFormat="false" ht="15" hidden="false" customHeight="false" outlineLevel="0" collapsed="false">
      <c r="H1531" s="12" t="n">
        <f aca="false">H1530+$I$2</f>
        <v>1.92014142987414</v>
      </c>
      <c r="I1531" s="13" t="n">
        <f aca="false">ROUND(SIN(H1531)*$L$2+$L$1,0)</f>
        <v>3521</v>
      </c>
    </row>
    <row r="1532" customFormat="false" ht="15" hidden="false" customHeight="false" outlineLevel="0" collapsed="false">
      <c r="H1532" s="12" t="n">
        <f aca="false">H1531+$I$2</f>
        <v>1.92139806693558</v>
      </c>
      <c r="I1532" s="13" t="n">
        <f aca="false">ROUND(SIN(H1532)*$L$2+$L$1,0)</f>
        <v>3521</v>
      </c>
    </row>
    <row r="1533" customFormat="false" ht="15" hidden="false" customHeight="false" outlineLevel="0" collapsed="false">
      <c r="H1533" s="12" t="n">
        <f aca="false">H1532+$I$2</f>
        <v>1.92265470399702</v>
      </c>
      <c r="I1533" s="13" t="n">
        <f aca="false">ROUND(SIN(H1533)*$L$2+$L$1,0)</f>
        <v>3520</v>
      </c>
    </row>
    <row r="1534" customFormat="false" ht="15" hidden="false" customHeight="false" outlineLevel="0" collapsed="false">
      <c r="H1534" s="12" t="n">
        <f aca="false">H1533+$I$2</f>
        <v>1.92391134105845</v>
      </c>
      <c r="I1534" s="13" t="n">
        <f aca="false">ROUND(SIN(H1534)*$L$2+$L$1,0)</f>
        <v>3519</v>
      </c>
    </row>
    <row r="1535" customFormat="false" ht="15" hidden="false" customHeight="false" outlineLevel="0" collapsed="false">
      <c r="H1535" s="12" t="n">
        <f aca="false">H1534+$I$2</f>
        <v>1.92516797811989</v>
      </c>
      <c r="I1535" s="13" t="n">
        <f aca="false">ROUND(SIN(H1535)*$L$2+$L$1,0)</f>
        <v>3519</v>
      </c>
    </row>
    <row r="1536" customFormat="false" ht="15" hidden="false" customHeight="false" outlineLevel="0" collapsed="false">
      <c r="H1536" s="12" t="n">
        <f aca="false">H1535+$I$2</f>
        <v>1.92642461518132</v>
      </c>
      <c r="I1536" s="13" t="n">
        <f aca="false">ROUND(SIN(H1536)*$L$2+$L$1,0)</f>
        <v>3518</v>
      </c>
    </row>
    <row r="1537" customFormat="false" ht="15" hidden="false" customHeight="false" outlineLevel="0" collapsed="false">
      <c r="H1537" s="12" t="n">
        <f aca="false">H1536+$I$2</f>
        <v>1.92768125224276</v>
      </c>
      <c r="I1537" s="13" t="n">
        <f aca="false">ROUND(SIN(H1537)*$L$2+$L$1,0)</f>
        <v>3517</v>
      </c>
    </row>
    <row r="1538" customFormat="false" ht="15" hidden="false" customHeight="false" outlineLevel="0" collapsed="false">
      <c r="H1538" s="12" t="n">
        <f aca="false">H1537+$I$2</f>
        <v>1.9289378893042</v>
      </c>
      <c r="I1538" s="13" t="n">
        <f aca="false">ROUND(SIN(H1538)*$L$2+$L$1,0)</f>
        <v>3517</v>
      </c>
    </row>
    <row r="1539" customFormat="false" ht="15" hidden="false" customHeight="false" outlineLevel="0" collapsed="false">
      <c r="H1539" s="12" t="n">
        <f aca="false">H1538+$I$2</f>
        <v>1.93019452636563</v>
      </c>
      <c r="I1539" s="13" t="n">
        <f aca="false">ROUND(SIN(H1539)*$L$2+$L$1,0)</f>
        <v>3516</v>
      </c>
    </row>
    <row r="1540" customFormat="false" ht="15" hidden="false" customHeight="false" outlineLevel="0" collapsed="false">
      <c r="H1540" s="12" t="n">
        <f aca="false">H1539+$I$2</f>
        <v>1.93145116342707</v>
      </c>
      <c r="I1540" s="13" t="n">
        <f aca="false">ROUND(SIN(H1540)*$L$2+$L$1,0)</f>
        <v>3515</v>
      </c>
    </row>
    <row r="1541" customFormat="false" ht="15" hidden="false" customHeight="false" outlineLevel="0" collapsed="false">
      <c r="H1541" s="12" t="n">
        <f aca="false">H1540+$I$2</f>
        <v>1.9327078004885</v>
      </c>
      <c r="I1541" s="13" t="n">
        <f aca="false">ROUND(SIN(H1541)*$L$2+$L$1,0)</f>
        <v>3515</v>
      </c>
    </row>
    <row r="1542" customFormat="false" ht="15" hidden="false" customHeight="false" outlineLevel="0" collapsed="false">
      <c r="H1542" s="12" t="n">
        <f aca="false">H1541+$I$2</f>
        <v>1.93396443754994</v>
      </c>
      <c r="I1542" s="13" t="n">
        <f aca="false">ROUND(SIN(H1542)*$L$2+$L$1,0)</f>
        <v>3514</v>
      </c>
    </row>
    <row r="1543" customFormat="false" ht="15" hidden="false" customHeight="false" outlineLevel="0" collapsed="false">
      <c r="H1543" s="12" t="n">
        <f aca="false">H1542+$I$2</f>
        <v>1.93522107461138</v>
      </c>
      <c r="I1543" s="13" t="n">
        <f aca="false">ROUND(SIN(H1543)*$L$2+$L$1,0)</f>
        <v>3513</v>
      </c>
    </row>
    <row r="1544" customFormat="false" ht="15" hidden="false" customHeight="false" outlineLevel="0" collapsed="false">
      <c r="H1544" s="12" t="n">
        <f aca="false">H1543+$I$2</f>
        <v>1.93647771167281</v>
      </c>
      <c r="I1544" s="13" t="n">
        <f aca="false">ROUND(SIN(H1544)*$L$2+$L$1,0)</f>
        <v>3512</v>
      </c>
    </row>
    <row r="1545" customFormat="false" ht="15" hidden="false" customHeight="false" outlineLevel="0" collapsed="false">
      <c r="H1545" s="12" t="n">
        <f aca="false">H1544+$I$2</f>
        <v>1.93773434873425</v>
      </c>
      <c r="I1545" s="13" t="n">
        <f aca="false">ROUND(SIN(H1545)*$L$2+$L$1,0)</f>
        <v>3512</v>
      </c>
    </row>
    <row r="1546" customFormat="false" ht="15" hidden="false" customHeight="false" outlineLevel="0" collapsed="false">
      <c r="H1546" s="12" t="n">
        <f aca="false">H1545+$I$2</f>
        <v>1.93899098579568</v>
      </c>
      <c r="I1546" s="13" t="n">
        <f aca="false">ROUND(SIN(H1546)*$L$2+$L$1,0)</f>
        <v>3511</v>
      </c>
    </row>
    <row r="1547" customFormat="false" ht="15" hidden="false" customHeight="false" outlineLevel="0" collapsed="false">
      <c r="H1547" s="12" t="n">
        <f aca="false">H1546+$I$2</f>
        <v>1.94024762285712</v>
      </c>
      <c r="I1547" s="13" t="n">
        <f aca="false">ROUND(SIN(H1547)*$L$2+$L$1,0)</f>
        <v>3510</v>
      </c>
    </row>
    <row r="1548" customFormat="false" ht="15" hidden="false" customHeight="false" outlineLevel="0" collapsed="false">
      <c r="H1548" s="12" t="n">
        <f aca="false">H1547+$I$2</f>
        <v>1.94150425991856</v>
      </c>
      <c r="I1548" s="13" t="n">
        <f aca="false">ROUND(SIN(H1548)*$L$2+$L$1,0)</f>
        <v>3510</v>
      </c>
    </row>
    <row r="1549" customFormat="false" ht="15" hidden="false" customHeight="false" outlineLevel="0" collapsed="false">
      <c r="H1549" s="12" t="n">
        <f aca="false">H1548+$I$2</f>
        <v>1.94276089697999</v>
      </c>
      <c r="I1549" s="13" t="n">
        <f aca="false">ROUND(SIN(H1549)*$L$2+$L$1,0)</f>
        <v>3509</v>
      </c>
    </row>
    <row r="1550" customFormat="false" ht="15" hidden="false" customHeight="false" outlineLevel="0" collapsed="false">
      <c r="H1550" s="12" t="n">
        <f aca="false">H1549+$I$2</f>
        <v>1.94401753404143</v>
      </c>
      <c r="I1550" s="13" t="n">
        <f aca="false">ROUND(SIN(H1550)*$L$2+$L$1,0)</f>
        <v>3508</v>
      </c>
    </row>
    <row r="1551" customFormat="false" ht="15" hidden="false" customHeight="false" outlineLevel="0" collapsed="false">
      <c r="H1551" s="12" t="n">
        <f aca="false">H1550+$I$2</f>
        <v>1.94527417110286</v>
      </c>
      <c r="I1551" s="13" t="n">
        <f aca="false">ROUND(SIN(H1551)*$L$2+$L$1,0)</f>
        <v>3508</v>
      </c>
    </row>
    <row r="1552" customFormat="false" ht="15" hidden="false" customHeight="false" outlineLevel="0" collapsed="false">
      <c r="H1552" s="12" t="n">
        <f aca="false">H1551+$I$2</f>
        <v>1.9465308081643</v>
      </c>
      <c r="I1552" s="13" t="n">
        <f aca="false">ROUND(SIN(H1552)*$L$2+$L$1,0)</f>
        <v>3507</v>
      </c>
    </row>
    <row r="1553" customFormat="false" ht="15" hidden="false" customHeight="false" outlineLevel="0" collapsed="false">
      <c r="H1553" s="12" t="n">
        <f aca="false">H1552+$I$2</f>
        <v>1.94778744522574</v>
      </c>
      <c r="I1553" s="13" t="n">
        <f aca="false">ROUND(SIN(H1553)*$L$2+$L$1,0)</f>
        <v>3506</v>
      </c>
    </row>
    <row r="1554" customFormat="false" ht="15" hidden="false" customHeight="false" outlineLevel="0" collapsed="false">
      <c r="H1554" s="12" t="n">
        <f aca="false">H1553+$I$2</f>
        <v>1.94904408228717</v>
      </c>
      <c r="I1554" s="13" t="n">
        <f aca="false">ROUND(SIN(H1554)*$L$2+$L$1,0)</f>
        <v>3505</v>
      </c>
    </row>
    <row r="1555" customFormat="false" ht="15" hidden="false" customHeight="false" outlineLevel="0" collapsed="false">
      <c r="H1555" s="12" t="n">
        <f aca="false">H1554+$I$2</f>
        <v>1.95030071934861</v>
      </c>
      <c r="I1555" s="13" t="n">
        <f aca="false">ROUND(SIN(H1555)*$L$2+$L$1,0)</f>
        <v>3505</v>
      </c>
    </row>
    <row r="1556" customFormat="false" ht="15" hidden="false" customHeight="false" outlineLevel="0" collapsed="false">
      <c r="H1556" s="12" t="n">
        <f aca="false">H1555+$I$2</f>
        <v>1.95155735641004</v>
      </c>
      <c r="I1556" s="13" t="n">
        <f aca="false">ROUND(SIN(H1556)*$L$2+$L$1,0)</f>
        <v>3504</v>
      </c>
    </row>
    <row r="1557" customFormat="false" ht="15" hidden="false" customHeight="false" outlineLevel="0" collapsed="false">
      <c r="H1557" s="12" t="n">
        <f aca="false">H1556+$I$2</f>
        <v>1.95281399347148</v>
      </c>
      <c r="I1557" s="13" t="n">
        <f aca="false">ROUND(SIN(H1557)*$L$2+$L$1,0)</f>
        <v>3503</v>
      </c>
    </row>
    <row r="1558" customFormat="false" ht="15" hidden="false" customHeight="false" outlineLevel="0" collapsed="false">
      <c r="H1558" s="12" t="n">
        <f aca="false">H1557+$I$2</f>
        <v>1.95407063053292</v>
      </c>
      <c r="I1558" s="13" t="n">
        <f aca="false">ROUND(SIN(H1558)*$L$2+$L$1,0)</f>
        <v>3503</v>
      </c>
    </row>
    <row r="1559" customFormat="false" ht="15" hidden="false" customHeight="false" outlineLevel="0" collapsed="false">
      <c r="H1559" s="12" t="n">
        <f aca="false">H1558+$I$2</f>
        <v>1.95532726759435</v>
      </c>
      <c r="I1559" s="13" t="n">
        <f aca="false">ROUND(SIN(H1559)*$L$2+$L$1,0)</f>
        <v>3502</v>
      </c>
    </row>
    <row r="1560" customFormat="false" ht="15" hidden="false" customHeight="false" outlineLevel="0" collapsed="false">
      <c r="H1560" s="12" t="n">
        <f aca="false">H1559+$I$2</f>
        <v>1.95658390465579</v>
      </c>
      <c r="I1560" s="13" t="n">
        <f aca="false">ROUND(SIN(H1560)*$L$2+$L$1,0)</f>
        <v>3501</v>
      </c>
    </row>
    <row r="1561" customFormat="false" ht="15" hidden="false" customHeight="false" outlineLevel="0" collapsed="false">
      <c r="H1561" s="12" t="n">
        <f aca="false">H1560+$I$2</f>
        <v>1.95784054171722</v>
      </c>
      <c r="I1561" s="13" t="n">
        <f aca="false">ROUND(SIN(H1561)*$L$2+$L$1,0)</f>
        <v>3500</v>
      </c>
    </row>
    <row r="1562" customFormat="false" ht="15" hidden="false" customHeight="false" outlineLevel="0" collapsed="false">
      <c r="H1562" s="12" t="n">
        <f aca="false">H1561+$I$2</f>
        <v>1.95909717877866</v>
      </c>
      <c r="I1562" s="13" t="n">
        <f aca="false">ROUND(SIN(H1562)*$L$2+$L$1,0)</f>
        <v>3500</v>
      </c>
    </row>
    <row r="1563" customFormat="false" ht="15" hidden="false" customHeight="false" outlineLevel="0" collapsed="false">
      <c r="H1563" s="12" t="n">
        <f aca="false">H1562+$I$2</f>
        <v>1.96035381584009</v>
      </c>
      <c r="I1563" s="13" t="n">
        <f aca="false">ROUND(SIN(H1563)*$L$2+$L$1,0)</f>
        <v>3499</v>
      </c>
    </row>
    <row r="1564" customFormat="false" ht="15" hidden="false" customHeight="false" outlineLevel="0" collapsed="false">
      <c r="H1564" s="12" t="n">
        <f aca="false">H1563+$I$2</f>
        <v>1.96161045290153</v>
      </c>
      <c r="I1564" s="13" t="n">
        <f aca="false">ROUND(SIN(H1564)*$L$2+$L$1,0)</f>
        <v>3498</v>
      </c>
    </row>
    <row r="1565" customFormat="false" ht="15" hidden="false" customHeight="false" outlineLevel="0" collapsed="false">
      <c r="H1565" s="12" t="n">
        <f aca="false">H1564+$I$2</f>
        <v>1.96286708996297</v>
      </c>
      <c r="I1565" s="13" t="n">
        <f aca="false">ROUND(SIN(H1565)*$L$2+$L$1,0)</f>
        <v>3497</v>
      </c>
    </row>
    <row r="1566" customFormat="false" ht="15" hidden="false" customHeight="false" outlineLevel="0" collapsed="false">
      <c r="H1566" s="12" t="n">
        <f aca="false">H1565+$I$2</f>
        <v>1.9641237270244</v>
      </c>
      <c r="I1566" s="13" t="n">
        <f aca="false">ROUND(SIN(H1566)*$L$2+$L$1,0)</f>
        <v>3497</v>
      </c>
    </row>
    <row r="1567" customFormat="false" ht="15" hidden="false" customHeight="false" outlineLevel="0" collapsed="false">
      <c r="H1567" s="12" t="n">
        <f aca="false">H1566+$I$2</f>
        <v>1.96538036408584</v>
      </c>
      <c r="I1567" s="13" t="n">
        <f aca="false">ROUND(SIN(H1567)*$L$2+$L$1,0)</f>
        <v>3496</v>
      </c>
    </row>
    <row r="1568" customFormat="false" ht="15" hidden="false" customHeight="false" outlineLevel="0" collapsed="false">
      <c r="H1568" s="12" t="n">
        <f aca="false">H1567+$I$2</f>
        <v>1.96663700114727</v>
      </c>
      <c r="I1568" s="13" t="n">
        <f aca="false">ROUND(SIN(H1568)*$L$2+$L$1,0)</f>
        <v>3495</v>
      </c>
    </row>
    <row r="1569" customFormat="false" ht="15" hidden="false" customHeight="false" outlineLevel="0" collapsed="false">
      <c r="H1569" s="12" t="n">
        <f aca="false">H1568+$I$2</f>
        <v>1.96789363820871</v>
      </c>
      <c r="I1569" s="13" t="n">
        <f aca="false">ROUND(SIN(H1569)*$L$2+$L$1,0)</f>
        <v>3494</v>
      </c>
    </row>
    <row r="1570" customFormat="false" ht="15" hidden="false" customHeight="false" outlineLevel="0" collapsed="false">
      <c r="H1570" s="12" t="n">
        <f aca="false">H1569+$I$2</f>
        <v>1.96915027527015</v>
      </c>
      <c r="I1570" s="13" t="n">
        <f aca="false">ROUND(SIN(H1570)*$L$2+$L$1,0)</f>
        <v>3494</v>
      </c>
    </row>
    <row r="1571" customFormat="false" ht="15" hidden="false" customHeight="false" outlineLevel="0" collapsed="false">
      <c r="H1571" s="12" t="n">
        <f aca="false">H1570+$I$2</f>
        <v>1.97040691233158</v>
      </c>
      <c r="I1571" s="13" t="n">
        <f aca="false">ROUND(SIN(H1571)*$L$2+$L$1,0)</f>
        <v>3493</v>
      </c>
    </row>
    <row r="1572" customFormat="false" ht="15" hidden="false" customHeight="false" outlineLevel="0" collapsed="false">
      <c r="H1572" s="12" t="n">
        <f aca="false">H1571+$I$2</f>
        <v>1.97166354939302</v>
      </c>
      <c r="I1572" s="13" t="n">
        <f aca="false">ROUND(SIN(H1572)*$L$2+$L$1,0)</f>
        <v>3492</v>
      </c>
    </row>
    <row r="1573" customFormat="false" ht="15" hidden="false" customHeight="false" outlineLevel="0" collapsed="false">
      <c r="H1573" s="12" t="n">
        <f aca="false">H1572+$I$2</f>
        <v>1.97292018645445</v>
      </c>
      <c r="I1573" s="13" t="n">
        <f aca="false">ROUND(SIN(H1573)*$L$2+$L$1,0)</f>
        <v>3491</v>
      </c>
    </row>
    <row r="1574" customFormat="false" ht="15" hidden="false" customHeight="false" outlineLevel="0" collapsed="false">
      <c r="H1574" s="12" t="n">
        <f aca="false">H1573+$I$2</f>
        <v>1.97417682351589</v>
      </c>
      <c r="I1574" s="13" t="n">
        <f aca="false">ROUND(SIN(H1574)*$L$2+$L$1,0)</f>
        <v>3491</v>
      </c>
    </row>
    <row r="1575" customFormat="false" ht="15" hidden="false" customHeight="false" outlineLevel="0" collapsed="false">
      <c r="H1575" s="12" t="n">
        <f aca="false">H1574+$I$2</f>
        <v>1.97543346057733</v>
      </c>
      <c r="I1575" s="13" t="n">
        <f aca="false">ROUND(SIN(H1575)*$L$2+$L$1,0)</f>
        <v>3490</v>
      </c>
    </row>
    <row r="1576" customFormat="false" ht="15" hidden="false" customHeight="false" outlineLevel="0" collapsed="false">
      <c r="H1576" s="12" t="n">
        <f aca="false">H1575+$I$2</f>
        <v>1.97669009763876</v>
      </c>
      <c r="I1576" s="13" t="n">
        <f aca="false">ROUND(SIN(H1576)*$L$2+$L$1,0)</f>
        <v>3489</v>
      </c>
    </row>
    <row r="1577" customFormat="false" ht="15" hidden="false" customHeight="false" outlineLevel="0" collapsed="false">
      <c r="H1577" s="12" t="n">
        <f aca="false">H1576+$I$2</f>
        <v>1.9779467347002</v>
      </c>
      <c r="I1577" s="13" t="n">
        <f aca="false">ROUND(SIN(H1577)*$L$2+$L$1,0)</f>
        <v>3488</v>
      </c>
    </row>
    <row r="1578" customFormat="false" ht="15" hidden="false" customHeight="false" outlineLevel="0" collapsed="false">
      <c r="H1578" s="12" t="n">
        <f aca="false">H1577+$I$2</f>
        <v>1.97920337176163</v>
      </c>
      <c r="I1578" s="13" t="n">
        <f aca="false">ROUND(SIN(H1578)*$L$2+$L$1,0)</f>
        <v>3488</v>
      </c>
    </row>
    <row r="1579" customFormat="false" ht="15" hidden="false" customHeight="false" outlineLevel="0" collapsed="false">
      <c r="H1579" s="12" t="n">
        <f aca="false">H1578+$I$2</f>
        <v>1.98046000882307</v>
      </c>
      <c r="I1579" s="13" t="n">
        <f aca="false">ROUND(SIN(H1579)*$L$2+$L$1,0)</f>
        <v>3487</v>
      </c>
    </row>
    <row r="1580" customFormat="false" ht="15" hidden="false" customHeight="false" outlineLevel="0" collapsed="false">
      <c r="H1580" s="12" t="n">
        <f aca="false">H1579+$I$2</f>
        <v>1.98171664588451</v>
      </c>
      <c r="I1580" s="13" t="n">
        <f aca="false">ROUND(SIN(H1580)*$L$2+$L$1,0)</f>
        <v>3486</v>
      </c>
    </row>
    <row r="1581" customFormat="false" ht="15" hidden="false" customHeight="false" outlineLevel="0" collapsed="false">
      <c r="H1581" s="12" t="n">
        <f aca="false">H1580+$I$2</f>
        <v>1.98297328294594</v>
      </c>
      <c r="I1581" s="13" t="n">
        <f aca="false">ROUND(SIN(H1581)*$L$2+$L$1,0)</f>
        <v>3485</v>
      </c>
    </row>
    <row r="1582" customFormat="false" ht="15" hidden="false" customHeight="false" outlineLevel="0" collapsed="false">
      <c r="H1582" s="12" t="n">
        <f aca="false">H1581+$I$2</f>
        <v>1.98422992000738</v>
      </c>
      <c r="I1582" s="13" t="n">
        <f aca="false">ROUND(SIN(H1582)*$L$2+$L$1,0)</f>
        <v>3485</v>
      </c>
    </row>
    <row r="1583" customFormat="false" ht="15" hidden="false" customHeight="false" outlineLevel="0" collapsed="false">
      <c r="H1583" s="12" t="n">
        <f aca="false">H1582+$I$2</f>
        <v>1.98548655706881</v>
      </c>
      <c r="I1583" s="13" t="n">
        <f aca="false">ROUND(SIN(H1583)*$L$2+$L$1,0)</f>
        <v>3484</v>
      </c>
    </row>
    <row r="1584" customFormat="false" ht="15" hidden="false" customHeight="false" outlineLevel="0" collapsed="false">
      <c r="H1584" s="12" t="n">
        <f aca="false">H1583+$I$2</f>
        <v>1.98674319413025</v>
      </c>
      <c r="I1584" s="13" t="n">
        <f aca="false">ROUND(SIN(H1584)*$L$2+$L$1,0)</f>
        <v>3483</v>
      </c>
    </row>
    <row r="1585" customFormat="false" ht="15" hidden="false" customHeight="false" outlineLevel="0" collapsed="false">
      <c r="H1585" s="12" t="n">
        <f aca="false">H1584+$I$2</f>
        <v>1.98799983119169</v>
      </c>
      <c r="I1585" s="13" t="n">
        <f aca="false">ROUND(SIN(H1585)*$L$2+$L$1,0)</f>
        <v>3482</v>
      </c>
    </row>
    <row r="1586" customFormat="false" ht="15" hidden="false" customHeight="false" outlineLevel="0" collapsed="false">
      <c r="H1586" s="12" t="n">
        <f aca="false">H1585+$I$2</f>
        <v>1.98925646825312</v>
      </c>
      <c r="I1586" s="13" t="n">
        <f aca="false">ROUND(SIN(H1586)*$L$2+$L$1,0)</f>
        <v>3481</v>
      </c>
    </row>
    <row r="1587" customFormat="false" ht="15" hidden="false" customHeight="false" outlineLevel="0" collapsed="false">
      <c r="H1587" s="12" t="n">
        <f aca="false">H1586+$I$2</f>
        <v>1.99051310531456</v>
      </c>
      <c r="I1587" s="13" t="n">
        <f aca="false">ROUND(SIN(H1587)*$L$2+$L$1,0)</f>
        <v>3481</v>
      </c>
    </row>
    <row r="1588" customFormat="false" ht="15" hidden="false" customHeight="false" outlineLevel="0" collapsed="false">
      <c r="H1588" s="12" t="n">
        <f aca="false">H1587+$I$2</f>
        <v>1.99176974237599</v>
      </c>
      <c r="I1588" s="13" t="n">
        <f aca="false">ROUND(SIN(H1588)*$L$2+$L$1,0)</f>
        <v>3480</v>
      </c>
    </row>
    <row r="1589" customFormat="false" ht="15" hidden="false" customHeight="false" outlineLevel="0" collapsed="false">
      <c r="H1589" s="12" t="n">
        <f aca="false">H1588+$I$2</f>
        <v>1.99302637943743</v>
      </c>
      <c r="I1589" s="13" t="n">
        <f aca="false">ROUND(SIN(H1589)*$L$2+$L$1,0)</f>
        <v>3479</v>
      </c>
    </row>
    <row r="1590" customFormat="false" ht="15" hidden="false" customHeight="false" outlineLevel="0" collapsed="false">
      <c r="H1590" s="12" t="n">
        <f aca="false">H1589+$I$2</f>
        <v>1.99428301649887</v>
      </c>
      <c r="I1590" s="13" t="n">
        <f aca="false">ROUND(SIN(H1590)*$L$2+$L$1,0)</f>
        <v>3478</v>
      </c>
    </row>
    <row r="1591" customFormat="false" ht="15" hidden="false" customHeight="false" outlineLevel="0" collapsed="false">
      <c r="H1591" s="12" t="n">
        <f aca="false">H1590+$I$2</f>
        <v>1.9955396535603</v>
      </c>
      <c r="I1591" s="13" t="n">
        <f aca="false">ROUND(SIN(H1591)*$L$2+$L$1,0)</f>
        <v>3478</v>
      </c>
    </row>
    <row r="1592" customFormat="false" ht="15" hidden="false" customHeight="false" outlineLevel="0" collapsed="false">
      <c r="H1592" s="12" t="n">
        <f aca="false">H1591+$I$2</f>
        <v>1.99679629062174</v>
      </c>
      <c r="I1592" s="13" t="n">
        <f aca="false">ROUND(SIN(H1592)*$L$2+$L$1,0)</f>
        <v>3477</v>
      </c>
    </row>
    <row r="1593" customFormat="false" ht="15" hidden="false" customHeight="false" outlineLevel="0" collapsed="false">
      <c r="H1593" s="12" t="n">
        <f aca="false">H1592+$I$2</f>
        <v>1.99805292768317</v>
      </c>
      <c r="I1593" s="13" t="n">
        <f aca="false">ROUND(SIN(H1593)*$L$2+$L$1,0)</f>
        <v>3476</v>
      </c>
    </row>
    <row r="1594" customFormat="false" ht="15" hidden="false" customHeight="false" outlineLevel="0" collapsed="false">
      <c r="H1594" s="12" t="n">
        <f aca="false">H1593+$I$2</f>
        <v>1.99930956474461</v>
      </c>
      <c r="I1594" s="13" t="n">
        <f aca="false">ROUND(SIN(H1594)*$L$2+$L$1,0)</f>
        <v>3475</v>
      </c>
    </row>
    <row r="1595" customFormat="false" ht="15" hidden="false" customHeight="false" outlineLevel="0" collapsed="false">
      <c r="H1595" s="12" t="n">
        <f aca="false">H1594+$I$2</f>
        <v>2.00056620180605</v>
      </c>
      <c r="I1595" s="13" t="n">
        <f aca="false">ROUND(SIN(H1595)*$L$2+$L$1,0)</f>
        <v>3474</v>
      </c>
    </row>
    <row r="1596" customFormat="false" ht="15" hidden="false" customHeight="false" outlineLevel="0" collapsed="false">
      <c r="H1596" s="12" t="n">
        <f aca="false">H1595+$I$2</f>
        <v>2.00182283886748</v>
      </c>
      <c r="I1596" s="13" t="n">
        <f aca="false">ROUND(SIN(H1596)*$L$2+$L$1,0)</f>
        <v>3474</v>
      </c>
    </row>
    <row r="1597" customFormat="false" ht="15" hidden="false" customHeight="false" outlineLevel="0" collapsed="false">
      <c r="H1597" s="12" t="n">
        <f aca="false">H1596+$I$2</f>
        <v>2.00307947592892</v>
      </c>
      <c r="I1597" s="13" t="n">
        <f aca="false">ROUND(SIN(H1597)*$L$2+$L$1,0)</f>
        <v>3473</v>
      </c>
    </row>
    <row r="1598" customFormat="false" ht="15" hidden="false" customHeight="false" outlineLevel="0" collapsed="false">
      <c r="H1598" s="12" t="n">
        <f aca="false">H1597+$I$2</f>
        <v>2.00433611299035</v>
      </c>
      <c r="I1598" s="13" t="n">
        <f aca="false">ROUND(SIN(H1598)*$L$2+$L$1,0)</f>
        <v>3472</v>
      </c>
    </row>
    <row r="1599" customFormat="false" ht="15" hidden="false" customHeight="false" outlineLevel="0" collapsed="false">
      <c r="H1599" s="12" t="n">
        <f aca="false">H1598+$I$2</f>
        <v>2.00559275005179</v>
      </c>
      <c r="I1599" s="13" t="n">
        <f aca="false">ROUND(SIN(H1599)*$L$2+$L$1,0)</f>
        <v>3471</v>
      </c>
    </row>
    <row r="1600" customFormat="false" ht="15" hidden="false" customHeight="false" outlineLevel="0" collapsed="false">
      <c r="H1600" s="12" t="n">
        <f aca="false">H1599+$I$2</f>
        <v>2.00684938711322</v>
      </c>
      <c r="I1600" s="13" t="n">
        <f aca="false">ROUND(SIN(H1600)*$L$2+$L$1,0)</f>
        <v>3470</v>
      </c>
    </row>
    <row r="1601" customFormat="false" ht="15" hidden="false" customHeight="false" outlineLevel="0" collapsed="false">
      <c r="H1601" s="12" t="n">
        <f aca="false">H1600+$I$2</f>
        <v>2.00810602417466</v>
      </c>
      <c r="I1601" s="13" t="n">
        <f aca="false">ROUND(SIN(H1601)*$L$2+$L$1,0)</f>
        <v>3469</v>
      </c>
    </row>
    <row r="1602" customFormat="false" ht="15" hidden="false" customHeight="false" outlineLevel="0" collapsed="false">
      <c r="H1602" s="12" t="n">
        <f aca="false">H1601+$I$2</f>
        <v>2.0093626612361</v>
      </c>
      <c r="I1602" s="13" t="n">
        <f aca="false">ROUND(SIN(H1602)*$L$2+$L$1,0)</f>
        <v>3469</v>
      </c>
    </row>
    <row r="1603" customFormat="false" ht="15" hidden="false" customHeight="false" outlineLevel="0" collapsed="false">
      <c r="H1603" s="12" t="n">
        <f aca="false">H1602+$I$2</f>
        <v>2.01061929829753</v>
      </c>
      <c r="I1603" s="13" t="n">
        <f aca="false">ROUND(SIN(H1603)*$L$2+$L$1,0)</f>
        <v>3468</v>
      </c>
    </row>
    <row r="1604" customFormat="false" ht="15" hidden="false" customHeight="false" outlineLevel="0" collapsed="false">
      <c r="H1604" s="12" t="n">
        <f aca="false">H1603+$I$2</f>
        <v>2.01187593535897</v>
      </c>
      <c r="I1604" s="13" t="n">
        <f aca="false">ROUND(SIN(H1604)*$L$2+$L$1,0)</f>
        <v>3467</v>
      </c>
    </row>
    <row r="1605" customFormat="false" ht="15" hidden="false" customHeight="false" outlineLevel="0" collapsed="false">
      <c r="H1605" s="12" t="n">
        <f aca="false">H1604+$I$2</f>
        <v>2.0131325724204</v>
      </c>
      <c r="I1605" s="13" t="n">
        <f aca="false">ROUND(SIN(H1605)*$L$2+$L$1,0)</f>
        <v>3466</v>
      </c>
    </row>
    <row r="1606" customFormat="false" ht="15" hidden="false" customHeight="false" outlineLevel="0" collapsed="false">
      <c r="H1606" s="12" t="n">
        <f aca="false">H1605+$I$2</f>
        <v>2.01438920948184</v>
      </c>
      <c r="I1606" s="13" t="n">
        <f aca="false">ROUND(SIN(H1606)*$L$2+$L$1,0)</f>
        <v>3465</v>
      </c>
    </row>
    <row r="1607" customFormat="false" ht="15" hidden="false" customHeight="false" outlineLevel="0" collapsed="false">
      <c r="H1607" s="12" t="n">
        <f aca="false">H1606+$I$2</f>
        <v>2.01564584654327</v>
      </c>
      <c r="I1607" s="13" t="n">
        <f aca="false">ROUND(SIN(H1607)*$L$2+$L$1,0)</f>
        <v>3465</v>
      </c>
    </row>
    <row r="1608" customFormat="false" ht="15" hidden="false" customHeight="false" outlineLevel="0" collapsed="false">
      <c r="H1608" s="12" t="n">
        <f aca="false">H1607+$I$2</f>
        <v>2.01690248360471</v>
      </c>
      <c r="I1608" s="13" t="n">
        <f aca="false">ROUND(SIN(H1608)*$L$2+$L$1,0)</f>
        <v>3464</v>
      </c>
    </row>
    <row r="1609" customFormat="false" ht="15" hidden="false" customHeight="false" outlineLevel="0" collapsed="false">
      <c r="H1609" s="12" t="n">
        <f aca="false">H1608+$I$2</f>
        <v>2.01815912066615</v>
      </c>
      <c r="I1609" s="13" t="n">
        <f aca="false">ROUND(SIN(H1609)*$L$2+$L$1,0)</f>
        <v>3463</v>
      </c>
    </row>
    <row r="1610" customFormat="false" ht="15" hidden="false" customHeight="false" outlineLevel="0" collapsed="false">
      <c r="H1610" s="12" t="n">
        <f aca="false">H1609+$I$2</f>
        <v>2.01941575772758</v>
      </c>
      <c r="I1610" s="13" t="n">
        <f aca="false">ROUND(SIN(H1610)*$L$2+$L$1,0)</f>
        <v>3462</v>
      </c>
    </row>
    <row r="1611" customFormat="false" ht="15" hidden="false" customHeight="false" outlineLevel="0" collapsed="false">
      <c r="H1611" s="12" t="n">
        <f aca="false">H1610+$I$2</f>
        <v>2.02067239478902</v>
      </c>
      <c r="I1611" s="13" t="n">
        <f aca="false">ROUND(SIN(H1611)*$L$2+$L$1,0)</f>
        <v>3461</v>
      </c>
    </row>
    <row r="1612" customFormat="false" ht="15" hidden="false" customHeight="false" outlineLevel="0" collapsed="false">
      <c r="H1612" s="12" t="n">
        <f aca="false">H1611+$I$2</f>
        <v>2.02192903185045</v>
      </c>
      <c r="I1612" s="13" t="n">
        <f aca="false">ROUND(SIN(H1612)*$L$2+$L$1,0)</f>
        <v>3460</v>
      </c>
    </row>
    <row r="1613" customFormat="false" ht="15" hidden="false" customHeight="false" outlineLevel="0" collapsed="false">
      <c r="H1613" s="12" t="n">
        <f aca="false">H1612+$I$2</f>
        <v>2.02318566891189</v>
      </c>
      <c r="I1613" s="13" t="n">
        <f aca="false">ROUND(SIN(H1613)*$L$2+$L$1,0)</f>
        <v>3459</v>
      </c>
    </row>
    <row r="1614" customFormat="false" ht="15" hidden="false" customHeight="false" outlineLevel="0" collapsed="false">
      <c r="H1614" s="12" t="n">
        <f aca="false">H1613+$I$2</f>
        <v>2.02444230597333</v>
      </c>
      <c r="I1614" s="13" t="n">
        <f aca="false">ROUND(SIN(H1614)*$L$2+$L$1,0)</f>
        <v>3459</v>
      </c>
    </row>
    <row r="1615" customFormat="false" ht="15" hidden="false" customHeight="false" outlineLevel="0" collapsed="false">
      <c r="H1615" s="12" t="n">
        <f aca="false">H1614+$I$2</f>
        <v>2.02569894303476</v>
      </c>
      <c r="I1615" s="13" t="n">
        <f aca="false">ROUND(SIN(H1615)*$L$2+$L$1,0)</f>
        <v>3458</v>
      </c>
    </row>
    <row r="1616" customFormat="false" ht="15" hidden="false" customHeight="false" outlineLevel="0" collapsed="false">
      <c r="H1616" s="12" t="n">
        <f aca="false">H1615+$I$2</f>
        <v>2.0269555800962</v>
      </c>
      <c r="I1616" s="13" t="n">
        <f aca="false">ROUND(SIN(H1616)*$L$2+$L$1,0)</f>
        <v>3457</v>
      </c>
    </row>
    <row r="1617" customFormat="false" ht="15" hidden="false" customHeight="false" outlineLevel="0" collapsed="false">
      <c r="H1617" s="12" t="n">
        <f aca="false">H1616+$I$2</f>
        <v>2.02821221715763</v>
      </c>
      <c r="I1617" s="13" t="n">
        <f aca="false">ROUND(SIN(H1617)*$L$2+$L$1,0)</f>
        <v>3456</v>
      </c>
    </row>
    <row r="1618" customFormat="false" ht="15" hidden="false" customHeight="false" outlineLevel="0" collapsed="false">
      <c r="H1618" s="12" t="n">
        <f aca="false">H1617+$I$2</f>
        <v>2.02946885421907</v>
      </c>
      <c r="I1618" s="13" t="n">
        <f aca="false">ROUND(SIN(H1618)*$L$2+$L$1,0)</f>
        <v>3455</v>
      </c>
    </row>
    <row r="1619" customFormat="false" ht="15" hidden="false" customHeight="false" outlineLevel="0" collapsed="false">
      <c r="H1619" s="12" t="n">
        <f aca="false">H1618+$I$2</f>
        <v>2.0307254912805</v>
      </c>
      <c r="I1619" s="13" t="n">
        <f aca="false">ROUND(SIN(H1619)*$L$2+$L$1,0)</f>
        <v>3454</v>
      </c>
    </row>
    <row r="1620" customFormat="false" ht="15" hidden="false" customHeight="false" outlineLevel="0" collapsed="false">
      <c r="H1620" s="12" t="n">
        <f aca="false">H1619+$I$2</f>
        <v>2.03198212834194</v>
      </c>
      <c r="I1620" s="13" t="n">
        <f aca="false">ROUND(SIN(H1620)*$L$2+$L$1,0)</f>
        <v>3454</v>
      </c>
    </row>
    <row r="1621" customFormat="false" ht="15" hidden="false" customHeight="false" outlineLevel="0" collapsed="false">
      <c r="H1621" s="12" t="n">
        <f aca="false">H1620+$I$2</f>
        <v>2.03323876540338</v>
      </c>
      <c r="I1621" s="13" t="n">
        <f aca="false">ROUND(SIN(H1621)*$L$2+$L$1,0)</f>
        <v>3453</v>
      </c>
    </row>
    <row r="1622" customFormat="false" ht="15" hidden="false" customHeight="false" outlineLevel="0" collapsed="false">
      <c r="H1622" s="12" t="n">
        <f aca="false">H1621+$I$2</f>
        <v>2.03449540246481</v>
      </c>
      <c r="I1622" s="13" t="n">
        <f aca="false">ROUND(SIN(H1622)*$L$2+$L$1,0)</f>
        <v>3452</v>
      </c>
    </row>
    <row r="1623" customFormat="false" ht="15" hidden="false" customHeight="false" outlineLevel="0" collapsed="false">
      <c r="H1623" s="12" t="n">
        <f aca="false">H1622+$I$2</f>
        <v>2.03575203952625</v>
      </c>
      <c r="I1623" s="13" t="n">
        <f aca="false">ROUND(SIN(H1623)*$L$2+$L$1,0)</f>
        <v>3451</v>
      </c>
    </row>
    <row r="1624" customFormat="false" ht="15" hidden="false" customHeight="false" outlineLevel="0" collapsed="false">
      <c r="H1624" s="12" t="n">
        <f aca="false">H1623+$I$2</f>
        <v>2.03700867658768</v>
      </c>
      <c r="I1624" s="13" t="n">
        <f aca="false">ROUND(SIN(H1624)*$L$2+$L$1,0)</f>
        <v>3450</v>
      </c>
    </row>
    <row r="1625" customFormat="false" ht="15" hidden="false" customHeight="false" outlineLevel="0" collapsed="false">
      <c r="H1625" s="12" t="n">
        <f aca="false">H1624+$I$2</f>
        <v>2.03826531364912</v>
      </c>
      <c r="I1625" s="13" t="n">
        <f aca="false">ROUND(SIN(H1625)*$L$2+$L$1,0)</f>
        <v>3449</v>
      </c>
    </row>
    <row r="1626" customFormat="false" ht="15" hidden="false" customHeight="false" outlineLevel="0" collapsed="false">
      <c r="H1626" s="12" t="n">
        <f aca="false">H1625+$I$2</f>
        <v>2.03952195071055</v>
      </c>
      <c r="I1626" s="13" t="n">
        <f aca="false">ROUND(SIN(H1626)*$L$2+$L$1,0)</f>
        <v>3448</v>
      </c>
    </row>
    <row r="1627" customFormat="false" ht="15" hidden="false" customHeight="false" outlineLevel="0" collapsed="false">
      <c r="H1627" s="12" t="n">
        <f aca="false">H1626+$I$2</f>
        <v>2.04077858777199</v>
      </c>
      <c r="I1627" s="13" t="n">
        <f aca="false">ROUND(SIN(H1627)*$L$2+$L$1,0)</f>
        <v>3447</v>
      </c>
    </row>
    <row r="1628" customFormat="false" ht="15" hidden="false" customHeight="false" outlineLevel="0" collapsed="false">
      <c r="H1628" s="12" t="n">
        <f aca="false">H1627+$I$2</f>
        <v>2.04203522483343</v>
      </c>
      <c r="I1628" s="13" t="n">
        <f aca="false">ROUND(SIN(H1628)*$L$2+$L$1,0)</f>
        <v>3447</v>
      </c>
    </row>
    <row r="1629" customFormat="false" ht="15" hidden="false" customHeight="false" outlineLevel="0" collapsed="false">
      <c r="H1629" s="12" t="n">
        <f aca="false">H1628+$I$2</f>
        <v>2.04329186189486</v>
      </c>
      <c r="I1629" s="13" t="n">
        <f aca="false">ROUND(SIN(H1629)*$L$2+$L$1,0)</f>
        <v>3446</v>
      </c>
    </row>
    <row r="1630" customFormat="false" ht="15" hidden="false" customHeight="false" outlineLevel="0" collapsed="false">
      <c r="H1630" s="12" t="n">
        <f aca="false">H1629+$I$2</f>
        <v>2.0445484989563</v>
      </c>
      <c r="I1630" s="13" t="n">
        <f aca="false">ROUND(SIN(H1630)*$L$2+$L$1,0)</f>
        <v>3445</v>
      </c>
    </row>
    <row r="1631" customFormat="false" ht="15" hidden="false" customHeight="false" outlineLevel="0" collapsed="false">
      <c r="H1631" s="12" t="n">
        <f aca="false">H1630+$I$2</f>
        <v>2.04580513601773</v>
      </c>
      <c r="I1631" s="13" t="n">
        <f aca="false">ROUND(SIN(H1631)*$L$2+$L$1,0)</f>
        <v>3444</v>
      </c>
    </row>
    <row r="1632" customFormat="false" ht="15" hidden="false" customHeight="false" outlineLevel="0" collapsed="false">
      <c r="H1632" s="12" t="n">
        <f aca="false">H1631+$I$2</f>
        <v>2.04706177307917</v>
      </c>
      <c r="I1632" s="13" t="n">
        <f aca="false">ROUND(SIN(H1632)*$L$2+$L$1,0)</f>
        <v>3443</v>
      </c>
    </row>
    <row r="1633" customFormat="false" ht="15" hidden="false" customHeight="false" outlineLevel="0" collapsed="false">
      <c r="H1633" s="12" t="n">
        <f aca="false">H1632+$I$2</f>
        <v>2.0483184101406</v>
      </c>
      <c r="I1633" s="13" t="n">
        <f aca="false">ROUND(SIN(H1633)*$L$2+$L$1,0)</f>
        <v>3442</v>
      </c>
    </row>
    <row r="1634" customFormat="false" ht="15" hidden="false" customHeight="false" outlineLevel="0" collapsed="false">
      <c r="H1634" s="12" t="n">
        <f aca="false">H1633+$I$2</f>
        <v>2.04957504720204</v>
      </c>
      <c r="I1634" s="13" t="n">
        <f aca="false">ROUND(SIN(H1634)*$L$2+$L$1,0)</f>
        <v>3441</v>
      </c>
    </row>
    <row r="1635" customFormat="false" ht="15" hidden="false" customHeight="false" outlineLevel="0" collapsed="false">
      <c r="H1635" s="12" t="n">
        <f aca="false">H1634+$I$2</f>
        <v>2.05083168426348</v>
      </c>
      <c r="I1635" s="13" t="n">
        <f aca="false">ROUND(SIN(H1635)*$L$2+$L$1,0)</f>
        <v>3440</v>
      </c>
    </row>
    <row r="1636" customFormat="false" ht="15" hidden="false" customHeight="false" outlineLevel="0" collapsed="false">
      <c r="H1636" s="12" t="n">
        <f aca="false">H1635+$I$2</f>
        <v>2.05208832132491</v>
      </c>
      <c r="I1636" s="13" t="n">
        <f aca="false">ROUND(SIN(H1636)*$L$2+$L$1,0)</f>
        <v>3440</v>
      </c>
    </row>
    <row r="1637" customFormat="false" ht="15" hidden="false" customHeight="false" outlineLevel="0" collapsed="false">
      <c r="H1637" s="12" t="n">
        <f aca="false">H1636+$I$2</f>
        <v>2.05334495838635</v>
      </c>
      <c r="I1637" s="13" t="n">
        <f aca="false">ROUND(SIN(H1637)*$L$2+$L$1,0)</f>
        <v>3439</v>
      </c>
    </row>
    <row r="1638" customFormat="false" ht="15" hidden="false" customHeight="false" outlineLevel="0" collapsed="false">
      <c r="H1638" s="12" t="n">
        <f aca="false">H1637+$I$2</f>
        <v>2.05460159544778</v>
      </c>
      <c r="I1638" s="13" t="n">
        <f aca="false">ROUND(SIN(H1638)*$L$2+$L$1,0)</f>
        <v>3438</v>
      </c>
    </row>
    <row r="1639" customFormat="false" ht="15" hidden="false" customHeight="false" outlineLevel="0" collapsed="false">
      <c r="H1639" s="12" t="n">
        <f aca="false">H1638+$I$2</f>
        <v>2.05585823250922</v>
      </c>
      <c r="I1639" s="13" t="n">
        <f aca="false">ROUND(SIN(H1639)*$L$2+$L$1,0)</f>
        <v>3437</v>
      </c>
    </row>
    <row r="1640" customFormat="false" ht="15" hidden="false" customHeight="false" outlineLevel="0" collapsed="false">
      <c r="H1640" s="12" t="n">
        <f aca="false">H1639+$I$2</f>
        <v>2.05711486957065</v>
      </c>
      <c r="I1640" s="13" t="n">
        <f aca="false">ROUND(SIN(H1640)*$L$2+$L$1,0)</f>
        <v>3436</v>
      </c>
    </row>
    <row r="1641" customFormat="false" ht="15" hidden="false" customHeight="false" outlineLevel="0" collapsed="false">
      <c r="H1641" s="12" t="n">
        <f aca="false">H1640+$I$2</f>
        <v>2.05837150663209</v>
      </c>
      <c r="I1641" s="13" t="n">
        <f aca="false">ROUND(SIN(H1641)*$L$2+$L$1,0)</f>
        <v>3435</v>
      </c>
    </row>
    <row r="1642" customFormat="false" ht="15" hidden="false" customHeight="false" outlineLevel="0" collapsed="false">
      <c r="H1642" s="12" t="n">
        <f aca="false">H1641+$I$2</f>
        <v>2.05962814369353</v>
      </c>
      <c r="I1642" s="13" t="n">
        <f aca="false">ROUND(SIN(H1642)*$L$2+$L$1,0)</f>
        <v>3434</v>
      </c>
    </row>
    <row r="1643" customFormat="false" ht="15" hidden="false" customHeight="false" outlineLevel="0" collapsed="false">
      <c r="H1643" s="12" t="n">
        <f aca="false">H1642+$I$2</f>
        <v>2.06088478075496</v>
      </c>
      <c r="I1643" s="13" t="n">
        <f aca="false">ROUND(SIN(H1643)*$L$2+$L$1,0)</f>
        <v>3433</v>
      </c>
    </row>
    <row r="1644" customFormat="false" ht="15" hidden="false" customHeight="false" outlineLevel="0" collapsed="false">
      <c r="H1644" s="12" t="n">
        <f aca="false">H1643+$I$2</f>
        <v>2.0621414178164</v>
      </c>
      <c r="I1644" s="13" t="n">
        <f aca="false">ROUND(SIN(H1644)*$L$2+$L$1,0)</f>
        <v>3432</v>
      </c>
    </row>
    <row r="1645" customFormat="false" ht="15" hidden="false" customHeight="false" outlineLevel="0" collapsed="false">
      <c r="H1645" s="12" t="n">
        <f aca="false">H1644+$I$2</f>
        <v>2.06339805487783</v>
      </c>
      <c r="I1645" s="13" t="n">
        <f aca="false">ROUND(SIN(H1645)*$L$2+$L$1,0)</f>
        <v>3431</v>
      </c>
    </row>
    <row r="1646" customFormat="false" ht="15" hidden="false" customHeight="false" outlineLevel="0" collapsed="false">
      <c r="H1646" s="12" t="n">
        <f aca="false">H1645+$I$2</f>
        <v>2.06465469193927</v>
      </c>
      <c r="I1646" s="13" t="n">
        <f aca="false">ROUND(SIN(H1646)*$L$2+$L$1,0)</f>
        <v>3430</v>
      </c>
    </row>
    <row r="1647" customFormat="false" ht="15" hidden="false" customHeight="false" outlineLevel="0" collapsed="false">
      <c r="H1647" s="12" t="n">
        <f aca="false">H1646+$I$2</f>
        <v>2.0659113290007</v>
      </c>
      <c r="I1647" s="13" t="n">
        <f aca="false">ROUND(SIN(H1647)*$L$2+$L$1,0)</f>
        <v>3430</v>
      </c>
    </row>
    <row r="1648" customFormat="false" ht="15" hidden="false" customHeight="false" outlineLevel="0" collapsed="false">
      <c r="H1648" s="12" t="n">
        <f aca="false">H1647+$I$2</f>
        <v>2.06716796606214</v>
      </c>
      <c r="I1648" s="13" t="n">
        <f aca="false">ROUND(SIN(H1648)*$L$2+$L$1,0)</f>
        <v>3429</v>
      </c>
    </row>
    <row r="1649" customFormat="false" ht="15" hidden="false" customHeight="false" outlineLevel="0" collapsed="false">
      <c r="H1649" s="12" t="n">
        <f aca="false">H1648+$I$2</f>
        <v>2.06842460312358</v>
      </c>
      <c r="I1649" s="13" t="n">
        <f aca="false">ROUND(SIN(H1649)*$L$2+$L$1,0)</f>
        <v>3428</v>
      </c>
    </row>
    <row r="1650" customFormat="false" ht="15" hidden="false" customHeight="false" outlineLevel="0" collapsed="false">
      <c r="H1650" s="12" t="n">
        <f aca="false">H1649+$I$2</f>
        <v>2.06968124018501</v>
      </c>
      <c r="I1650" s="13" t="n">
        <f aca="false">ROUND(SIN(H1650)*$L$2+$L$1,0)</f>
        <v>3427</v>
      </c>
    </row>
    <row r="1651" customFormat="false" ht="15" hidden="false" customHeight="false" outlineLevel="0" collapsed="false">
      <c r="H1651" s="12" t="n">
        <f aca="false">H1650+$I$2</f>
        <v>2.07093787724645</v>
      </c>
      <c r="I1651" s="13" t="n">
        <f aca="false">ROUND(SIN(H1651)*$L$2+$L$1,0)</f>
        <v>3426</v>
      </c>
    </row>
    <row r="1652" customFormat="false" ht="15" hidden="false" customHeight="false" outlineLevel="0" collapsed="false">
      <c r="H1652" s="12" t="n">
        <f aca="false">H1651+$I$2</f>
        <v>2.07219451430788</v>
      </c>
      <c r="I1652" s="13" t="n">
        <f aca="false">ROUND(SIN(H1652)*$L$2+$L$1,0)</f>
        <v>3425</v>
      </c>
    </row>
    <row r="1653" customFormat="false" ht="15" hidden="false" customHeight="false" outlineLevel="0" collapsed="false">
      <c r="H1653" s="12" t="n">
        <f aca="false">H1652+$I$2</f>
        <v>2.07345115136932</v>
      </c>
      <c r="I1653" s="13" t="n">
        <f aca="false">ROUND(SIN(H1653)*$L$2+$L$1,0)</f>
        <v>3424</v>
      </c>
    </row>
    <row r="1654" customFormat="false" ht="15" hidden="false" customHeight="false" outlineLevel="0" collapsed="false">
      <c r="H1654" s="12" t="n">
        <f aca="false">H1653+$I$2</f>
        <v>2.07470778843076</v>
      </c>
      <c r="I1654" s="13" t="n">
        <f aca="false">ROUND(SIN(H1654)*$L$2+$L$1,0)</f>
        <v>3423</v>
      </c>
    </row>
    <row r="1655" customFormat="false" ht="15" hidden="false" customHeight="false" outlineLevel="0" collapsed="false">
      <c r="H1655" s="12" t="n">
        <f aca="false">H1654+$I$2</f>
        <v>2.07596442549219</v>
      </c>
      <c r="I1655" s="13" t="n">
        <f aca="false">ROUND(SIN(H1655)*$L$2+$L$1,0)</f>
        <v>3422</v>
      </c>
    </row>
    <row r="1656" customFormat="false" ht="15" hidden="false" customHeight="false" outlineLevel="0" collapsed="false">
      <c r="H1656" s="12" t="n">
        <f aca="false">H1655+$I$2</f>
        <v>2.07722106255363</v>
      </c>
      <c r="I1656" s="13" t="n">
        <f aca="false">ROUND(SIN(H1656)*$L$2+$L$1,0)</f>
        <v>3421</v>
      </c>
    </row>
    <row r="1657" customFormat="false" ht="15" hidden="false" customHeight="false" outlineLevel="0" collapsed="false">
      <c r="H1657" s="12" t="n">
        <f aca="false">H1656+$I$2</f>
        <v>2.07847769961506</v>
      </c>
      <c r="I1657" s="13" t="n">
        <f aca="false">ROUND(SIN(H1657)*$L$2+$L$1,0)</f>
        <v>3420</v>
      </c>
    </row>
    <row r="1658" customFormat="false" ht="15" hidden="false" customHeight="false" outlineLevel="0" collapsed="false">
      <c r="H1658" s="12" t="n">
        <f aca="false">H1657+$I$2</f>
        <v>2.0797343366765</v>
      </c>
      <c r="I1658" s="13" t="n">
        <f aca="false">ROUND(SIN(H1658)*$L$2+$L$1,0)</f>
        <v>3419</v>
      </c>
    </row>
    <row r="1659" customFormat="false" ht="15" hidden="false" customHeight="false" outlineLevel="0" collapsed="false">
      <c r="H1659" s="12" t="n">
        <f aca="false">H1658+$I$2</f>
        <v>2.08099097373793</v>
      </c>
      <c r="I1659" s="13" t="n">
        <f aca="false">ROUND(SIN(H1659)*$L$2+$L$1,0)</f>
        <v>3418</v>
      </c>
    </row>
    <row r="1660" customFormat="false" ht="15" hidden="false" customHeight="false" outlineLevel="0" collapsed="false">
      <c r="H1660" s="12" t="n">
        <f aca="false">H1659+$I$2</f>
        <v>2.08224761079937</v>
      </c>
      <c r="I1660" s="13" t="n">
        <f aca="false">ROUND(SIN(H1660)*$L$2+$L$1,0)</f>
        <v>3417</v>
      </c>
    </row>
    <row r="1661" customFormat="false" ht="15" hidden="false" customHeight="false" outlineLevel="0" collapsed="false">
      <c r="H1661" s="12" t="n">
        <f aca="false">H1660+$I$2</f>
        <v>2.08350424786081</v>
      </c>
      <c r="I1661" s="13" t="n">
        <f aca="false">ROUND(SIN(H1661)*$L$2+$L$1,0)</f>
        <v>3417</v>
      </c>
    </row>
    <row r="1662" customFormat="false" ht="15" hidden="false" customHeight="false" outlineLevel="0" collapsed="false">
      <c r="H1662" s="12" t="n">
        <f aca="false">H1661+$I$2</f>
        <v>2.08476088492224</v>
      </c>
      <c r="I1662" s="13" t="n">
        <f aca="false">ROUND(SIN(H1662)*$L$2+$L$1,0)</f>
        <v>3416</v>
      </c>
    </row>
    <row r="1663" customFormat="false" ht="15" hidden="false" customHeight="false" outlineLevel="0" collapsed="false">
      <c r="H1663" s="12" t="n">
        <f aca="false">H1662+$I$2</f>
        <v>2.08601752198368</v>
      </c>
      <c r="I1663" s="13" t="n">
        <f aca="false">ROUND(SIN(H1663)*$L$2+$L$1,0)</f>
        <v>3415</v>
      </c>
    </row>
    <row r="1664" customFormat="false" ht="15" hidden="false" customHeight="false" outlineLevel="0" collapsed="false">
      <c r="H1664" s="12" t="n">
        <f aca="false">H1663+$I$2</f>
        <v>2.08727415904511</v>
      </c>
      <c r="I1664" s="13" t="n">
        <f aca="false">ROUND(SIN(H1664)*$L$2+$L$1,0)</f>
        <v>3414</v>
      </c>
    </row>
    <row r="1665" customFormat="false" ht="15" hidden="false" customHeight="false" outlineLevel="0" collapsed="false">
      <c r="H1665" s="12" t="n">
        <f aca="false">H1664+$I$2</f>
        <v>2.08853079610655</v>
      </c>
      <c r="I1665" s="13" t="n">
        <f aca="false">ROUND(SIN(H1665)*$L$2+$L$1,0)</f>
        <v>3413</v>
      </c>
    </row>
    <row r="1666" customFormat="false" ht="15" hidden="false" customHeight="false" outlineLevel="0" collapsed="false">
      <c r="H1666" s="12" t="n">
        <f aca="false">H1665+$I$2</f>
        <v>2.08978743316798</v>
      </c>
      <c r="I1666" s="13" t="n">
        <f aca="false">ROUND(SIN(H1666)*$L$2+$L$1,0)</f>
        <v>3412</v>
      </c>
    </row>
    <row r="1667" customFormat="false" ht="15" hidden="false" customHeight="false" outlineLevel="0" collapsed="false">
      <c r="H1667" s="12" t="n">
        <f aca="false">H1666+$I$2</f>
        <v>2.09104407022942</v>
      </c>
      <c r="I1667" s="13" t="n">
        <f aca="false">ROUND(SIN(H1667)*$L$2+$L$1,0)</f>
        <v>3411</v>
      </c>
    </row>
    <row r="1668" customFormat="false" ht="15" hidden="false" customHeight="false" outlineLevel="0" collapsed="false">
      <c r="H1668" s="12" t="n">
        <f aca="false">H1667+$I$2</f>
        <v>2.09230070729086</v>
      </c>
      <c r="I1668" s="13" t="n">
        <f aca="false">ROUND(SIN(H1668)*$L$2+$L$1,0)</f>
        <v>3410</v>
      </c>
    </row>
    <row r="1669" customFormat="false" ht="15" hidden="false" customHeight="false" outlineLevel="0" collapsed="false">
      <c r="H1669" s="12" t="n">
        <f aca="false">H1668+$I$2</f>
        <v>2.09355734435229</v>
      </c>
      <c r="I1669" s="13" t="n">
        <f aca="false">ROUND(SIN(H1669)*$L$2+$L$1,0)</f>
        <v>3409</v>
      </c>
    </row>
    <row r="1670" customFormat="false" ht="15" hidden="false" customHeight="false" outlineLevel="0" collapsed="false">
      <c r="H1670" s="12" t="n">
        <f aca="false">H1669+$I$2</f>
        <v>2.09481398141373</v>
      </c>
      <c r="I1670" s="13" t="n">
        <f aca="false">ROUND(SIN(H1670)*$L$2+$L$1,0)</f>
        <v>3408</v>
      </c>
    </row>
    <row r="1671" customFormat="false" ht="15" hidden="false" customHeight="false" outlineLevel="0" collapsed="false">
      <c r="H1671" s="12" t="n">
        <f aca="false">H1670+$I$2</f>
        <v>2.09607061847516</v>
      </c>
      <c r="I1671" s="13" t="n">
        <f aca="false">ROUND(SIN(H1671)*$L$2+$L$1,0)</f>
        <v>3407</v>
      </c>
    </row>
    <row r="1672" customFormat="false" ht="15" hidden="false" customHeight="false" outlineLevel="0" collapsed="false">
      <c r="H1672" s="12" t="n">
        <f aca="false">H1671+$I$2</f>
        <v>2.0973272555366</v>
      </c>
      <c r="I1672" s="13" t="n">
        <f aca="false">ROUND(SIN(H1672)*$L$2+$L$1,0)</f>
        <v>3406</v>
      </c>
    </row>
    <row r="1673" customFormat="false" ht="15" hidden="false" customHeight="false" outlineLevel="0" collapsed="false">
      <c r="H1673" s="12" t="n">
        <f aca="false">H1672+$I$2</f>
        <v>2.09858389259803</v>
      </c>
      <c r="I1673" s="13" t="n">
        <f aca="false">ROUND(SIN(H1673)*$L$2+$L$1,0)</f>
        <v>3405</v>
      </c>
    </row>
    <row r="1674" customFormat="false" ht="15" hidden="false" customHeight="false" outlineLevel="0" collapsed="false">
      <c r="H1674" s="12" t="n">
        <f aca="false">H1673+$I$2</f>
        <v>2.09984052965947</v>
      </c>
      <c r="I1674" s="13" t="n">
        <f aca="false">ROUND(SIN(H1674)*$L$2+$L$1,0)</f>
        <v>3404</v>
      </c>
    </row>
    <row r="1675" customFormat="false" ht="15" hidden="false" customHeight="false" outlineLevel="0" collapsed="false">
      <c r="H1675" s="12" t="n">
        <f aca="false">H1674+$I$2</f>
        <v>2.10109716672091</v>
      </c>
      <c r="I1675" s="13" t="n">
        <f aca="false">ROUND(SIN(H1675)*$L$2+$L$1,0)</f>
        <v>3403</v>
      </c>
    </row>
    <row r="1676" customFormat="false" ht="15" hidden="false" customHeight="false" outlineLevel="0" collapsed="false">
      <c r="H1676" s="12" t="n">
        <f aca="false">H1675+$I$2</f>
        <v>2.10235380378234</v>
      </c>
      <c r="I1676" s="13" t="n">
        <f aca="false">ROUND(SIN(H1676)*$L$2+$L$1,0)</f>
        <v>3402</v>
      </c>
    </row>
    <row r="1677" customFormat="false" ht="15" hidden="false" customHeight="false" outlineLevel="0" collapsed="false">
      <c r="H1677" s="12" t="n">
        <f aca="false">H1676+$I$2</f>
        <v>2.10361044084378</v>
      </c>
      <c r="I1677" s="13" t="n">
        <f aca="false">ROUND(SIN(H1677)*$L$2+$L$1,0)</f>
        <v>3401</v>
      </c>
    </row>
    <row r="1678" customFormat="false" ht="15" hidden="false" customHeight="false" outlineLevel="0" collapsed="false">
      <c r="H1678" s="12" t="n">
        <f aca="false">H1677+$I$2</f>
        <v>2.10486707790521</v>
      </c>
      <c r="I1678" s="13" t="n">
        <f aca="false">ROUND(SIN(H1678)*$L$2+$L$1,0)</f>
        <v>3400</v>
      </c>
    </row>
    <row r="1679" customFormat="false" ht="15" hidden="false" customHeight="false" outlineLevel="0" collapsed="false">
      <c r="H1679" s="12" t="n">
        <f aca="false">H1678+$I$2</f>
        <v>2.10612371496665</v>
      </c>
      <c r="I1679" s="13" t="n">
        <f aca="false">ROUND(SIN(H1679)*$L$2+$L$1,0)</f>
        <v>3399</v>
      </c>
    </row>
    <row r="1680" customFormat="false" ht="15" hidden="false" customHeight="false" outlineLevel="0" collapsed="false">
      <c r="H1680" s="12" t="n">
        <f aca="false">H1679+$I$2</f>
        <v>2.10738035202808</v>
      </c>
      <c r="I1680" s="13" t="n">
        <f aca="false">ROUND(SIN(H1680)*$L$2+$L$1,0)</f>
        <v>3398</v>
      </c>
    </row>
    <row r="1681" customFormat="false" ht="15" hidden="false" customHeight="false" outlineLevel="0" collapsed="false">
      <c r="H1681" s="12" t="n">
        <f aca="false">H1680+$I$2</f>
        <v>2.10863698908952</v>
      </c>
      <c r="I1681" s="13" t="n">
        <f aca="false">ROUND(SIN(H1681)*$L$2+$L$1,0)</f>
        <v>3397</v>
      </c>
    </row>
    <row r="1682" customFormat="false" ht="15" hidden="false" customHeight="false" outlineLevel="0" collapsed="false">
      <c r="H1682" s="12" t="n">
        <f aca="false">H1681+$I$2</f>
        <v>2.10989362615096</v>
      </c>
      <c r="I1682" s="13" t="n">
        <f aca="false">ROUND(SIN(H1682)*$L$2+$L$1,0)</f>
        <v>3396</v>
      </c>
    </row>
    <row r="1683" customFormat="false" ht="15" hidden="false" customHeight="false" outlineLevel="0" collapsed="false">
      <c r="H1683" s="12" t="n">
        <f aca="false">H1682+$I$2</f>
        <v>2.11115026321239</v>
      </c>
      <c r="I1683" s="13" t="n">
        <f aca="false">ROUND(SIN(H1683)*$L$2+$L$1,0)</f>
        <v>3395</v>
      </c>
    </row>
    <row r="1684" customFormat="false" ht="15" hidden="false" customHeight="false" outlineLevel="0" collapsed="false">
      <c r="H1684" s="12" t="n">
        <f aca="false">H1683+$I$2</f>
        <v>2.11240690027383</v>
      </c>
      <c r="I1684" s="13" t="n">
        <f aca="false">ROUND(SIN(H1684)*$L$2+$L$1,0)</f>
        <v>3394</v>
      </c>
    </row>
    <row r="1685" customFormat="false" ht="15" hidden="false" customHeight="false" outlineLevel="0" collapsed="false">
      <c r="H1685" s="12" t="n">
        <f aca="false">H1684+$I$2</f>
        <v>2.11366353733526</v>
      </c>
      <c r="I1685" s="13" t="n">
        <f aca="false">ROUND(SIN(H1685)*$L$2+$L$1,0)</f>
        <v>3393</v>
      </c>
    </row>
    <row r="1686" customFormat="false" ht="15" hidden="false" customHeight="false" outlineLevel="0" collapsed="false">
      <c r="H1686" s="12" t="n">
        <f aca="false">H1685+$I$2</f>
        <v>2.1149201743967</v>
      </c>
      <c r="I1686" s="13" t="n">
        <f aca="false">ROUND(SIN(H1686)*$L$2+$L$1,0)</f>
        <v>3392</v>
      </c>
    </row>
    <row r="1687" customFormat="false" ht="15" hidden="false" customHeight="false" outlineLevel="0" collapsed="false">
      <c r="H1687" s="12" t="n">
        <f aca="false">H1686+$I$2</f>
        <v>2.11617681145813</v>
      </c>
      <c r="I1687" s="13" t="n">
        <f aca="false">ROUND(SIN(H1687)*$L$2+$L$1,0)</f>
        <v>3391</v>
      </c>
    </row>
    <row r="1688" customFormat="false" ht="15" hidden="false" customHeight="false" outlineLevel="0" collapsed="false">
      <c r="H1688" s="12" t="n">
        <f aca="false">H1687+$I$2</f>
        <v>2.11743344851957</v>
      </c>
      <c r="I1688" s="13" t="n">
        <f aca="false">ROUND(SIN(H1688)*$L$2+$L$1,0)</f>
        <v>3390</v>
      </c>
    </row>
    <row r="1689" customFormat="false" ht="15" hidden="false" customHeight="false" outlineLevel="0" collapsed="false">
      <c r="H1689" s="12" t="n">
        <f aca="false">H1688+$I$2</f>
        <v>2.11869008558101</v>
      </c>
      <c r="I1689" s="13" t="n">
        <f aca="false">ROUND(SIN(H1689)*$L$2+$L$1,0)</f>
        <v>3389</v>
      </c>
    </row>
    <row r="1690" customFormat="false" ht="15" hidden="false" customHeight="false" outlineLevel="0" collapsed="false">
      <c r="H1690" s="12" t="n">
        <f aca="false">H1689+$I$2</f>
        <v>2.11994672264244</v>
      </c>
      <c r="I1690" s="13" t="n">
        <f aca="false">ROUND(SIN(H1690)*$L$2+$L$1,0)</f>
        <v>3388</v>
      </c>
    </row>
    <row r="1691" customFormat="false" ht="15" hidden="false" customHeight="false" outlineLevel="0" collapsed="false">
      <c r="H1691" s="12" t="n">
        <f aca="false">H1690+$I$2</f>
        <v>2.12120335970388</v>
      </c>
      <c r="I1691" s="13" t="n">
        <f aca="false">ROUND(SIN(H1691)*$L$2+$L$1,0)</f>
        <v>3387</v>
      </c>
    </row>
    <row r="1692" customFormat="false" ht="15" hidden="false" customHeight="false" outlineLevel="0" collapsed="false">
      <c r="H1692" s="12" t="n">
        <f aca="false">H1691+$I$2</f>
        <v>2.12245999676531</v>
      </c>
      <c r="I1692" s="13" t="n">
        <f aca="false">ROUND(SIN(H1692)*$L$2+$L$1,0)</f>
        <v>3386</v>
      </c>
    </row>
    <row r="1693" customFormat="false" ht="15" hidden="false" customHeight="false" outlineLevel="0" collapsed="false">
      <c r="H1693" s="12" t="n">
        <f aca="false">H1692+$I$2</f>
        <v>2.12371663382675</v>
      </c>
      <c r="I1693" s="13" t="n">
        <f aca="false">ROUND(SIN(H1693)*$L$2+$L$1,0)</f>
        <v>3385</v>
      </c>
    </row>
    <row r="1694" customFormat="false" ht="15" hidden="false" customHeight="false" outlineLevel="0" collapsed="false">
      <c r="H1694" s="12" t="n">
        <f aca="false">H1693+$I$2</f>
        <v>2.12497327088819</v>
      </c>
      <c r="I1694" s="13" t="n">
        <f aca="false">ROUND(SIN(H1694)*$L$2+$L$1,0)</f>
        <v>3384</v>
      </c>
    </row>
    <row r="1695" customFormat="false" ht="15" hidden="false" customHeight="false" outlineLevel="0" collapsed="false">
      <c r="H1695" s="12" t="n">
        <f aca="false">H1694+$I$2</f>
        <v>2.12622990794962</v>
      </c>
      <c r="I1695" s="13" t="n">
        <f aca="false">ROUND(SIN(H1695)*$L$2+$L$1,0)</f>
        <v>3383</v>
      </c>
    </row>
    <row r="1696" customFormat="false" ht="15" hidden="false" customHeight="false" outlineLevel="0" collapsed="false">
      <c r="H1696" s="12" t="n">
        <f aca="false">H1695+$I$2</f>
        <v>2.12748654501106</v>
      </c>
      <c r="I1696" s="13" t="n">
        <f aca="false">ROUND(SIN(H1696)*$L$2+$L$1,0)</f>
        <v>3382</v>
      </c>
    </row>
    <row r="1697" customFormat="false" ht="15" hidden="false" customHeight="false" outlineLevel="0" collapsed="false">
      <c r="H1697" s="12" t="n">
        <f aca="false">H1696+$I$2</f>
        <v>2.12874318207249</v>
      </c>
      <c r="I1697" s="13" t="n">
        <f aca="false">ROUND(SIN(H1697)*$L$2+$L$1,0)</f>
        <v>3381</v>
      </c>
    </row>
    <row r="1698" customFormat="false" ht="15" hidden="false" customHeight="false" outlineLevel="0" collapsed="false">
      <c r="H1698" s="12" t="n">
        <f aca="false">H1697+$I$2</f>
        <v>2.12999981913393</v>
      </c>
      <c r="I1698" s="13" t="n">
        <f aca="false">ROUND(SIN(H1698)*$L$2+$L$1,0)</f>
        <v>3380</v>
      </c>
    </row>
    <row r="1699" customFormat="false" ht="15" hidden="false" customHeight="false" outlineLevel="0" collapsed="false">
      <c r="H1699" s="12" t="n">
        <f aca="false">H1698+$I$2</f>
        <v>2.13125645619536</v>
      </c>
      <c r="I1699" s="13" t="n">
        <f aca="false">ROUND(SIN(H1699)*$L$2+$L$1,0)</f>
        <v>3379</v>
      </c>
    </row>
    <row r="1700" customFormat="false" ht="15" hidden="false" customHeight="false" outlineLevel="0" collapsed="false">
      <c r="H1700" s="12" t="n">
        <f aca="false">H1699+$I$2</f>
        <v>2.1325130932568</v>
      </c>
      <c r="I1700" s="13" t="n">
        <f aca="false">ROUND(SIN(H1700)*$L$2+$L$1,0)</f>
        <v>3378</v>
      </c>
    </row>
    <row r="1701" customFormat="false" ht="15" hidden="false" customHeight="false" outlineLevel="0" collapsed="false">
      <c r="H1701" s="12" t="n">
        <f aca="false">H1700+$I$2</f>
        <v>2.13376973031824</v>
      </c>
      <c r="I1701" s="13" t="n">
        <f aca="false">ROUND(SIN(H1701)*$L$2+$L$1,0)</f>
        <v>3377</v>
      </c>
    </row>
    <row r="1702" customFormat="false" ht="15" hidden="false" customHeight="false" outlineLevel="0" collapsed="false">
      <c r="H1702" s="12" t="n">
        <f aca="false">H1701+$I$2</f>
        <v>2.13502636737967</v>
      </c>
      <c r="I1702" s="13" t="n">
        <f aca="false">ROUND(SIN(H1702)*$L$2+$L$1,0)</f>
        <v>3376</v>
      </c>
    </row>
    <row r="1703" customFormat="false" ht="15" hidden="false" customHeight="false" outlineLevel="0" collapsed="false">
      <c r="H1703" s="12" t="n">
        <f aca="false">H1702+$I$2</f>
        <v>2.13628300444111</v>
      </c>
      <c r="I1703" s="13" t="n">
        <f aca="false">ROUND(SIN(H1703)*$L$2+$L$1,0)</f>
        <v>3375</v>
      </c>
    </row>
    <row r="1704" customFormat="false" ht="15" hidden="false" customHeight="false" outlineLevel="0" collapsed="false">
      <c r="H1704" s="12" t="n">
        <f aca="false">H1703+$I$2</f>
        <v>2.13753964150254</v>
      </c>
      <c r="I1704" s="13" t="n">
        <f aca="false">ROUND(SIN(H1704)*$L$2+$L$1,0)</f>
        <v>3374</v>
      </c>
    </row>
    <row r="1705" customFormat="false" ht="15" hidden="false" customHeight="false" outlineLevel="0" collapsed="false">
      <c r="H1705" s="12" t="n">
        <f aca="false">H1704+$I$2</f>
        <v>2.13879627856398</v>
      </c>
      <c r="I1705" s="13" t="n">
        <f aca="false">ROUND(SIN(H1705)*$L$2+$L$1,0)</f>
        <v>3373</v>
      </c>
    </row>
    <row r="1706" customFormat="false" ht="15" hidden="false" customHeight="false" outlineLevel="0" collapsed="false">
      <c r="H1706" s="12" t="n">
        <f aca="false">H1705+$I$2</f>
        <v>2.14005291562541</v>
      </c>
      <c r="I1706" s="13" t="n">
        <f aca="false">ROUND(SIN(H1706)*$L$2+$L$1,0)</f>
        <v>3372</v>
      </c>
    </row>
    <row r="1707" customFormat="false" ht="15" hidden="false" customHeight="false" outlineLevel="0" collapsed="false">
      <c r="H1707" s="12" t="n">
        <f aca="false">H1706+$I$2</f>
        <v>2.14130955268685</v>
      </c>
      <c r="I1707" s="13" t="n">
        <f aca="false">ROUND(SIN(H1707)*$L$2+$L$1,0)</f>
        <v>3371</v>
      </c>
    </row>
    <row r="1708" customFormat="false" ht="15" hidden="false" customHeight="false" outlineLevel="0" collapsed="false">
      <c r="H1708" s="12" t="n">
        <f aca="false">H1707+$I$2</f>
        <v>2.14256618974829</v>
      </c>
      <c r="I1708" s="13" t="n">
        <f aca="false">ROUND(SIN(H1708)*$L$2+$L$1,0)</f>
        <v>3370</v>
      </c>
    </row>
    <row r="1709" customFormat="false" ht="15" hidden="false" customHeight="false" outlineLevel="0" collapsed="false">
      <c r="H1709" s="12" t="n">
        <f aca="false">H1708+$I$2</f>
        <v>2.14382282680972</v>
      </c>
      <c r="I1709" s="13" t="n">
        <f aca="false">ROUND(SIN(H1709)*$L$2+$L$1,0)</f>
        <v>3369</v>
      </c>
    </row>
    <row r="1710" customFormat="false" ht="15" hidden="false" customHeight="false" outlineLevel="0" collapsed="false">
      <c r="H1710" s="12" t="n">
        <f aca="false">H1709+$I$2</f>
        <v>2.14507946387116</v>
      </c>
      <c r="I1710" s="13" t="n">
        <f aca="false">ROUND(SIN(H1710)*$L$2+$L$1,0)</f>
        <v>3368</v>
      </c>
    </row>
    <row r="1711" customFormat="false" ht="15" hidden="false" customHeight="false" outlineLevel="0" collapsed="false">
      <c r="H1711" s="12" t="n">
        <f aca="false">H1710+$I$2</f>
        <v>2.14633610093259</v>
      </c>
      <c r="I1711" s="13" t="n">
        <f aca="false">ROUND(SIN(H1711)*$L$2+$L$1,0)</f>
        <v>3367</v>
      </c>
    </row>
    <row r="1712" customFormat="false" ht="15" hidden="false" customHeight="false" outlineLevel="0" collapsed="false">
      <c r="H1712" s="12" t="n">
        <f aca="false">H1711+$I$2</f>
        <v>2.14759273799403</v>
      </c>
      <c r="I1712" s="13" t="n">
        <f aca="false">ROUND(SIN(H1712)*$L$2+$L$1,0)</f>
        <v>3365</v>
      </c>
    </row>
    <row r="1713" customFormat="false" ht="15" hidden="false" customHeight="false" outlineLevel="0" collapsed="false">
      <c r="H1713" s="12" t="n">
        <f aca="false">H1712+$I$2</f>
        <v>2.14884937505546</v>
      </c>
      <c r="I1713" s="13" t="n">
        <f aca="false">ROUND(SIN(H1713)*$L$2+$L$1,0)</f>
        <v>3364</v>
      </c>
    </row>
    <row r="1714" customFormat="false" ht="15" hidden="false" customHeight="false" outlineLevel="0" collapsed="false">
      <c r="H1714" s="12" t="n">
        <f aca="false">H1713+$I$2</f>
        <v>2.1501060121169</v>
      </c>
      <c r="I1714" s="13" t="n">
        <f aca="false">ROUND(SIN(H1714)*$L$2+$L$1,0)</f>
        <v>3363</v>
      </c>
    </row>
    <row r="1715" customFormat="false" ht="15" hidden="false" customHeight="false" outlineLevel="0" collapsed="false">
      <c r="H1715" s="12" t="n">
        <f aca="false">H1714+$I$2</f>
        <v>2.15136264917834</v>
      </c>
      <c r="I1715" s="13" t="n">
        <f aca="false">ROUND(SIN(H1715)*$L$2+$L$1,0)</f>
        <v>3362</v>
      </c>
    </row>
    <row r="1716" customFormat="false" ht="15" hidden="false" customHeight="false" outlineLevel="0" collapsed="false">
      <c r="H1716" s="12" t="n">
        <f aca="false">H1715+$I$2</f>
        <v>2.15261928623977</v>
      </c>
      <c r="I1716" s="13" t="n">
        <f aca="false">ROUND(SIN(H1716)*$L$2+$L$1,0)</f>
        <v>3361</v>
      </c>
    </row>
    <row r="1717" customFormat="false" ht="15" hidden="false" customHeight="false" outlineLevel="0" collapsed="false">
      <c r="H1717" s="12" t="n">
        <f aca="false">H1716+$I$2</f>
        <v>2.15387592330121</v>
      </c>
      <c r="I1717" s="13" t="n">
        <f aca="false">ROUND(SIN(H1717)*$L$2+$L$1,0)</f>
        <v>3360</v>
      </c>
    </row>
    <row r="1718" customFormat="false" ht="15" hidden="false" customHeight="false" outlineLevel="0" collapsed="false">
      <c r="H1718" s="12" t="n">
        <f aca="false">H1717+$I$2</f>
        <v>2.15513256036264</v>
      </c>
      <c r="I1718" s="13" t="n">
        <f aca="false">ROUND(SIN(H1718)*$L$2+$L$1,0)</f>
        <v>3359</v>
      </c>
    </row>
    <row r="1719" customFormat="false" ht="15" hidden="false" customHeight="false" outlineLevel="0" collapsed="false">
      <c r="H1719" s="12" t="n">
        <f aca="false">H1718+$I$2</f>
        <v>2.15638919742408</v>
      </c>
      <c r="I1719" s="13" t="n">
        <f aca="false">ROUND(SIN(H1719)*$L$2+$L$1,0)</f>
        <v>3358</v>
      </c>
    </row>
    <row r="1720" customFormat="false" ht="15" hidden="false" customHeight="false" outlineLevel="0" collapsed="false">
      <c r="H1720" s="12" t="n">
        <f aca="false">H1719+$I$2</f>
        <v>2.15764583448551</v>
      </c>
      <c r="I1720" s="13" t="n">
        <f aca="false">ROUND(SIN(H1720)*$L$2+$L$1,0)</f>
        <v>3357</v>
      </c>
    </row>
    <row r="1721" customFormat="false" ht="15" hidden="false" customHeight="false" outlineLevel="0" collapsed="false">
      <c r="H1721" s="12" t="n">
        <f aca="false">H1720+$I$2</f>
        <v>2.15890247154695</v>
      </c>
      <c r="I1721" s="13" t="n">
        <f aca="false">ROUND(SIN(H1721)*$L$2+$L$1,0)</f>
        <v>3356</v>
      </c>
    </row>
    <row r="1722" customFormat="false" ht="15" hidden="false" customHeight="false" outlineLevel="0" collapsed="false">
      <c r="H1722" s="12" t="n">
        <f aca="false">H1721+$I$2</f>
        <v>2.16015910860839</v>
      </c>
      <c r="I1722" s="13" t="n">
        <f aca="false">ROUND(SIN(H1722)*$L$2+$L$1,0)</f>
        <v>3355</v>
      </c>
    </row>
    <row r="1723" customFormat="false" ht="15" hidden="false" customHeight="false" outlineLevel="0" collapsed="false">
      <c r="H1723" s="12" t="n">
        <f aca="false">H1722+$I$2</f>
        <v>2.16141574566982</v>
      </c>
      <c r="I1723" s="13" t="n">
        <f aca="false">ROUND(SIN(H1723)*$L$2+$L$1,0)</f>
        <v>3354</v>
      </c>
    </row>
    <row r="1724" customFormat="false" ht="15" hidden="false" customHeight="false" outlineLevel="0" collapsed="false">
      <c r="H1724" s="12" t="n">
        <f aca="false">H1723+$I$2</f>
        <v>2.16267238273126</v>
      </c>
      <c r="I1724" s="13" t="n">
        <f aca="false">ROUND(SIN(H1724)*$L$2+$L$1,0)</f>
        <v>3353</v>
      </c>
    </row>
    <row r="1725" customFormat="false" ht="15" hidden="false" customHeight="false" outlineLevel="0" collapsed="false">
      <c r="H1725" s="12" t="n">
        <f aca="false">H1724+$I$2</f>
        <v>2.16392901979269</v>
      </c>
      <c r="I1725" s="13" t="n">
        <f aca="false">ROUND(SIN(H1725)*$L$2+$L$1,0)</f>
        <v>3352</v>
      </c>
    </row>
    <row r="1726" customFormat="false" ht="15" hidden="false" customHeight="false" outlineLevel="0" collapsed="false">
      <c r="H1726" s="12" t="n">
        <f aca="false">H1725+$I$2</f>
        <v>2.16518565685413</v>
      </c>
      <c r="I1726" s="13" t="n">
        <f aca="false">ROUND(SIN(H1726)*$L$2+$L$1,0)</f>
        <v>3351</v>
      </c>
    </row>
    <row r="1727" customFormat="false" ht="15" hidden="false" customHeight="false" outlineLevel="0" collapsed="false">
      <c r="H1727" s="12" t="n">
        <f aca="false">H1726+$I$2</f>
        <v>2.16644229391556</v>
      </c>
      <c r="I1727" s="13" t="n">
        <f aca="false">ROUND(SIN(H1727)*$L$2+$L$1,0)</f>
        <v>3349</v>
      </c>
    </row>
    <row r="1728" customFormat="false" ht="15" hidden="false" customHeight="false" outlineLevel="0" collapsed="false">
      <c r="H1728" s="12" t="n">
        <f aca="false">H1727+$I$2</f>
        <v>2.167698930977</v>
      </c>
      <c r="I1728" s="13" t="n">
        <f aca="false">ROUND(SIN(H1728)*$L$2+$L$1,0)</f>
        <v>3348</v>
      </c>
    </row>
    <row r="1729" customFormat="false" ht="15" hidden="false" customHeight="false" outlineLevel="0" collapsed="false">
      <c r="H1729" s="12" t="n">
        <f aca="false">H1728+$I$2</f>
        <v>2.16895556803844</v>
      </c>
      <c r="I1729" s="13" t="n">
        <f aca="false">ROUND(SIN(H1729)*$L$2+$L$1,0)</f>
        <v>3347</v>
      </c>
    </row>
    <row r="1730" customFormat="false" ht="15" hidden="false" customHeight="false" outlineLevel="0" collapsed="false">
      <c r="H1730" s="12" t="n">
        <f aca="false">H1729+$I$2</f>
        <v>2.17021220509987</v>
      </c>
      <c r="I1730" s="13" t="n">
        <f aca="false">ROUND(SIN(H1730)*$L$2+$L$1,0)</f>
        <v>3346</v>
      </c>
    </row>
    <row r="1731" customFormat="false" ht="15" hidden="false" customHeight="false" outlineLevel="0" collapsed="false">
      <c r="H1731" s="12" t="n">
        <f aca="false">H1730+$I$2</f>
        <v>2.17146884216131</v>
      </c>
      <c r="I1731" s="13" t="n">
        <f aca="false">ROUND(SIN(H1731)*$L$2+$L$1,0)</f>
        <v>3345</v>
      </c>
    </row>
    <row r="1732" customFormat="false" ht="15" hidden="false" customHeight="false" outlineLevel="0" collapsed="false">
      <c r="H1732" s="12" t="n">
        <f aca="false">H1731+$I$2</f>
        <v>2.17272547922274</v>
      </c>
      <c r="I1732" s="13" t="n">
        <f aca="false">ROUND(SIN(H1732)*$L$2+$L$1,0)</f>
        <v>3344</v>
      </c>
    </row>
    <row r="1733" customFormat="false" ht="15" hidden="false" customHeight="false" outlineLevel="0" collapsed="false">
      <c r="H1733" s="12" t="n">
        <f aca="false">H1732+$I$2</f>
        <v>2.17398211628418</v>
      </c>
      <c r="I1733" s="13" t="n">
        <f aca="false">ROUND(SIN(H1733)*$L$2+$L$1,0)</f>
        <v>3343</v>
      </c>
    </row>
    <row r="1734" customFormat="false" ht="15" hidden="false" customHeight="false" outlineLevel="0" collapsed="false">
      <c r="H1734" s="12" t="n">
        <f aca="false">H1733+$I$2</f>
        <v>2.17523875334562</v>
      </c>
      <c r="I1734" s="13" t="n">
        <f aca="false">ROUND(SIN(H1734)*$L$2+$L$1,0)</f>
        <v>3342</v>
      </c>
    </row>
    <row r="1735" customFormat="false" ht="15" hidden="false" customHeight="false" outlineLevel="0" collapsed="false">
      <c r="H1735" s="12" t="n">
        <f aca="false">H1734+$I$2</f>
        <v>2.17649539040705</v>
      </c>
      <c r="I1735" s="13" t="n">
        <f aca="false">ROUND(SIN(H1735)*$L$2+$L$1,0)</f>
        <v>3341</v>
      </c>
    </row>
    <row r="1736" customFormat="false" ht="15" hidden="false" customHeight="false" outlineLevel="0" collapsed="false">
      <c r="H1736" s="12" t="n">
        <f aca="false">H1735+$I$2</f>
        <v>2.17775202746849</v>
      </c>
      <c r="I1736" s="13" t="n">
        <f aca="false">ROUND(SIN(H1736)*$L$2+$L$1,0)</f>
        <v>3340</v>
      </c>
    </row>
    <row r="1737" customFormat="false" ht="15" hidden="false" customHeight="false" outlineLevel="0" collapsed="false">
      <c r="H1737" s="12" t="n">
        <f aca="false">H1736+$I$2</f>
        <v>2.17900866452992</v>
      </c>
      <c r="I1737" s="13" t="n">
        <f aca="false">ROUND(SIN(H1737)*$L$2+$L$1,0)</f>
        <v>3339</v>
      </c>
    </row>
    <row r="1738" customFormat="false" ht="15" hidden="false" customHeight="false" outlineLevel="0" collapsed="false">
      <c r="H1738" s="12" t="n">
        <f aca="false">H1737+$I$2</f>
        <v>2.18026530159136</v>
      </c>
      <c r="I1738" s="13" t="n">
        <f aca="false">ROUND(SIN(H1738)*$L$2+$L$1,0)</f>
        <v>3337</v>
      </c>
    </row>
    <row r="1739" customFormat="false" ht="15" hidden="false" customHeight="false" outlineLevel="0" collapsed="false">
      <c r="H1739" s="12" t="n">
        <f aca="false">H1738+$I$2</f>
        <v>2.18152193865279</v>
      </c>
      <c r="I1739" s="13" t="n">
        <f aca="false">ROUND(SIN(H1739)*$L$2+$L$1,0)</f>
        <v>3336</v>
      </c>
    </row>
    <row r="1740" customFormat="false" ht="15" hidden="false" customHeight="false" outlineLevel="0" collapsed="false">
      <c r="H1740" s="12" t="n">
        <f aca="false">H1739+$I$2</f>
        <v>2.18277857571423</v>
      </c>
      <c r="I1740" s="13" t="n">
        <f aca="false">ROUND(SIN(H1740)*$L$2+$L$1,0)</f>
        <v>3335</v>
      </c>
    </row>
    <row r="1741" customFormat="false" ht="15" hidden="false" customHeight="false" outlineLevel="0" collapsed="false">
      <c r="H1741" s="12" t="n">
        <f aca="false">H1740+$I$2</f>
        <v>2.18403521277567</v>
      </c>
      <c r="I1741" s="13" t="n">
        <f aca="false">ROUND(SIN(H1741)*$L$2+$L$1,0)</f>
        <v>3334</v>
      </c>
    </row>
    <row r="1742" customFormat="false" ht="15" hidden="false" customHeight="false" outlineLevel="0" collapsed="false">
      <c r="H1742" s="12" t="n">
        <f aca="false">H1741+$I$2</f>
        <v>2.1852918498371</v>
      </c>
      <c r="I1742" s="13" t="n">
        <f aca="false">ROUND(SIN(H1742)*$L$2+$L$1,0)</f>
        <v>3333</v>
      </c>
    </row>
    <row r="1743" customFormat="false" ht="15" hidden="false" customHeight="false" outlineLevel="0" collapsed="false">
      <c r="H1743" s="12" t="n">
        <f aca="false">H1742+$I$2</f>
        <v>2.18654848689854</v>
      </c>
      <c r="I1743" s="13" t="n">
        <f aca="false">ROUND(SIN(H1743)*$L$2+$L$1,0)</f>
        <v>3332</v>
      </c>
    </row>
    <row r="1744" customFormat="false" ht="15" hidden="false" customHeight="false" outlineLevel="0" collapsed="false">
      <c r="H1744" s="12" t="n">
        <f aca="false">H1743+$I$2</f>
        <v>2.18780512395997</v>
      </c>
      <c r="I1744" s="13" t="n">
        <f aca="false">ROUND(SIN(H1744)*$L$2+$L$1,0)</f>
        <v>3331</v>
      </c>
    </row>
    <row r="1745" customFormat="false" ht="15" hidden="false" customHeight="false" outlineLevel="0" collapsed="false">
      <c r="H1745" s="12" t="n">
        <f aca="false">H1744+$I$2</f>
        <v>2.18906176102141</v>
      </c>
      <c r="I1745" s="13" t="n">
        <f aca="false">ROUND(SIN(H1745)*$L$2+$L$1,0)</f>
        <v>3330</v>
      </c>
    </row>
    <row r="1746" customFormat="false" ht="15" hidden="false" customHeight="false" outlineLevel="0" collapsed="false">
      <c r="H1746" s="12" t="n">
        <f aca="false">H1745+$I$2</f>
        <v>2.19031839808284</v>
      </c>
      <c r="I1746" s="13" t="n">
        <f aca="false">ROUND(SIN(H1746)*$L$2+$L$1,0)</f>
        <v>3329</v>
      </c>
    </row>
    <row r="1747" customFormat="false" ht="15" hidden="false" customHeight="false" outlineLevel="0" collapsed="false">
      <c r="H1747" s="12" t="n">
        <f aca="false">H1746+$I$2</f>
        <v>2.19157503514428</v>
      </c>
      <c r="I1747" s="13" t="n">
        <f aca="false">ROUND(SIN(H1747)*$L$2+$L$1,0)</f>
        <v>3327</v>
      </c>
    </row>
    <row r="1748" customFormat="false" ht="15" hidden="false" customHeight="false" outlineLevel="0" collapsed="false">
      <c r="H1748" s="12" t="n">
        <f aca="false">H1747+$I$2</f>
        <v>2.19283167220572</v>
      </c>
      <c r="I1748" s="13" t="n">
        <f aca="false">ROUND(SIN(H1748)*$L$2+$L$1,0)</f>
        <v>3326</v>
      </c>
    </row>
    <row r="1749" customFormat="false" ht="15" hidden="false" customHeight="false" outlineLevel="0" collapsed="false">
      <c r="H1749" s="12" t="n">
        <f aca="false">H1748+$I$2</f>
        <v>2.19408830926715</v>
      </c>
      <c r="I1749" s="13" t="n">
        <f aca="false">ROUND(SIN(H1749)*$L$2+$L$1,0)</f>
        <v>3325</v>
      </c>
    </row>
    <row r="1750" customFormat="false" ht="15" hidden="false" customHeight="false" outlineLevel="0" collapsed="false">
      <c r="H1750" s="12" t="n">
        <f aca="false">H1749+$I$2</f>
        <v>2.19534494632859</v>
      </c>
      <c r="I1750" s="13" t="n">
        <f aca="false">ROUND(SIN(H1750)*$L$2+$L$1,0)</f>
        <v>3324</v>
      </c>
    </row>
    <row r="1751" customFormat="false" ht="15" hidden="false" customHeight="false" outlineLevel="0" collapsed="false">
      <c r="H1751" s="12" t="n">
        <f aca="false">H1750+$I$2</f>
        <v>2.19660158339002</v>
      </c>
      <c r="I1751" s="13" t="n">
        <f aca="false">ROUND(SIN(H1751)*$L$2+$L$1,0)</f>
        <v>3323</v>
      </c>
    </row>
    <row r="1752" customFormat="false" ht="15" hidden="false" customHeight="false" outlineLevel="0" collapsed="false">
      <c r="H1752" s="12" t="n">
        <f aca="false">H1751+$I$2</f>
        <v>2.19785822045146</v>
      </c>
      <c r="I1752" s="13" t="n">
        <f aca="false">ROUND(SIN(H1752)*$L$2+$L$1,0)</f>
        <v>3322</v>
      </c>
    </row>
    <row r="1753" customFormat="false" ht="15" hidden="false" customHeight="false" outlineLevel="0" collapsed="false">
      <c r="H1753" s="12" t="n">
        <f aca="false">H1752+$I$2</f>
        <v>2.19911485751289</v>
      </c>
      <c r="I1753" s="13" t="n">
        <f aca="false">ROUND(SIN(H1753)*$L$2+$L$1,0)</f>
        <v>3321</v>
      </c>
    </row>
    <row r="1754" customFormat="false" ht="15" hidden="false" customHeight="false" outlineLevel="0" collapsed="false">
      <c r="H1754" s="12" t="n">
        <f aca="false">H1753+$I$2</f>
        <v>2.20037149457433</v>
      </c>
      <c r="I1754" s="13" t="n">
        <f aca="false">ROUND(SIN(H1754)*$L$2+$L$1,0)</f>
        <v>3320</v>
      </c>
    </row>
    <row r="1755" customFormat="false" ht="15" hidden="false" customHeight="false" outlineLevel="0" collapsed="false">
      <c r="H1755" s="12" t="n">
        <f aca="false">H1754+$I$2</f>
        <v>2.20162813163577</v>
      </c>
      <c r="I1755" s="13" t="n">
        <f aca="false">ROUND(SIN(H1755)*$L$2+$L$1,0)</f>
        <v>3318</v>
      </c>
    </row>
    <row r="1756" customFormat="false" ht="15" hidden="false" customHeight="false" outlineLevel="0" collapsed="false">
      <c r="H1756" s="12" t="n">
        <f aca="false">H1755+$I$2</f>
        <v>2.2028847686972</v>
      </c>
      <c r="I1756" s="13" t="n">
        <f aca="false">ROUND(SIN(H1756)*$L$2+$L$1,0)</f>
        <v>3317</v>
      </c>
    </row>
    <row r="1757" customFormat="false" ht="15" hidden="false" customHeight="false" outlineLevel="0" collapsed="false">
      <c r="H1757" s="12" t="n">
        <f aca="false">H1756+$I$2</f>
        <v>2.20414140575864</v>
      </c>
      <c r="I1757" s="13" t="n">
        <f aca="false">ROUND(SIN(H1757)*$L$2+$L$1,0)</f>
        <v>3316</v>
      </c>
    </row>
    <row r="1758" customFormat="false" ht="15" hidden="false" customHeight="false" outlineLevel="0" collapsed="false">
      <c r="H1758" s="12" t="n">
        <f aca="false">H1757+$I$2</f>
        <v>2.20539804282007</v>
      </c>
      <c r="I1758" s="13" t="n">
        <f aca="false">ROUND(SIN(H1758)*$L$2+$L$1,0)</f>
        <v>3315</v>
      </c>
    </row>
    <row r="1759" customFormat="false" ht="15" hidden="false" customHeight="false" outlineLevel="0" collapsed="false">
      <c r="H1759" s="12" t="n">
        <f aca="false">H1758+$I$2</f>
        <v>2.20665467988151</v>
      </c>
      <c r="I1759" s="13" t="n">
        <f aca="false">ROUND(SIN(H1759)*$L$2+$L$1,0)</f>
        <v>3314</v>
      </c>
    </row>
    <row r="1760" customFormat="false" ht="15" hidden="false" customHeight="false" outlineLevel="0" collapsed="false">
      <c r="H1760" s="12" t="n">
        <f aca="false">H1759+$I$2</f>
        <v>2.20791131694294</v>
      </c>
      <c r="I1760" s="13" t="n">
        <f aca="false">ROUND(SIN(H1760)*$L$2+$L$1,0)</f>
        <v>3313</v>
      </c>
    </row>
    <row r="1761" customFormat="false" ht="15" hidden="false" customHeight="false" outlineLevel="0" collapsed="false">
      <c r="H1761" s="12" t="n">
        <f aca="false">H1760+$I$2</f>
        <v>2.20916795400438</v>
      </c>
      <c r="I1761" s="13" t="n">
        <f aca="false">ROUND(SIN(H1761)*$L$2+$L$1,0)</f>
        <v>3312</v>
      </c>
    </row>
    <row r="1762" customFormat="false" ht="15" hidden="false" customHeight="false" outlineLevel="0" collapsed="false">
      <c r="H1762" s="12" t="n">
        <f aca="false">H1761+$I$2</f>
        <v>2.21042459106582</v>
      </c>
      <c r="I1762" s="13" t="n">
        <f aca="false">ROUND(SIN(H1762)*$L$2+$L$1,0)</f>
        <v>3310</v>
      </c>
    </row>
    <row r="1763" customFormat="false" ht="15" hidden="false" customHeight="false" outlineLevel="0" collapsed="false">
      <c r="H1763" s="12" t="n">
        <f aca="false">H1762+$I$2</f>
        <v>2.21168122812725</v>
      </c>
      <c r="I1763" s="13" t="n">
        <f aca="false">ROUND(SIN(H1763)*$L$2+$L$1,0)</f>
        <v>3309</v>
      </c>
    </row>
    <row r="1764" customFormat="false" ht="15" hidden="false" customHeight="false" outlineLevel="0" collapsed="false">
      <c r="H1764" s="12" t="n">
        <f aca="false">H1763+$I$2</f>
        <v>2.21293786518869</v>
      </c>
      <c r="I1764" s="13" t="n">
        <f aca="false">ROUND(SIN(H1764)*$L$2+$L$1,0)</f>
        <v>3308</v>
      </c>
    </row>
    <row r="1765" customFormat="false" ht="15" hidden="false" customHeight="false" outlineLevel="0" collapsed="false">
      <c r="H1765" s="12" t="n">
        <f aca="false">H1764+$I$2</f>
        <v>2.21419450225012</v>
      </c>
      <c r="I1765" s="13" t="n">
        <f aca="false">ROUND(SIN(H1765)*$L$2+$L$1,0)</f>
        <v>3307</v>
      </c>
    </row>
    <row r="1766" customFormat="false" ht="15" hidden="false" customHeight="false" outlineLevel="0" collapsed="false">
      <c r="H1766" s="12" t="n">
        <f aca="false">H1765+$I$2</f>
        <v>2.21545113931156</v>
      </c>
      <c r="I1766" s="13" t="n">
        <f aca="false">ROUND(SIN(H1766)*$L$2+$L$1,0)</f>
        <v>3306</v>
      </c>
    </row>
    <row r="1767" customFormat="false" ht="15" hidden="false" customHeight="false" outlineLevel="0" collapsed="false">
      <c r="H1767" s="12" t="n">
        <f aca="false">H1766+$I$2</f>
        <v>2.21670777637299</v>
      </c>
      <c r="I1767" s="13" t="n">
        <f aca="false">ROUND(SIN(H1767)*$L$2+$L$1,0)</f>
        <v>3305</v>
      </c>
    </row>
    <row r="1768" customFormat="false" ht="15" hidden="false" customHeight="false" outlineLevel="0" collapsed="false">
      <c r="H1768" s="12" t="n">
        <f aca="false">H1767+$I$2</f>
        <v>2.21796441343443</v>
      </c>
      <c r="I1768" s="13" t="n">
        <f aca="false">ROUND(SIN(H1768)*$L$2+$L$1,0)</f>
        <v>3303</v>
      </c>
    </row>
    <row r="1769" customFormat="false" ht="15" hidden="false" customHeight="false" outlineLevel="0" collapsed="false">
      <c r="H1769" s="12" t="n">
        <f aca="false">H1768+$I$2</f>
        <v>2.21922105049587</v>
      </c>
      <c r="I1769" s="13" t="n">
        <f aca="false">ROUND(SIN(H1769)*$L$2+$L$1,0)</f>
        <v>3302</v>
      </c>
    </row>
    <row r="1770" customFormat="false" ht="15" hidden="false" customHeight="false" outlineLevel="0" collapsed="false">
      <c r="H1770" s="12" t="n">
        <f aca="false">H1769+$I$2</f>
        <v>2.2204776875573</v>
      </c>
      <c r="I1770" s="13" t="n">
        <f aca="false">ROUND(SIN(H1770)*$L$2+$L$1,0)</f>
        <v>3301</v>
      </c>
    </row>
    <row r="1771" customFormat="false" ht="15" hidden="false" customHeight="false" outlineLevel="0" collapsed="false">
      <c r="H1771" s="12" t="n">
        <f aca="false">H1770+$I$2</f>
        <v>2.22173432461874</v>
      </c>
      <c r="I1771" s="13" t="n">
        <f aca="false">ROUND(SIN(H1771)*$L$2+$L$1,0)</f>
        <v>3300</v>
      </c>
    </row>
    <row r="1772" customFormat="false" ht="15" hidden="false" customHeight="false" outlineLevel="0" collapsed="false">
      <c r="H1772" s="12" t="n">
        <f aca="false">H1771+$I$2</f>
        <v>2.22299096168017</v>
      </c>
      <c r="I1772" s="13" t="n">
        <f aca="false">ROUND(SIN(H1772)*$L$2+$L$1,0)</f>
        <v>3299</v>
      </c>
    </row>
    <row r="1773" customFormat="false" ht="15" hidden="false" customHeight="false" outlineLevel="0" collapsed="false">
      <c r="H1773" s="12" t="n">
        <f aca="false">H1772+$I$2</f>
        <v>2.22424759874161</v>
      </c>
      <c r="I1773" s="13" t="n">
        <f aca="false">ROUND(SIN(H1773)*$L$2+$L$1,0)</f>
        <v>3298</v>
      </c>
    </row>
    <row r="1774" customFormat="false" ht="15" hidden="false" customHeight="false" outlineLevel="0" collapsed="false">
      <c r="H1774" s="12" t="n">
        <f aca="false">H1773+$I$2</f>
        <v>2.22550423580305</v>
      </c>
      <c r="I1774" s="13" t="n">
        <f aca="false">ROUND(SIN(H1774)*$L$2+$L$1,0)</f>
        <v>3296</v>
      </c>
    </row>
    <row r="1775" customFormat="false" ht="15" hidden="false" customHeight="false" outlineLevel="0" collapsed="false">
      <c r="H1775" s="12" t="n">
        <f aca="false">H1774+$I$2</f>
        <v>2.22676087286448</v>
      </c>
      <c r="I1775" s="13" t="n">
        <f aca="false">ROUND(SIN(H1775)*$L$2+$L$1,0)</f>
        <v>3295</v>
      </c>
    </row>
    <row r="1776" customFormat="false" ht="15" hidden="false" customHeight="false" outlineLevel="0" collapsed="false">
      <c r="H1776" s="12" t="n">
        <f aca="false">H1775+$I$2</f>
        <v>2.22801750992592</v>
      </c>
      <c r="I1776" s="13" t="n">
        <f aca="false">ROUND(SIN(H1776)*$L$2+$L$1,0)</f>
        <v>3294</v>
      </c>
    </row>
    <row r="1777" customFormat="false" ht="15" hidden="false" customHeight="false" outlineLevel="0" collapsed="false">
      <c r="H1777" s="12" t="n">
        <f aca="false">H1776+$I$2</f>
        <v>2.22927414698735</v>
      </c>
      <c r="I1777" s="13" t="n">
        <f aca="false">ROUND(SIN(H1777)*$L$2+$L$1,0)</f>
        <v>3293</v>
      </c>
    </row>
    <row r="1778" customFormat="false" ht="15" hidden="false" customHeight="false" outlineLevel="0" collapsed="false">
      <c r="H1778" s="12" t="n">
        <f aca="false">H1777+$I$2</f>
        <v>2.23053078404879</v>
      </c>
      <c r="I1778" s="13" t="n">
        <f aca="false">ROUND(SIN(H1778)*$L$2+$L$1,0)</f>
        <v>3292</v>
      </c>
    </row>
    <row r="1779" customFormat="false" ht="15" hidden="false" customHeight="false" outlineLevel="0" collapsed="false">
      <c r="H1779" s="12" t="n">
        <f aca="false">H1778+$I$2</f>
        <v>2.23178742111022</v>
      </c>
      <c r="I1779" s="13" t="n">
        <f aca="false">ROUND(SIN(H1779)*$L$2+$L$1,0)</f>
        <v>3290</v>
      </c>
    </row>
    <row r="1780" customFormat="false" ht="15" hidden="false" customHeight="false" outlineLevel="0" collapsed="false">
      <c r="H1780" s="12" t="n">
        <f aca="false">H1779+$I$2</f>
        <v>2.23304405817166</v>
      </c>
      <c r="I1780" s="13" t="n">
        <f aca="false">ROUND(SIN(H1780)*$L$2+$L$1,0)</f>
        <v>3289</v>
      </c>
    </row>
    <row r="1781" customFormat="false" ht="15" hidden="false" customHeight="false" outlineLevel="0" collapsed="false">
      <c r="H1781" s="12" t="n">
        <f aca="false">H1780+$I$2</f>
        <v>2.2343006952331</v>
      </c>
      <c r="I1781" s="13" t="n">
        <f aca="false">ROUND(SIN(H1781)*$L$2+$L$1,0)</f>
        <v>3288</v>
      </c>
    </row>
    <row r="1782" customFormat="false" ht="15" hidden="false" customHeight="false" outlineLevel="0" collapsed="false">
      <c r="H1782" s="12" t="n">
        <f aca="false">H1781+$I$2</f>
        <v>2.23555733229453</v>
      </c>
      <c r="I1782" s="13" t="n">
        <f aca="false">ROUND(SIN(H1782)*$L$2+$L$1,0)</f>
        <v>3287</v>
      </c>
    </row>
    <row r="1783" customFormat="false" ht="15" hidden="false" customHeight="false" outlineLevel="0" collapsed="false">
      <c r="H1783" s="12" t="n">
        <f aca="false">H1782+$I$2</f>
        <v>2.23681396935597</v>
      </c>
      <c r="I1783" s="13" t="n">
        <f aca="false">ROUND(SIN(H1783)*$L$2+$L$1,0)</f>
        <v>3286</v>
      </c>
    </row>
    <row r="1784" customFormat="false" ht="15" hidden="false" customHeight="false" outlineLevel="0" collapsed="false">
      <c r="H1784" s="12" t="n">
        <f aca="false">H1783+$I$2</f>
        <v>2.2380706064174</v>
      </c>
      <c r="I1784" s="13" t="n">
        <f aca="false">ROUND(SIN(H1784)*$L$2+$L$1,0)</f>
        <v>3285</v>
      </c>
    </row>
    <row r="1785" customFormat="false" ht="15" hidden="false" customHeight="false" outlineLevel="0" collapsed="false">
      <c r="H1785" s="12" t="n">
        <f aca="false">H1784+$I$2</f>
        <v>2.23932724347884</v>
      </c>
      <c r="I1785" s="13" t="n">
        <f aca="false">ROUND(SIN(H1785)*$L$2+$L$1,0)</f>
        <v>3283</v>
      </c>
    </row>
    <row r="1786" customFormat="false" ht="15" hidden="false" customHeight="false" outlineLevel="0" collapsed="false">
      <c r="H1786" s="12" t="n">
        <f aca="false">H1785+$I$2</f>
        <v>2.24058388054027</v>
      </c>
      <c r="I1786" s="13" t="n">
        <f aca="false">ROUND(SIN(H1786)*$L$2+$L$1,0)</f>
        <v>3282</v>
      </c>
    </row>
    <row r="1787" customFormat="false" ht="15" hidden="false" customHeight="false" outlineLevel="0" collapsed="false">
      <c r="H1787" s="12" t="n">
        <f aca="false">H1786+$I$2</f>
        <v>2.24184051760171</v>
      </c>
      <c r="I1787" s="13" t="n">
        <f aca="false">ROUND(SIN(H1787)*$L$2+$L$1,0)</f>
        <v>3281</v>
      </c>
    </row>
    <row r="1788" customFormat="false" ht="15" hidden="false" customHeight="false" outlineLevel="0" collapsed="false">
      <c r="H1788" s="12" t="n">
        <f aca="false">H1787+$I$2</f>
        <v>2.24309715466315</v>
      </c>
      <c r="I1788" s="13" t="n">
        <f aca="false">ROUND(SIN(H1788)*$L$2+$L$1,0)</f>
        <v>3280</v>
      </c>
    </row>
    <row r="1789" customFormat="false" ht="15" hidden="false" customHeight="false" outlineLevel="0" collapsed="false">
      <c r="H1789" s="12" t="n">
        <f aca="false">H1788+$I$2</f>
        <v>2.24435379172458</v>
      </c>
      <c r="I1789" s="13" t="n">
        <f aca="false">ROUND(SIN(H1789)*$L$2+$L$1,0)</f>
        <v>3279</v>
      </c>
    </row>
    <row r="1790" customFormat="false" ht="15" hidden="false" customHeight="false" outlineLevel="0" collapsed="false">
      <c r="H1790" s="12" t="n">
        <f aca="false">H1789+$I$2</f>
        <v>2.24561042878602</v>
      </c>
      <c r="I1790" s="13" t="n">
        <f aca="false">ROUND(SIN(H1790)*$L$2+$L$1,0)</f>
        <v>3277</v>
      </c>
    </row>
    <row r="1791" customFormat="false" ht="15" hidden="false" customHeight="false" outlineLevel="0" collapsed="false">
      <c r="H1791" s="12" t="n">
        <f aca="false">H1790+$I$2</f>
        <v>2.24686706584745</v>
      </c>
      <c r="I1791" s="13" t="n">
        <f aca="false">ROUND(SIN(H1791)*$L$2+$L$1,0)</f>
        <v>3276</v>
      </c>
    </row>
    <row r="1792" customFormat="false" ht="15" hidden="false" customHeight="false" outlineLevel="0" collapsed="false">
      <c r="H1792" s="12" t="n">
        <f aca="false">H1791+$I$2</f>
        <v>2.24812370290889</v>
      </c>
      <c r="I1792" s="13" t="n">
        <f aca="false">ROUND(SIN(H1792)*$L$2+$L$1,0)</f>
        <v>3275</v>
      </c>
    </row>
    <row r="1793" customFormat="false" ht="15" hidden="false" customHeight="false" outlineLevel="0" collapsed="false">
      <c r="H1793" s="12" t="n">
        <f aca="false">H1792+$I$2</f>
        <v>2.24938033997032</v>
      </c>
      <c r="I1793" s="13" t="n">
        <f aca="false">ROUND(SIN(H1793)*$L$2+$L$1,0)</f>
        <v>3274</v>
      </c>
    </row>
    <row r="1794" customFormat="false" ht="15" hidden="false" customHeight="false" outlineLevel="0" collapsed="false">
      <c r="H1794" s="12" t="n">
        <f aca="false">H1793+$I$2</f>
        <v>2.25063697703176</v>
      </c>
      <c r="I1794" s="13" t="n">
        <f aca="false">ROUND(SIN(H1794)*$L$2+$L$1,0)</f>
        <v>3273</v>
      </c>
    </row>
    <row r="1795" customFormat="false" ht="15" hidden="false" customHeight="false" outlineLevel="0" collapsed="false">
      <c r="H1795" s="12" t="n">
        <f aca="false">H1794+$I$2</f>
        <v>2.2518936140932</v>
      </c>
      <c r="I1795" s="13" t="n">
        <f aca="false">ROUND(SIN(H1795)*$L$2+$L$1,0)</f>
        <v>3271</v>
      </c>
    </row>
    <row r="1796" customFormat="false" ht="15" hidden="false" customHeight="false" outlineLevel="0" collapsed="false">
      <c r="H1796" s="12" t="n">
        <f aca="false">H1795+$I$2</f>
        <v>2.25315025115463</v>
      </c>
      <c r="I1796" s="13" t="n">
        <f aca="false">ROUND(SIN(H1796)*$L$2+$L$1,0)</f>
        <v>3270</v>
      </c>
    </row>
    <row r="1797" customFormat="false" ht="15" hidden="false" customHeight="false" outlineLevel="0" collapsed="false">
      <c r="H1797" s="12" t="n">
        <f aca="false">H1796+$I$2</f>
        <v>2.25440688821607</v>
      </c>
      <c r="I1797" s="13" t="n">
        <f aca="false">ROUND(SIN(H1797)*$L$2+$L$1,0)</f>
        <v>3269</v>
      </c>
    </row>
    <row r="1798" customFormat="false" ht="15" hidden="false" customHeight="false" outlineLevel="0" collapsed="false">
      <c r="H1798" s="12" t="n">
        <f aca="false">H1797+$I$2</f>
        <v>2.2556635252775</v>
      </c>
      <c r="I1798" s="13" t="n">
        <f aca="false">ROUND(SIN(H1798)*$L$2+$L$1,0)</f>
        <v>3268</v>
      </c>
    </row>
    <row r="1799" customFormat="false" ht="15" hidden="false" customHeight="false" outlineLevel="0" collapsed="false">
      <c r="H1799" s="12" t="n">
        <f aca="false">H1798+$I$2</f>
        <v>2.25692016233894</v>
      </c>
      <c r="I1799" s="13" t="n">
        <f aca="false">ROUND(SIN(H1799)*$L$2+$L$1,0)</f>
        <v>3266</v>
      </c>
    </row>
    <row r="1800" customFormat="false" ht="15" hidden="false" customHeight="false" outlineLevel="0" collapsed="false">
      <c r="H1800" s="12" t="n">
        <f aca="false">H1799+$I$2</f>
        <v>2.25817679940037</v>
      </c>
      <c r="I1800" s="13" t="n">
        <f aca="false">ROUND(SIN(H1800)*$L$2+$L$1,0)</f>
        <v>3265</v>
      </c>
    </row>
    <row r="1801" customFormat="false" ht="15" hidden="false" customHeight="false" outlineLevel="0" collapsed="false">
      <c r="H1801" s="12" t="n">
        <f aca="false">H1800+$I$2</f>
        <v>2.25943343646181</v>
      </c>
      <c r="I1801" s="13" t="n">
        <f aca="false">ROUND(SIN(H1801)*$L$2+$L$1,0)</f>
        <v>3264</v>
      </c>
    </row>
    <row r="1802" customFormat="false" ht="15" hidden="false" customHeight="false" outlineLevel="0" collapsed="false">
      <c r="H1802" s="12" t="n">
        <f aca="false">H1801+$I$2</f>
        <v>2.26069007352325</v>
      </c>
      <c r="I1802" s="13" t="n">
        <f aca="false">ROUND(SIN(H1802)*$L$2+$L$1,0)</f>
        <v>3263</v>
      </c>
    </row>
    <row r="1803" customFormat="false" ht="15" hidden="false" customHeight="false" outlineLevel="0" collapsed="false">
      <c r="H1803" s="12" t="n">
        <f aca="false">H1802+$I$2</f>
        <v>2.26194671058468</v>
      </c>
      <c r="I1803" s="13" t="n">
        <f aca="false">ROUND(SIN(H1803)*$L$2+$L$1,0)</f>
        <v>3262</v>
      </c>
    </row>
    <row r="1804" customFormat="false" ht="15" hidden="false" customHeight="false" outlineLevel="0" collapsed="false">
      <c r="H1804" s="12" t="n">
        <f aca="false">H1803+$I$2</f>
        <v>2.26320334764612</v>
      </c>
      <c r="I1804" s="13" t="n">
        <f aca="false">ROUND(SIN(H1804)*$L$2+$L$1,0)</f>
        <v>3260</v>
      </c>
    </row>
    <row r="1805" customFormat="false" ht="15" hidden="false" customHeight="false" outlineLevel="0" collapsed="false">
      <c r="H1805" s="12" t="n">
        <f aca="false">H1804+$I$2</f>
        <v>2.26445998470755</v>
      </c>
      <c r="I1805" s="13" t="n">
        <f aca="false">ROUND(SIN(H1805)*$L$2+$L$1,0)</f>
        <v>3259</v>
      </c>
    </row>
    <row r="1806" customFormat="false" ht="15" hidden="false" customHeight="false" outlineLevel="0" collapsed="false">
      <c r="H1806" s="12" t="n">
        <f aca="false">H1805+$I$2</f>
        <v>2.26571662176899</v>
      </c>
      <c r="I1806" s="13" t="n">
        <f aca="false">ROUND(SIN(H1806)*$L$2+$L$1,0)</f>
        <v>3258</v>
      </c>
    </row>
    <row r="1807" customFormat="false" ht="15" hidden="false" customHeight="false" outlineLevel="0" collapsed="false">
      <c r="H1807" s="12" t="n">
        <f aca="false">H1806+$I$2</f>
        <v>2.26697325883042</v>
      </c>
      <c r="I1807" s="13" t="n">
        <f aca="false">ROUND(SIN(H1807)*$L$2+$L$1,0)</f>
        <v>3257</v>
      </c>
    </row>
    <row r="1808" customFormat="false" ht="15" hidden="false" customHeight="false" outlineLevel="0" collapsed="false">
      <c r="H1808" s="12" t="n">
        <f aca="false">H1807+$I$2</f>
        <v>2.26822989589186</v>
      </c>
      <c r="I1808" s="13" t="n">
        <f aca="false">ROUND(SIN(H1808)*$L$2+$L$1,0)</f>
        <v>3255</v>
      </c>
    </row>
    <row r="1809" customFormat="false" ht="15" hidden="false" customHeight="false" outlineLevel="0" collapsed="false">
      <c r="H1809" s="12" t="n">
        <f aca="false">H1808+$I$2</f>
        <v>2.2694865329533</v>
      </c>
      <c r="I1809" s="13" t="n">
        <f aca="false">ROUND(SIN(H1809)*$L$2+$L$1,0)</f>
        <v>3254</v>
      </c>
    </row>
    <row r="1810" customFormat="false" ht="15" hidden="false" customHeight="false" outlineLevel="0" collapsed="false">
      <c r="H1810" s="12" t="n">
        <f aca="false">H1809+$I$2</f>
        <v>2.27074317001473</v>
      </c>
      <c r="I1810" s="13" t="n">
        <f aca="false">ROUND(SIN(H1810)*$L$2+$L$1,0)</f>
        <v>3253</v>
      </c>
    </row>
    <row r="1811" customFormat="false" ht="15" hidden="false" customHeight="false" outlineLevel="0" collapsed="false">
      <c r="H1811" s="12" t="n">
        <f aca="false">H1810+$I$2</f>
        <v>2.27199980707617</v>
      </c>
      <c r="I1811" s="13" t="n">
        <f aca="false">ROUND(SIN(H1811)*$L$2+$L$1,0)</f>
        <v>3252</v>
      </c>
    </row>
    <row r="1812" customFormat="false" ht="15" hidden="false" customHeight="false" outlineLevel="0" collapsed="false">
      <c r="H1812" s="12" t="n">
        <f aca="false">H1811+$I$2</f>
        <v>2.2732564441376</v>
      </c>
      <c r="I1812" s="13" t="n">
        <f aca="false">ROUND(SIN(H1812)*$L$2+$L$1,0)</f>
        <v>3250</v>
      </c>
    </row>
    <row r="1813" customFormat="false" ht="15" hidden="false" customHeight="false" outlineLevel="0" collapsed="false">
      <c r="H1813" s="12" t="n">
        <f aca="false">H1812+$I$2</f>
        <v>2.27451308119904</v>
      </c>
      <c r="I1813" s="13" t="n">
        <f aca="false">ROUND(SIN(H1813)*$L$2+$L$1,0)</f>
        <v>3249</v>
      </c>
    </row>
    <row r="1814" customFormat="false" ht="15" hidden="false" customHeight="false" outlineLevel="0" collapsed="false">
      <c r="H1814" s="12" t="n">
        <f aca="false">H1813+$I$2</f>
        <v>2.27576971826048</v>
      </c>
      <c r="I1814" s="13" t="n">
        <f aca="false">ROUND(SIN(H1814)*$L$2+$L$1,0)</f>
        <v>3248</v>
      </c>
    </row>
    <row r="1815" customFormat="false" ht="15" hidden="false" customHeight="false" outlineLevel="0" collapsed="false">
      <c r="H1815" s="12" t="n">
        <f aca="false">H1814+$I$2</f>
        <v>2.27702635532191</v>
      </c>
      <c r="I1815" s="13" t="n">
        <f aca="false">ROUND(SIN(H1815)*$L$2+$L$1,0)</f>
        <v>3247</v>
      </c>
    </row>
    <row r="1816" customFormat="false" ht="15" hidden="false" customHeight="false" outlineLevel="0" collapsed="false">
      <c r="H1816" s="12" t="n">
        <f aca="false">H1815+$I$2</f>
        <v>2.27828299238335</v>
      </c>
      <c r="I1816" s="13" t="n">
        <f aca="false">ROUND(SIN(H1816)*$L$2+$L$1,0)</f>
        <v>3245</v>
      </c>
    </row>
    <row r="1817" customFormat="false" ht="15" hidden="false" customHeight="false" outlineLevel="0" collapsed="false">
      <c r="H1817" s="12" t="n">
        <f aca="false">H1816+$I$2</f>
        <v>2.27953962944478</v>
      </c>
      <c r="I1817" s="13" t="n">
        <f aca="false">ROUND(SIN(H1817)*$L$2+$L$1,0)</f>
        <v>3244</v>
      </c>
    </row>
    <row r="1818" customFormat="false" ht="15" hidden="false" customHeight="false" outlineLevel="0" collapsed="false">
      <c r="H1818" s="12" t="n">
        <f aca="false">H1817+$I$2</f>
        <v>2.28079626650622</v>
      </c>
      <c r="I1818" s="13" t="n">
        <f aca="false">ROUND(SIN(H1818)*$L$2+$L$1,0)</f>
        <v>3243</v>
      </c>
    </row>
    <row r="1819" customFormat="false" ht="15" hidden="false" customHeight="false" outlineLevel="0" collapsed="false">
      <c r="H1819" s="12" t="n">
        <f aca="false">H1818+$I$2</f>
        <v>2.28205290356765</v>
      </c>
      <c r="I1819" s="13" t="n">
        <f aca="false">ROUND(SIN(H1819)*$L$2+$L$1,0)</f>
        <v>3242</v>
      </c>
    </row>
    <row r="1820" customFormat="false" ht="15" hidden="false" customHeight="false" outlineLevel="0" collapsed="false">
      <c r="H1820" s="12" t="n">
        <f aca="false">H1819+$I$2</f>
        <v>2.28330954062909</v>
      </c>
      <c r="I1820" s="13" t="n">
        <f aca="false">ROUND(SIN(H1820)*$L$2+$L$1,0)</f>
        <v>3240</v>
      </c>
    </row>
    <row r="1821" customFormat="false" ht="15" hidden="false" customHeight="false" outlineLevel="0" collapsed="false">
      <c r="H1821" s="12" t="n">
        <f aca="false">H1820+$I$2</f>
        <v>2.28456617769053</v>
      </c>
      <c r="I1821" s="13" t="n">
        <f aca="false">ROUND(SIN(H1821)*$L$2+$L$1,0)</f>
        <v>3239</v>
      </c>
    </row>
    <row r="1822" customFormat="false" ht="15" hidden="false" customHeight="false" outlineLevel="0" collapsed="false">
      <c r="H1822" s="12" t="n">
        <f aca="false">H1821+$I$2</f>
        <v>2.28582281475196</v>
      </c>
      <c r="I1822" s="13" t="n">
        <f aca="false">ROUND(SIN(H1822)*$L$2+$L$1,0)</f>
        <v>3238</v>
      </c>
    </row>
    <row r="1823" customFormat="false" ht="15" hidden="false" customHeight="false" outlineLevel="0" collapsed="false">
      <c r="H1823" s="12" t="n">
        <f aca="false">H1822+$I$2</f>
        <v>2.2870794518134</v>
      </c>
      <c r="I1823" s="13" t="n">
        <f aca="false">ROUND(SIN(H1823)*$L$2+$L$1,0)</f>
        <v>3237</v>
      </c>
    </row>
    <row r="1824" customFormat="false" ht="15" hidden="false" customHeight="false" outlineLevel="0" collapsed="false">
      <c r="H1824" s="12" t="n">
        <f aca="false">H1823+$I$2</f>
        <v>2.28833608887483</v>
      </c>
      <c r="I1824" s="13" t="n">
        <f aca="false">ROUND(SIN(H1824)*$L$2+$L$1,0)</f>
        <v>3235</v>
      </c>
    </row>
    <row r="1825" customFormat="false" ht="15" hidden="false" customHeight="false" outlineLevel="0" collapsed="false">
      <c r="H1825" s="12" t="n">
        <f aca="false">H1824+$I$2</f>
        <v>2.28959272593627</v>
      </c>
      <c r="I1825" s="13" t="n">
        <f aca="false">ROUND(SIN(H1825)*$L$2+$L$1,0)</f>
        <v>3234</v>
      </c>
    </row>
    <row r="1826" customFormat="false" ht="15" hidden="false" customHeight="false" outlineLevel="0" collapsed="false">
      <c r="H1826" s="12" t="n">
        <f aca="false">H1825+$I$2</f>
        <v>2.2908493629977</v>
      </c>
      <c r="I1826" s="13" t="n">
        <f aca="false">ROUND(SIN(H1826)*$L$2+$L$1,0)</f>
        <v>3233</v>
      </c>
    </row>
    <row r="1827" customFormat="false" ht="15" hidden="false" customHeight="false" outlineLevel="0" collapsed="false">
      <c r="H1827" s="12" t="n">
        <f aca="false">H1826+$I$2</f>
        <v>2.29210600005914</v>
      </c>
      <c r="I1827" s="13" t="n">
        <f aca="false">ROUND(SIN(H1827)*$L$2+$L$1,0)</f>
        <v>3231</v>
      </c>
    </row>
    <row r="1828" customFormat="false" ht="15" hidden="false" customHeight="false" outlineLevel="0" collapsed="false">
      <c r="H1828" s="12" t="n">
        <f aca="false">H1827+$I$2</f>
        <v>2.29336263712058</v>
      </c>
      <c r="I1828" s="13" t="n">
        <f aca="false">ROUND(SIN(H1828)*$L$2+$L$1,0)</f>
        <v>3230</v>
      </c>
    </row>
    <row r="1829" customFormat="false" ht="15" hidden="false" customHeight="false" outlineLevel="0" collapsed="false">
      <c r="H1829" s="12" t="n">
        <f aca="false">H1828+$I$2</f>
        <v>2.29461927418201</v>
      </c>
      <c r="I1829" s="13" t="n">
        <f aca="false">ROUND(SIN(H1829)*$L$2+$L$1,0)</f>
        <v>3229</v>
      </c>
    </row>
    <row r="1830" customFormat="false" ht="15" hidden="false" customHeight="false" outlineLevel="0" collapsed="false">
      <c r="H1830" s="12" t="n">
        <f aca="false">H1829+$I$2</f>
        <v>2.29587591124345</v>
      </c>
      <c r="I1830" s="13" t="n">
        <f aca="false">ROUND(SIN(H1830)*$L$2+$L$1,0)</f>
        <v>3228</v>
      </c>
    </row>
    <row r="1831" customFormat="false" ht="15" hidden="false" customHeight="false" outlineLevel="0" collapsed="false">
      <c r="H1831" s="12" t="n">
        <f aca="false">H1830+$I$2</f>
        <v>2.29713254830488</v>
      </c>
      <c r="I1831" s="13" t="n">
        <f aca="false">ROUND(SIN(H1831)*$L$2+$L$1,0)</f>
        <v>3226</v>
      </c>
    </row>
    <row r="1832" customFormat="false" ht="15" hidden="false" customHeight="false" outlineLevel="0" collapsed="false">
      <c r="H1832" s="12" t="n">
        <f aca="false">H1831+$I$2</f>
        <v>2.29838918536632</v>
      </c>
      <c r="I1832" s="13" t="n">
        <f aca="false">ROUND(SIN(H1832)*$L$2+$L$1,0)</f>
        <v>3225</v>
      </c>
    </row>
    <row r="1833" customFormat="false" ht="15" hidden="false" customHeight="false" outlineLevel="0" collapsed="false">
      <c r="H1833" s="12" t="n">
        <f aca="false">H1832+$I$2</f>
        <v>2.29964582242775</v>
      </c>
      <c r="I1833" s="13" t="n">
        <f aca="false">ROUND(SIN(H1833)*$L$2+$L$1,0)</f>
        <v>3224</v>
      </c>
    </row>
    <row r="1834" customFormat="false" ht="15" hidden="false" customHeight="false" outlineLevel="0" collapsed="false">
      <c r="H1834" s="12" t="n">
        <f aca="false">H1833+$I$2</f>
        <v>2.30090245948919</v>
      </c>
      <c r="I1834" s="13" t="n">
        <f aca="false">ROUND(SIN(H1834)*$L$2+$L$1,0)</f>
        <v>3222</v>
      </c>
    </row>
    <row r="1835" customFormat="false" ht="15" hidden="false" customHeight="false" outlineLevel="0" collapsed="false">
      <c r="H1835" s="12" t="n">
        <f aca="false">H1834+$I$2</f>
        <v>2.30215909655063</v>
      </c>
      <c r="I1835" s="13" t="n">
        <f aca="false">ROUND(SIN(H1835)*$L$2+$L$1,0)</f>
        <v>3221</v>
      </c>
    </row>
    <row r="1836" customFormat="false" ht="15" hidden="false" customHeight="false" outlineLevel="0" collapsed="false">
      <c r="H1836" s="12" t="n">
        <f aca="false">H1835+$I$2</f>
        <v>2.30341573361206</v>
      </c>
      <c r="I1836" s="13" t="n">
        <f aca="false">ROUND(SIN(H1836)*$L$2+$L$1,0)</f>
        <v>3220</v>
      </c>
    </row>
    <row r="1837" customFormat="false" ht="15" hidden="false" customHeight="false" outlineLevel="0" collapsed="false">
      <c r="H1837" s="12" t="n">
        <f aca="false">H1836+$I$2</f>
        <v>2.3046723706735</v>
      </c>
      <c r="I1837" s="13" t="n">
        <f aca="false">ROUND(SIN(H1837)*$L$2+$L$1,0)</f>
        <v>3219</v>
      </c>
    </row>
    <row r="1838" customFormat="false" ht="15" hidden="false" customHeight="false" outlineLevel="0" collapsed="false">
      <c r="H1838" s="12" t="n">
        <f aca="false">H1837+$I$2</f>
        <v>2.30592900773493</v>
      </c>
      <c r="I1838" s="13" t="n">
        <f aca="false">ROUND(SIN(H1838)*$L$2+$L$1,0)</f>
        <v>3217</v>
      </c>
    </row>
    <row r="1839" customFormat="false" ht="15" hidden="false" customHeight="false" outlineLevel="0" collapsed="false">
      <c r="H1839" s="12" t="n">
        <f aca="false">H1838+$I$2</f>
        <v>2.30718564479637</v>
      </c>
      <c r="I1839" s="13" t="n">
        <f aca="false">ROUND(SIN(H1839)*$L$2+$L$1,0)</f>
        <v>3216</v>
      </c>
    </row>
    <row r="1840" customFormat="false" ht="15" hidden="false" customHeight="false" outlineLevel="0" collapsed="false">
      <c r="H1840" s="12" t="n">
        <f aca="false">H1839+$I$2</f>
        <v>2.3084422818578</v>
      </c>
      <c r="I1840" s="13" t="n">
        <f aca="false">ROUND(SIN(H1840)*$L$2+$L$1,0)</f>
        <v>3215</v>
      </c>
    </row>
    <row r="1841" customFormat="false" ht="15" hidden="false" customHeight="false" outlineLevel="0" collapsed="false">
      <c r="H1841" s="12" t="n">
        <f aca="false">H1840+$I$2</f>
        <v>2.30969891891924</v>
      </c>
      <c r="I1841" s="13" t="n">
        <f aca="false">ROUND(SIN(H1841)*$L$2+$L$1,0)</f>
        <v>3213</v>
      </c>
    </row>
    <row r="1842" customFormat="false" ht="15" hidden="false" customHeight="false" outlineLevel="0" collapsed="false">
      <c r="H1842" s="12" t="n">
        <f aca="false">H1841+$I$2</f>
        <v>2.31095555598068</v>
      </c>
      <c r="I1842" s="13" t="n">
        <f aca="false">ROUND(SIN(H1842)*$L$2+$L$1,0)</f>
        <v>3212</v>
      </c>
    </row>
    <row r="1843" customFormat="false" ht="15" hidden="false" customHeight="false" outlineLevel="0" collapsed="false">
      <c r="H1843" s="12" t="n">
        <f aca="false">H1842+$I$2</f>
        <v>2.31221219304211</v>
      </c>
      <c r="I1843" s="13" t="n">
        <f aca="false">ROUND(SIN(H1843)*$L$2+$L$1,0)</f>
        <v>3211</v>
      </c>
    </row>
    <row r="1844" customFormat="false" ht="15" hidden="false" customHeight="false" outlineLevel="0" collapsed="false">
      <c r="H1844" s="12" t="n">
        <f aca="false">H1843+$I$2</f>
        <v>2.31346883010355</v>
      </c>
      <c r="I1844" s="13" t="n">
        <f aca="false">ROUND(SIN(H1844)*$L$2+$L$1,0)</f>
        <v>3210</v>
      </c>
    </row>
    <row r="1845" customFormat="false" ht="15" hidden="false" customHeight="false" outlineLevel="0" collapsed="false">
      <c r="H1845" s="12" t="n">
        <f aca="false">H1844+$I$2</f>
        <v>2.31472546716498</v>
      </c>
      <c r="I1845" s="13" t="n">
        <f aca="false">ROUND(SIN(H1845)*$L$2+$L$1,0)</f>
        <v>3208</v>
      </c>
    </row>
    <row r="1846" customFormat="false" ht="15" hidden="false" customHeight="false" outlineLevel="0" collapsed="false">
      <c r="H1846" s="12" t="n">
        <f aca="false">H1845+$I$2</f>
        <v>2.31598210422642</v>
      </c>
      <c r="I1846" s="13" t="n">
        <f aca="false">ROUND(SIN(H1846)*$L$2+$L$1,0)</f>
        <v>3207</v>
      </c>
    </row>
    <row r="1847" customFormat="false" ht="15" hidden="false" customHeight="false" outlineLevel="0" collapsed="false">
      <c r="H1847" s="12" t="n">
        <f aca="false">H1846+$I$2</f>
        <v>2.31723874128786</v>
      </c>
      <c r="I1847" s="13" t="n">
        <f aca="false">ROUND(SIN(H1847)*$L$2+$L$1,0)</f>
        <v>3206</v>
      </c>
    </row>
    <row r="1848" customFormat="false" ht="15" hidden="false" customHeight="false" outlineLevel="0" collapsed="false">
      <c r="H1848" s="12" t="n">
        <f aca="false">H1847+$I$2</f>
        <v>2.31849537834929</v>
      </c>
      <c r="I1848" s="13" t="n">
        <f aca="false">ROUND(SIN(H1848)*$L$2+$L$1,0)</f>
        <v>3204</v>
      </c>
    </row>
    <row r="1849" customFormat="false" ht="15" hidden="false" customHeight="false" outlineLevel="0" collapsed="false">
      <c r="H1849" s="12" t="n">
        <f aca="false">H1848+$I$2</f>
        <v>2.31975201541073</v>
      </c>
      <c r="I1849" s="13" t="n">
        <f aca="false">ROUND(SIN(H1849)*$L$2+$L$1,0)</f>
        <v>3203</v>
      </c>
    </row>
    <row r="1850" customFormat="false" ht="15" hidden="false" customHeight="false" outlineLevel="0" collapsed="false">
      <c r="H1850" s="12" t="n">
        <f aca="false">H1849+$I$2</f>
        <v>2.32100865247216</v>
      </c>
      <c r="I1850" s="13" t="n">
        <f aca="false">ROUND(SIN(H1850)*$L$2+$L$1,0)</f>
        <v>3202</v>
      </c>
    </row>
    <row r="1851" customFormat="false" ht="15" hidden="false" customHeight="false" outlineLevel="0" collapsed="false">
      <c r="H1851" s="12" t="n">
        <f aca="false">H1850+$I$2</f>
        <v>2.3222652895336</v>
      </c>
      <c r="I1851" s="13" t="n">
        <f aca="false">ROUND(SIN(H1851)*$L$2+$L$1,0)</f>
        <v>3200</v>
      </c>
    </row>
    <row r="1852" customFormat="false" ht="15" hidden="false" customHeight="false" outlineLevel="0" collapsed="false">
      <c r="H1852" s="12" t="n">
        <f aca="false">H1851+$I$2</f>
        <v>2.32352192659503</v>
      </c>
      <c r="I1852" s="13" t="n">
        <f aca="false">ROUND(SIN(H1852)*$L$2+$L$1,0)</f>
        <v>3199</v>
      </c>
    </row>
    <row r="1853" customFormat="false" ht="15" hidden="false" customHeight="false" outlineLevel="0" collapsed="false">
      <c r="H1853" s="12" t="n">
        <f aca="false">H1852+$I$2</f>
        <v>2.32477856365647</v>
      </c>
      <c r="I1853" s="13" t="n">
        <f aca="false">ROUND(SIN(H1853)*$L$2+$L$1,0)</f>
        <v>3198</v>
      </c>
    </row>
    <row r="1854" customFormat="false" ht="15" hidden="false" customHeight="false" outlineLevel="0" collapsed="false">
      <c r="H1854" s="12" t="n">
        <f aca="false">H1853+$I$2</f>
        <v>2.32603520071791</v>
      </c>
      <c r="I1854" s="13" t="n">
        <f aca="false">ROUND(SIN(H1854)*$L$2+$L$1,0)</f>
        <v>3196</v>
      </c>
    </row>
    <row r="1855" customFormat="false" ht="15" hidden="false" customHeight="false" outlineLevel="0" collapsed="false">
      <c r="H1855" s="12" t="n">
        <f aca="false">H1854+$I$2</f>
        <v>2.32729183777934</v>
      </c>
      <c r="I1855" s="13" t="n">
        <f aca="false">ROUND(SIN(H1855)*$L$2+$L$1,0)</f>
        <v>3195</v>
      </c>
    </row>
    <row r="1856" customFormat="false" ht="15" hidden="false" customHeight="false" outlineLevel="0" collapsed="false">
      <c r="H1856" s="12" t="n">
        <f aca="false">H1855+$I$2</f>
        <v>2.32854847484078</v>
      </c>
      <c r="I1856" s="13" t="n">
        <f aca="false">ROUND(SIN(H1856)*$L$2+$L$1,0)</f>
        <v>3194</v>
      </c>
    </row>
    <row r="1857" customFormat="false" ht="15" hidden="false" customHeight="false" outlineLevel="0" collapsed="false">
      <c r="H1857" s="12" t="n">
        <f aca="false">H1856+$I$2</f>
        <v>2.32980511190221</v>
      </c>
      <c r="I1857" s="13" t="n">
        <f aca="false">ROUND(SIN(H1857)*$L$2+$L$1,0)</f>
        <v>3192</v>
      </c>
    </row>
    <row r="1858" customFormat="false" ht="15" hidden="false" customHeight="false" outlineLevel="0" collapsed="false">
      <c r="H1858" s="12" t="n">
        <f aca="false">H1857+$I$2</f>
        <v>2.33106174896365</v>
      </c>
      <c r="I1858" s="13" t="n">
        <f aca="false">ROUND(SIN(H1858)*$L$2+$L$1,0)</f>
        <v>3191</v>
      </c>
    </row>
    <row r="1859" customFormat="false" ht="15" hidden="false" customHeight="false" outlineLevel="0" collapsed="false">
      <c r="H1859" s="12" t="n">
        <f aca="false">H1858+$I$2</f>
        <v>2.33231838602508</v>
      </c>
      <c r="I1859" s="13" t="n">
        <f aca="false">ROUND(SIN(H1859)*$L$2+$L$1,0)</f>
        <v>3190</v>
      </c>
    </row>
    <row r="1860" customFormat="false" ht="15" hidden="false" customHeight="false" outlineLevel="0" collapsed="false">
      <c r="H1860" s="12" t="n">
        <f aca="false">H1859+$I$2</f>
        <v>2.33357502308652</v>
      </c>
      <c r="I1860" s="13" t="n">
        <f aca="false">ROUND(SIN(H1860)*$L$2+$L$1,0)</f>
        <v>3188</v>
      </c>
    </row>
    <row r="1861" customFormat="false" ht="15" hidden="false" customHeight="false" outlineLevel="0" collapsed="false">
      <c r="H1861" s="12" t="n">
        <f aca="false">H1860+$I$2</f>
        <v>2.33483166014796</v>
      </c>
      <c r="I1861" s="13" t="n">
        <f aca="false">ROUND(SIN(H1861)*$L$2+$L$1,0)</f>
        <v>3187</v>
      </c>
    </row>
    <row r="1862" customFormat="false" ht="15" hidden="false" customHeight="false" outlineLevel="0" collapsed="false">
      <c r="H1862" s="12" t="n">
        <f aca="false">H1861+$I$2</f>
        <v>2.33608829720939</v>
      </c>
      <c r="I1862" s="13" t="n">
        <f aca="false">ROUND(SIN(H1862)*$L$2+$L$1,0)</f>
        <v>3186</v>
      </c>
    </row>
    <row r="1863" customFormat="false" ht="15" hidden="false" customHeight="false" outlineLevel="0" collapsed="false">
      <c r="H1863" s="12" t="n">
        <f aca="false">H1862+$I$2</f>
        <v>2.33734493427083</v>
      </c>
      <c r="I1863" s="13" t="n">
        <f aca="false">ROUND(SIN(H1863)*$L$2+$L$1,0)</f>
        <v>3184</v>
      </c>
    </row>
    <row r="1864" customFormat="false" ht="15" hidden="false" customHeight="false" outlineLevel="0" collapsed="false">
      <c r="H1864" s="12" t="n">
        <f aca="false">H1863+$I$2</f>
        <v>2.33860157133226</v>
      </c>
      <c r="I1864" s="13" t="n">
        <f aca="false">ROUND(SIN(H1864)*$L$2+$L$1,0)</f>
        <v>3183</v>
      </c>
    </row>
    <row r="1865" customFormat="false" ht="15" hidden="false" customHeight="false" outlineLevel="0" collapsed="false">
      <c r="H1865" s="12" t="n">
        <f aca="false">H1864+$I$2</f>
        <v>2.3398582083937</v>
      </c>
      <c r="I1865" s="13" t="n">
        <f aca="false">ROUND(SIN(H1865)*$L$2+$L$1,0)</f>
        <v>3182</v>
      </c>
    </row>
    <row r="1866" customFormat="false" ht="15" hidden="false" customHeight="false" outlineLevel="0" collapsed="false">
      <c r="H1866" s="12" t="n">
        <f aca="false">H1865+$I$2</f>
        <v>2.34111484545513</v>
      </c>
      <c r="I1866" s="13" t="n">
        <f aca="false">ROUND(SIN(H1866)*$L$2+$L$1,0)</f>
        <v>3180</v>
      </c>
    </row>
    <row r="1867" customFormat="false" ht="15" hidden="false" customHeight="false" outlineLevel="0" collapsed="false">
      <c r="H1867" s="12" t="n">
        <f aca="false">H1866+$I$2</f>
        <v>2.34237148251657</v>
      </c>
      <c r="I1867" s="13" t="n">
        <f aca="false">ROUND(SIN(H1867)*$L$2+$L$1,0)</f>
        <v>3179</v>
      </c>
    </row>
    <row r="1868" customFormat="false" ht="15" hidden="false" customHeight="false" outlineLevel="0" collapsed="false">
      <c r="H1868" s="12" t="n">
        <f aca="false">H1867+$I$2</f>
        <v>2.34362811957801</v>
      </c>
      <c r="I1868" s="13" t="n">
        <f aca="false">ROUND(SIN(H1868)*$L$2+$L$1,0)</f>
        <v>3178</v>
      </c>
    </row>
    <row r="1869" customFormat="false" ht="15" hidden="false" customHeight="false" outlineLevel="0" collapsed="false">
      <c r="H1869" s="12" t="n">
        <f aca="false">H1868+$I$2</f>
        <v>2.34488475663944</v>
      </c>
      <c r="I1869" s="13" t="n">
        <f aca="false">ROUND(SIN(H1869)*$L$2+$L$1,0)</f>
        <v>3176</v>
      </c>
    </row>
    <row r="1870" customFormat="false" ht="15" hidden="false" customHeight="false" outlineLevel="0" collapsed="false">
      <c r="H1870" s="12" t="n">
        <f aca="false">H1869+$I$2</f>
        <v>2.34614139370088</v>
      </c>
      <c r="I1870" s="13" t="n">
        <f aca="false">ROUND(SIN(H1870)*$L$2+$L$1,0)</f>
        <v>3175</v>
      </c>
    </row>
    <row r="1871" customFormat="false" ht="15" hidden="false" customHeight="false" outlineLevel="0" collapsed="false">
      <c r="H1871" s="12" t="n">
        <f aca="false">H1870+$I$2</f>
        <v>2.34739803076231</v>
      </c>
      <c r="I1871" s="13" t="n">
        <f aca="false">ROUND(SIN(H1871)*$L$2+$L$1,0)</f>
        <v>3174</v>
      </c>
    </row>
    <row r="1872" customFormat="false" ht="15" hidden="false" customHeight="false" outlineLevel="0" collapsed="false">
      <c r="H1872" s="12" t="n">
        <f aca="false">H1871+$I$2</f>
        <v>2.34865466782375</v>
      </c>
      <c r="I1872" s="13" t="n">
        <f aca="false">ROUND(SIN(H1872)*$L$2+$L$1,0)</f>
        <v>3172</v>
      </c>
    </row>
    <row r="1873" customFormat="false" ht="15" hidden="false" customHeight="false" outlineLevel="0" collapsed="false">
      <c r="H1873" s="12" t="n">
        <f aca="false">H1872+$I$2</f>
        <v>2.34991130488518</v>
      </c>
      <c r="I1873" s="13" t="n">
        <f aca="false">ROUND(SIN(H1873)*$L$2+$L$1,0)</f>
        <v>3171</v>
      </c>
    </row>
    <row r="1874" customFormat="false" ht="15" hidden="false" customHeight="false" outlineLevel="0" collapsed="false">
      <c r="H1874" s="12" t="n">
        <f aca="false">H1873+$I$2</f>
        <v>2.35116794194662</v>
      </c>
      <c r="I1874" s="13" t="n">
        <f aca="false">ROUND(SIN(H1874)*$L$2+$L$1,0)</f>
        <v>3170</v>
      </c>
    </row>
    <row r="1875" customFormat="false" ht="15" hidden="false" customHeight="false" outlineLevel="0" collapsed="false">
      <c r="H1875" s="12" t="n">
        <f aca="false">H1874+$I$2</f>
        <v>2.35242457900806</v>
      </c>
      <c r="I1875" s="13" t="n">
        <f aca="false">ROUND(SIN(H1875)*$L$2+$L$1,0)</f>
        <v>3168</v>
      </c>
    </row>
    <row r="1876" customFormat="false" ht="15" hidden="false" customHeight="false" outlineLevel="0" collapsed="false">
      <c r="H1876" s="12" t="n">
        <f aca="false">H1875+$I$2</f>
        <v>2.35368121606949</v>
      </c>
      <c r="I1876" s="13" t="n">
        <f aca="false">ROUND(SIN(H1876)*$L$2+$L$1,0)</f>
        <v>3167</v>
      </c>
    </row>
    <row r="1877" customFormat="false" ht="15" hidden="false" customHeight="false" outlineLevel="0" collapsed="false">
      <c r="H1877" s="12" t="n">
        <f aca="false">H1876+$I$2</f>
        <v>2.35493785313093</v>
      </c>
      <c r="I1877" s="13" t="n">
        <f aca="false">ROUND(SIN(H1877)*$L$2+$L$1,0)</f>
        <v>3165</v>
      </c>
    </row>
    <row r="1878" customFormat="false" ht="15" hidden="false" customHeight="false" outlineLevel="0" collapsed="false">
      <c r="H1878" s="12" t="n">
        <f aca="false">H1877+$I$2</f>
        <v>2.35619449019236</v>
      </c>
      <c r="I1878" s="13" t="n">
        <f aca="false">ROUND(SIN(H1878)*$L$2+$L$1,0)</f>
        <v>3164</v>
      </c>
    </row>
    <row r="1879" customFormat="false" ht="15" hidden="false" customHeight="false" outlineLevel="0" collapsed="false">
      <c r="H1879" s="12" t="n">
        <f aca="false">H1878+$I$2</f>
        <v>2.3574511272538</v>
      </c>
      <c r="I1879" s="13" t="n">
        <f aca="false">ROUND(SIN(H1879)*$L$2+$L$1,0)</f>
        <v>3163</v>
      </c>
    </row>
    <row r="1880" customFormat="false" ht="15" hidden="false" customHeight="false" outlineLevel="0" collapsed="false">
      <c r="H1880" s="12" t="n">
        <f aca="false">H1879+$I$2</f>
        <v>2.35870776431523</v>
      </c>
      <c r="I1880" s="13" t="n">
        <f aca="false">ROUND(SIN(H1880)*$L$2+$L$1,0)</f>
        <v>3161</v>
      </c>
    </row>
    <row r="1881" customFormat="false" ht="15" hidden="false" customHeight="false" outlineLevel="0" collapsed="false">
      <c r="H1881" s="12" t="n">
        <f aca="false">H1880+$I$2</f>
        <v>2.35996440137667</v>
      </c>
      <c r="I1881" s="13" t="n">
        <f aca="false">ROUND(SIN(H1881)*$L$2+$L$1,0)</f>
        <v>3160</v>
      </c>
    </row>
    <row r="1882" customFormat="false" ht="15" hidden="false" customHeight="false" outlineLevel="0" collapsed="false">
      <c r="H1882" s="12" t="n">
        <f aca="false">H1881+$I$2</f>
        <v>2.36122103843811</v>
      </c>
      <c r="I1882" s="13" t="n">
        <f aca="false">ROUND(SIN(H1882)*$L$2+$L$1,0)</f>
        <v>3159</v>
      </c>
    </row>
    <row r="1883" customFormat="false" ht="15" hidden="false" customHeight="false" outlineLevel="0" collapsed="false">
      <c r="H1883" s="12" t="n">
        <f aca="false">H1882+$I$2</f>
        <v>2.36247767549954</v>
      </c>
      <c r="I1883" s="13" t="n">
        <f aca="false">ROUND(SIN(H1883)*$L$2+$L$1,0)</f>
        <v>3157</v>
      </c>
    </row>
    <row r="1884" customFormat="false" ht="15" hidden="false" customHeight="false" outlineLevel="0" collapsed="false">
      <c r="H1884" s="12" t="n">
        <f aca="false">H1883+$I$2</f>
        <v>2.36373431256098</v>
      </c>
      <c r="I1884" s="13" t="n">
        <f aca="false">ROUND(SIN(H1884)*$L$2+$L$1,0)</f>
        <v>3156</v>
      </c>
    </row>
    <row r="1885" customFormat="false" ht="15" hidden="false" customHeight="false" outlineLevel="0" collapsed="false">
      <c r="H1885" s="12" t="n">
        <f aca="false">H1884+$I$2</f>
        <v>2.36499094962241</v>
      </c>
      <c r="I1885" s="13" t="n">
        <f aca="false">ROUND(SIN(H1885)*$L$2+$L$1,0)</f>
        <v>3155</v>
      </c>
    </row>
    <row r="1886" customFormat="false" ht="15" hidden="false" customHeight="false" outlineLevel="0" collapsed="false">
      <c r="H1886" s="12" t="n">
        <f aca="false">H1885+$I$2</f>
        <v>2.36624758668385</v>
      </c>
      <c r="I1886" s="13" t="n">
        <f aca="false">ROUND(SIN(H1886)*$L$2+$L$1,0)</f>
        <v>3153</v>
      </c>
    </row>
    <row r="1887" customFormat="false" ht="15" hidden="false" customHeight="false" outlineLevel="0" collapsed="false">
      <c r="H1887" s="12" t="n">
        <f aca="false">H1886+$I$2</f>
        <v>2.36750422374529</v>
      </c>
      <c r="I1887" s="13" t="n">
        <f aca="false">ROUND(SIN(H1887)*$L$2+$L$1,0)</f>
        <v>3152</v>
      </c>
    </row>
    <row r="1888" customFormat="false" ht="15" hidden="false" customHeight="false" outlineLevel="0" collapsed="false">
      <c r="H1888" s="12" t="n">
        <f aca="false">H1887+$I$2</f>
        <v>2.36876086080672</v>
      </c>
      <c r="I1888" s="13" t="n">
        <f aca="false">ROUND(SIN(H1888)*$L$2+$L$1,0)</f>
        <v>3150</v>
      </c>
    </row>
    <row r="1889" customFormat="false" ht="15" hidden="false" customHeight="false" outlineLevel="0" collapsed="false">
      <c r="H1889" s="12" t="n">
        <f aca="false">H1888+$I$2</f>
        <v>2.37001749786816</v>
      </c>
      <c r="I1889" s="13" t="n">
        <f aca="false">ROUND(SIN(H1889)*$L$2+$L$1,0)</f>
        <v>3149</v>
      </c>
    </row>
    <row r="1890" customFormat="false" ht="15" hidden="false" customHeight="false" outlineLevel="0" collapsed="false">
      <c r="H1890" s="12" t="n">
        <f aca="false">H1889+$I$2</f>
        <v>2.37127413492959</v>
      </c>
      <c r="I1890" s="13" t="n">
        <f aca="false">ROUND(SIN(H1890)*$L$2+$L$1,0)</f>
        <v>3148</v>
      </c>
    </row>
    <row r="1891" customFormat="false" ht="15" hidden="false" customHeight="false" outlineLevel="0" collapsed="false">
      <c r="H1891" s="12" t="n">
        <f aca="false">H1890+$I$2</f>
        <v>2.37253077199103</v>
      </c>
      <c r="I1891" s="13" t="n">
        <f aca="false">ROUND(SIN(H1891)*$L$2+$L$1,0)</f>
        <v>3146</v>
      </c>
    </row>
    <row r="1892" customFormat="false" ht="15" hidden="false" customHeight="false" outlineLevel="0" collapsed="false">
      <c r="H1892" s="12" t="n">
        <f aca="false">H1891+$I$2</f>
        <v>2.37378740905246</v>
      </c>
      <c r="I1892" s="13" t="n">
        <f aca="false">ROUND(SIN(H1892)*$L$2+$L$1,0)</f>
        <v>3145</v>
      </c>
    </row>
    <row r="1893" customFormat="false" ht="15" hidden="false" customHeight="false" outlineLevel="0" collapsed="false">
      <c r="H1893" s="12" t="n">
        <f aca="false">H1892+$I$2</f>
        <v>2.3750440461139</v>
      </c>
      <c r="I1893" s="13" t="n">
        <f aca="false">ROUND(SIN(H1893)*$L$2+$L$1,0)</f>
        <v>3143</v>
      </c>
    </row>
    <row r="1894" customFormat="false" ht="15" hidden="false" customHeight="false" outlineLevel="0" collapsed="false">
      <c r="H1894" s="12" t="n">
        <f aca="false">H1893+$I$2</f>
        <v>2.37630068317534</v>
      </c>
      <c r="I1894" s="13" t="n">
        <f aca="false">ROUND(SIN(H1894)*$L$2+$L$1,0)</f>
        <v>3142</v>
      </c>
    </row>
    <row r="1895" customFormat="false" ht="15" hidden="false" customHeight="false" outlineLevel="0" collapsed="false">
      <c r="H1895" s="12" t="n">
        <f aca="false">H1894+$I$2</f>
        <v>2.37755732023677</v>
      </c>
      <c r="I1895" s="13" t="n">
        <f aca="false">ROUND(SIN(H1895)*$L$2+$L$1,0)</f>
        <v>3141</v>
      </c>
    </row>
    <row r="1896" customFormat="false" ht="15" hidden="false" customHeight="false" outlineLevel="0" collapsed="false">
      <c r="H1896" s="12" t="n">
        <f aca="false">H1895+$I$2</f>
        <v>2.37881395729821</v>
      </c>
      <c r="I1896" s="13" t="n">
        <f aca="false">ROUND(SIN(H1896)*$L$2+$L$1,0)</f>
        <v>3139</v>
      </c>
    </row>
    <row r="1897" customFormat="false" ht="15" hidden="false" customHeight="false" outlineLevel="0" collapsed="false">
      <c r="H1897" s="12" t="n">
        <f aca="false">H1896+$I$2</f>
        <v>2.38007059435964</v>
      </c>
      <c r="I1897" s="13" t="n">
        <f aca="false">ROUND(SIN(H1897)*$L$2+$L$1,0)</f>
        <v>3138</v>
      </c>
    </row>
    <row r="1898" customFormat="false" ht="15" hidden="false" customHeight="false" outlineLevel="0" collapsed="false">
      <c r="H1898" s="12" t="n">
        <f aca="false">H1897+$I$2</f>
        <v>2.38132723142108</v>
      </c>
      <c r="I1898" s="13" t="n">
        <f aca="false">ROUND(SIN(H1898)*$L$2+$L$1,0)</f>
        <v>3136</v>
      </c>
    </row>
    <row r="1899" customFormat="false" ht="15" hidden="false" customHeight="false" outlineLevel="0" collapsed="false">
      <c r="H1899" s="12" t="n">
        <f aca="false">H1898+$I$2</f>
        <v>2.38258386848251</v>
      </c>
      <c r="I1899" s="13" t="n">
        <f aca="false">ROUND(SIN(H1899)*$L$2+$L$1,0)</f>
        <v>3135</v>
      </c>
    </row>
    <row r="1900" customFormat="false" ht="15" hidden="false" customHeight="false" outlineLevel="0" collapsed="false">
      <c r="H1900" s="12" t="n">
        <f aca="false">H1899+$I$2</f>
        <v>2.38384050554395</v>
      </c>
      <c r="I1900" s="13" t="n">
        <f aca="false">ROUND(SIN(H1900)*$L$2+$L$1,0)</f>
        <v>3134</v>
      </c>
    </row>
    <row r="1901" customFormat="false" ht="15" hidden="false" customHeight="false" outlineLevel="0" collapsed="false">
      <c r="H1901" s="12" t="n">
        <f aca="false">H1900+$I$2</f>
        <v>2.38509714260539</v>
      </c>
      <c r="I1901" s="13" t="n">
        <f aca="false">ROUND(SIN(H1901)*$L$2+$L$1,0)</f>
        <v>3132</v>
      </c>
    </row>
    <row r="1902" customFormat="false" ht="15" hidden="false" customHeight="false" outlineLevel="0" collapsed="false">
      <c r="H1902" s="12" t="n">
        <f aca="false">H1901+$I$2</f>
        <v>2.38635377966682</v>
      </c>
      <c r="I1902" s="13" t="n">
        <f aca="false">ROUND(SIN(H1902)*$L$2+$L$1,0)</f>
        <v>3131</v>
      </c>
    </row>
    <row r="1903" customFormat="false" ht="15" hidden="false" customHeight="false" outlineLevel="0" collapsed="false">
      <c r="H1903" s="12" t="n">
        <f aca="false">H1902+$I$2</f>
        <v>2.38761041672826</v>
      </c>
      <c r="I1903" s="13" t="n">
        <f aca="false">ROUND(SIN(H1903)*$L$2+$L$1,0)</f>
        <v>3129</v>
      </c>
    </row>
    <row r="1904" customFormat="false" ht="15" hidden="false" customHeight="false" outlineLevel="0" collapsed="false">
      <c r="H1904" s="12" t="n">
        <f aca="false">H1903+$I$2</f>
        <v>2.38886705378969</v>
      </c>
      <c r="I1904" s="13" t="n">
        <f aca="false">ROUND(SIN(H1904)*$L$2+$L$1,0)</f>
        <v>3128</v>
      </c>
    </row>
    <row r="1905" customFormat="false" ht="15" hidden="false" customHeight="false" outlineLevel="0" collapsed="false">
      <c r="H1905" s="12" t="n">
        <f aca="false">H1904+$I$2</f>
        <v>2.39012369085113</v>
      </c>
      <c r="I1905" s="13" t="n">
        <f aca="false">ROUND(SIN(H1905)*$L$2+$L$1,0)</f>
        <v>3127</v>
      </c>
    </row>
    <row r="1906" customFormat="false" ht="15" hidden="false" customHeight="false" outlineLevel="0" collapsed="false">
      <c r="H1906" s="12" t="n">
        <f aca="false">H1905+$I$2</f>
        <v>2.39138032791256</v>
      </c>
      <c r="I1906" s="13" t="n">
        <f aca="false">ROUND(SIN(H1906)*$L$2+$L$1,0)</f>
        <v>3125</v>
      </c>
    </row>
    <row r="1907" customFormat="false" ht="15" hidden="false" customHeight="false" outlineLevel="0" collapsed="false">
      <c r="H1907" s="12" t="n">
        <f aca="false">H1906+$I$2</f>
        <v>2.392636964974</v>
      </c>
      <c r="I1907" s="13" t="n">
        <f aca="false">ROUND(SIN(H1907)*$L$2+$L$1,0)</f>
        <v>3124</v>
      </c>
    </row>
    <row r="1908" customFormat="false" ht="15" hidden="false" customHeight="false" outlineLevel="0" collapsed="false">
      <c r="H1908" s="12" t="n">
        <f aca="false">H1907+$I$2</f>
        <v>2.39389360203544</v>
      </c>
      <c r="I1908" s="13" t="n">
        <f aca="false">ROUND(SIN(H1908)*$L$2+$L$1,0)</f>
        <v>3122</v>
      </c>
    </row>
    <row r="1909" customFormat="false" ht="15" hidden="false" customHeight="false" outlineLevel="0" collapsed="false">
      <c r="H1909" s="12" t="n">
        <f aca="false">H1908+$I$2</f>
        <v>2.39515023909687</v>
      </c>
      <c r="I1909" s="13" t="n">
        <f aca="false">ROUND(SIN(H1909)*$L$2+$L$1,0)</f>
        <v>3121</v>
      </c>
    </row>
    <row r="1910" customFormat="false" ht="15" hidden="false" customHeight="false" outlineLevel="0" collapsed="false">
      <c r="H1910" s="12" t="n">
        <f aca="false">H1909+$I$2</f>
        <v>2.39640687615831</v>
      </c>
      <c r="I1910" s="13" t="n">
        <f aca="false">ROUND(SIN(H1910)*$L$2+$L$1,0)</f>
        <v>3120</v>
      </c>
    </row>
    <row r="1911" customFormat="false" ht="15" hidden="false" customHeight="false" outlineLevel="0" collapsed="false">
      <c r="H1911" s="12" t="n">
        <f aca="false">H1910+$I$2</f>
        <v>2.39766351321974</v>
      </c>
      <c r="I1911" s="13" t="n">
        <f aca="false">ROUND(SIN(H1911)*$L$2+$L$1,0)</f>
        <v>3118</v>
      </c>
    </row>
    <row r="1912" customFormat="false" ht="15" hidden="false" customHeight="false" outlineLevel="0" collapsed="false">
      <c r="H1912" s="12" t="n">
        <f aca="false">H1911+$I$2</f>
        <v>2.39892015028118</v>
      </c>
      <c r="I1912" s="13" t="n">
        <f aca="false">ROUND(SIN(H1912)*$L$2+$L$1,0)</f>
        <v>3117</v>
      </c>
    </row>
    <row r="1913" customFormat="false" ht="15" hidden="false" customHeight="false" outlineLevel="0" collapsed="false">
      <c r="H1913" s="12" t="n">
        <f aca="false">H1912+$I$2</f>
        <v>2.40017678734261</v>
      </c>
      <c r="I1913" s="13" t="n">
        <f aca="false">ROUND(SIN(H1913)*$L$2+$L$1,0)</f>
        <v>3115</v>
      </c>
    </row>
    <row r="1914" customFormat="false" ht="15" hidden="false" customHeight="false" outlineLevel="0" collapsed="false">
      <c r="H1914" s="12" t="n">
        <f aca="false">H1913+$I$2</f>
        <v>2.40143342440405</v>
      </c>
      <c r="I1914" s="13" t="n">
        <f aca="false">ROUND(SIN(H1914)*$L$2+$L$1,0)</f>
        <v>3114</v>
      </c>
    </row>
    <row r="1915" customFormat="false" ht="15" hidden="false" customHeight="false" outlineLevel="0" collapsed="false">
      <c r="H1915" s="12" t="n">
        <f aca="false">H1914+$I$2</f>
        <v>2.40269006146549</v>
      </c>
      <c r="I1915" s="13" t="n">
        <f aca="false">ROUND(SIN(H1915)*$L$2+$L$1,0)</f>
        <v>3112</v>
      </c>
    </row>
    <row r="1916" customFormat="false" ht="15" hidden="false" customHeight="false" outlineLevel="0" collapsed="false">
      <c r="H1916" s="12" t="n">
        <f aca="false">H1915+$I$2</f>
        <v>2.40394669852692</v>
      </c>
      <c r="I1916" s="13" t="n">
        <f aca="false">ROUND(SIN(H1916)*$L$2+$L$1,0)</f>
        <v>3111</v>
      </c>
    </row>
    <row r="1917" customFormat="false" ht="15" hidden="false" customHeight="false" outlineLevel="0" collapsed="false">
      <c r="H1917" s="12" t="n">
        <f aca="false">H1916+$I$2</f>
        <v>2.40520333558836</v>
      </c>
      <c r="I1917" s="13" t="n">
        <f aca="false">ROUND(SIN(H1917)*$L$2+$L$1,0)</f>
        <v>3110</v>
      </c>
    </row>
    <row r="1918" customFormat="false" ht="15" hidden="false" customHeight="false" outlineLevel="0" collapsed="false">
      <c r="H1918" s="12" t="n">
        <f aca="false">H1917+$I$2</f>
        <v>2.40645997264979</v>
      </c>
      <c r="I1918" s="13" t="n">
        <f aca="false">ROUND(SIN(H1918)*$L$2+$L$1,0)</f>
        <v>3108</v>
      </c>
    </row>
    <row r="1919" customFormat="false" ht="15" hidden="false" customHeight="false" outlineLevel="0" collapsed="false">
      <c r="H1919" s="12" t="n">
        <f aca="false">H1918+$I$2</f>
        <v>2.40771660971123</v>
      </c>
      <c r="I1919" s="13" t="n">
        <f aca="false">ROUND(SIN(H1919)*$L$2+$L$1,0)</f>
        <v>3107</v>
      </c>
    </row>
    <row r="1920" customFormat="false" ht="15" hidden="false" customHeight="false" outlineLevel="0" collapsed="false">
      <c r="H1920" s="12" t="n">
        <f aca="false">H1919+$I$2</f>
        <v>2.40897324677266</v>
      </c>
      <c r="I1920" s="13" t="n">
        <f aca="false">ROUND(SIN(H1920)*$L$2+$L$1,0)</f>
        <v>3105</v>
      </c>
    </row>
    <row r="1921" customFormat="false" ht="15" hidden="false" customHeight="false" outlineLevel="0" collapsed="false">
      <c r="H1921" s="12" t="n">
        <f aca="false">H1920+$I$2</f>
        <v>2.4102298838341</v>
      </c>
      <c r="I1921" s="13" t="n">
        <f aca="false">ROUND(SIN(H1921)*$L$2+$L$1,0)</f>
        <v>3104</v>
      </c>
    </row>
    <row r="1922" customFormat="false" ht="15" hidden="false" customHeight="false" outlineLevel="0" collapsed="false">
      <c r="H1922" s="12" t="n">
        <f aca="false">H1921+$I$2</f>
        <v>2.41148652089554</v>
      </c>
      <c r="I1922" s="13" t="n">
        <f aca="false">ROUND(SIN(H1922)*$L$2+$L$1,0)</f>
        <v>3102</v>
      </c>
    </row>
    <row r="1923" customFormat="false" ht="15" hidden="false" customHeight="false" outlineLevel="0" collapsed="false">
      <c r="H1923" s="12" t="n">
        <f aca="false">H1922+$I$2</f>
        <v>2.41274315795697</v>
      </c>
      <c r="I1923" s="13" t="n">
        <f aca="false">ROUND(SIN(H1923)*$L$2+$L$1,0)</f>
        <v>3101</v>
      </c>
    </row>
    <row r="1924" customFormat="false" ht="15" hidden="false" customHeight="false" outlineLevel="0" collapsed="false">
      <c r="H1924" s="12" t="n">
        <f aca="false">H1923+$I$2</f>
        <v>2.41399979501841</v>
      </c>
      <c r="I1924" s="13" t="n">
        <f aca="false">ROUND(SIN(H1924)*$L$2+$L$1,0)</f>
        <v>3100</v>
      </c>
    </row>
    <row r="1925" customFormat="false" ht="15" hidden="false" customHeight="false" outlineLevel="0" collapsed="false">
      <c r="H1925" s="12" t="n">
        <f aca="false">H1924+$I$2</f>
        <v>2.41525643207984</v>
      </c>
      <c r="I1925" s="13" t="n">
        <f aca="false">ROUND(SIN(H1925)*$L$2+$L$1,0)</f>
        <v>3098</v>
      </c>
    </row>
    <row r="1926" customFormat="false" ht="15" hidden="false" customHeight="false" outlineLevel="0" collapsed="false">
      <c r="H1926" s="12" t="n">
        <f aca="false">H1925+$I$2</f>
        <v>2.41651306914128</v>
      </c>
      <c r="I1926" s="13" t="n">
        <f aca="false">ROUND(SIN(H1926)*$L$2+$L$1,0)</f>
        <v>3097</v>
      </c>
    </row>
    <row r="1927" customFormat="false" ht="15" hidden="false" customHeight="false" outlineLevel="0" collapsed="false">
      <c r="H1927" s="12" t="n">
        <f aca="false">H1926+$I$2</f>
        <v>2.41776970620272</v>
      </c>
      <c r="I1927" s="13" t="n">
        <f aca="false">ROUND(SIN(H1927)*$L$2+$L$1,0)</f>
        <v>3095</v>
      </c>
    </row>
    <row r="1928" customFormat="false" ht="15" hidden="false" customHeight="false" outlineLevel="0" collapsed="false">
      <c r="H1928" s="12" t="n">
        <f aca="false">H1927+$I$2</f>
        <v>2.41902634326415</v>
      </c>
      <c r="I1928" s="13" t="n">
        <f aca="false">ROUND(SIN(H1928)*$L$2+$L$1,0)</f>
        <v>3094</v>
      </c>
    </row>
    <row r="1929" customFormat="false" ht="15" hidden="false" customHeight="false" outlineLevel="0" collapsed="false">
      <c r="H1929" s="12" t="n">
        <f aca="false">H1928+$I$2</f>
        <v>2.42028298032559</v>
      </c>
      <c r="I1929" s="13" t="n">
        <f aca="false">ROUND(SIN(H1929)*$L$2+$L$1,0)</f>
        <v>3092</v>
      </c>
    </row>
    <row r="1930" customFormat="false" ht="15" hidden="false" customHeight="false" outlineLevel="0" collapsed="false">
      <c r="H1930" s="12" t="n">
        <f aca="false">H1929+$I$2</f>
        <v>2.42153961738702</v>
      </c>
      <c r="I1930" s="13" t="n">
        <f aca="false">ROUND(SIN(H1930)*$L$2+$L$1,0)</f>
        <v>3091</v>
      </c>
    </row>
    <row r="1931" customFormat="false" ht="15" hidden="false" customHeight="false" outlineLevel="0" collapsed="false">
      <c r="H1931" s="12" t="n">
        <f aca="false">H1930+$I$2</f>
        <v>2.42279625444846</v>
      </c>
      <c r="I1931" s="13" t="n">
        <f aca="false">ROUND(SIN(H1931)*$L$2+$L$1,0)</f>
        <v>3089</v>
      </c>
    </row>
    <row r="1932" customFormat="false" ht="15" hidden="false" customHeight="false" outlineLevel="0" collapsed="false">
      <c r="H1932" s="12" t="n">
        <f aca="false">H1931+$I$2</f>
        <v>2.42405289150989</v>
      </c>
      <c r="I1932" s="13" t="n">
        <f aca="false">ROUND(SIN(H1932)*$L$2+$L$1,0)</f>
        <v>3088</v>
      </c>
    </row>
    <row r="1933" customFormat="false" ht="15" hidden="false" customHeight="false" outlineLevel="0" collapsed="false">
      <c r="H1933" s="12" t="n">
        <f aca="false">H1932+$I$2</f>
        <v>2.42530952857133</v>
      </c>
      <c r="I1933" s="13" t="n">
        <f aca="false">ROUND(SIN(H1933)*$L$2+$L$1,0)</f>
        <v>3087</v>
      </c>
    </row>
    <row r="1934" customFormat="false" ht="15" hidden="false" customHeight="false" outlineLevel="0" collapsed="false">
      <c r="H1934" s="12" t="n">
        <f aca="false">H1933+$I$2</f>
        <v>2.42656616563277</v>
      </c>
      <c r="I1934" s="13" t="n">
        <f aca="false">ROUND(SIN(H1934)*$L$2+$L$1,0)</f>
        <v>3085</v>
      </c>
    </row>
    <row r="1935" customFormat="false" ht="15" hidden="false" customHeight="false" outlineLevel="0" collapsed="false">
      <c r="H1935" s="12" t="n">
        <f aca="false">H1934+$I$2</f>
        <v>2.4278228026942</v>
      </c>
      <c r="I1935" s="13" t="n">
        <f aca="false">ROUND(SIN(H1935)*$L$2+$L$1,0)</f>
        <v>3084</v>
      </c>
    </row>
    <row r="1936" customFormat="false" ht="15" hidden="false" customHeight="false" outlineLevel="0" collapsed="false">
      <c r="H1936" s="12" t="n">
        <f aca="false">H1935+$I$2</f>
        <v>2.42907943975564</v>
      </c>
      <c r="I1936" s="13" t="n">
        <f aca="false">ROUND(SIN(H1936)*$L$2+$L$1,0)</f>
        <v>3082</v>
      </c>
    </row>
    <row r="1937" customFormat="false" ht="15" hidden="false" customHeight="false" outlineLevel="0" collapsed="false">
      <c r="H1937" s="12" t="n">
        <f aca="false">H1936+$I$2</f>
        <v>2.43033607681707</v>
      </c>
      <c r="I1937" s="13" t="n">
        <f aca="false">ROUND(SIN(H1937)*$L$2+$L$1,0)</f>
        <v>3081</v>
      </c>
    </row>
    <row r="1938" customFormat="false" ht="15" hidden="false" customHeight="false" outlineLevel="0" collapsed="false">
      <c r="H1938" s="12" t="n">
        <f aca="false">H1937+$I$2</f>
        <v>2.43159271387851</v>
      </c>
      <c r="I1938" s="13" t="n">
        <f aca="false">ROUND(SIN(H1938)*$L$2+$L$1,0)</f>
        <v>3079</v>
      </c>
    </row>
    <row r="1939" customFormat="false" ht="15" hidden="false" customHeight="false" outlineLevel="0" collapsed="false">
      <c r="H1939" s="12" t="n">
        <f aca="false">H1938+$I$2</f>
        <v>2.43284935093994</v>
      </c>
      <c r="I1939" s="13" t="n">
        <f aca="false">ROUND(SIN(H1939)*$L$2+$L$1,0)</f>
        <v>3078</v>
      </c>
    </row>
    <row r="1940" customFormat="false" ht="15" hidden="false" customHeight="false" outlineLevel="0" collapsed="false">
      <c r="H1940" s="12" t="n">
        <f aca="false">H1939+$I$2</f>
        <v>2.43410598800138</v>
      </c>
      <c r="I1940" s="13" t="n">
        <f aca="false">ROUND(SIN(H1940)*$L$2+$L$1,0)</f>
        <v>3076</v>
      </c>
    </row>
    <row r="1941" customFormat="false" ht="15" hidden="false" customHeight="false" outlineLevel="0" collapsed="false">
      <c r="H1941" s="12" t="n">
        <f aca="false">H1940+$I$2</f>
        <v>2.43536262506282</v>
      </c>
      <c r="I1941" s="13" t="n">
        <f aca="false">ROUND(SIN(H1941)*$L$2+$L$1,0)</f>
        <v>3075</v>
      </c>
    </row>
    <row r="1942" customFormat="false" ht="15" hidden="false" customHeight="false" outlineLevel="0" collapsed="false">
      <c r="H1942" s="12" t="n">
        <f aca="false">H1941+$I$2</f>
        <v>2.43661926212425</v>
      </c>
      <c r="I1942" s="13" t="n">
        <f aca="false">ROUND(SIN(H1942)*$L$2+$L$1,0)</f>
        <v>3073</v>
      </c>
    </row>
    <row r="1943" customFormat="false" ht="15" hidden="false" customHeight="false" outlineLevel="0" collapsed="false">
      <c r="H1943" s="12" t="n">
        <f aca="false">H1942+$I$2</f>
        <v>2.43787589918569</v>
      </c>
      <c r="I1943" s="13" t="n">
        <f aca="false">ROUND(SIN(H1943)*$L$2+$L$1,0)</f>
        <v>3072</v>
      </c>
    </row>
    <row r="1944" customFormat="false" ht="15" hidden="false" customHeight="false" outlineLevel="0" collapsed="false">
      <c r="H1944" s="12" t="n">
        <f aca="false">H1943+$I$2</f>
        <v>2.43913253624712</v>
      </c>
      <c r="I1944" s="13" t="n">
        <f aca="false">ROUND(SIN(H1944)*$L$2+$L$1,0)</f>
        <v>3070</v>
      </c>
    </row>
    <row r="1945" customFormat="false" ht="15" hidden="false" customHeight="false" outlineLevel="0" collapsed="false">
      <c r="H1945" s="12" t="n">
        <f aca="false">H1944+$I$2</f>
        <v>2.44038917330856</v>
      </c>
      <c r="I1945" s="13" t="n">
        <f aca="false">ROUND(SIN(H1945)*$L$2+$L$1,0)</f>
        <v>3069</v>
      </c>
    </row>
    <row r="1946" customFormat="false" ht="15" hidden="false" customHeight="false" outlineLevel="0" collapsed="false">
      <c r="H1946" s="12" t="n">
        <f aca="false">H1945+$I$2</f>
        <v>2.44164581036999</v>
      </c>
      <c r="I1946" s="13" t="n">
        <f aca="false">ROUND(SIN(H1946)*$L$2+$L$1,0)</f>
        <v>3067</v>
      </c>
    </row>
    <row r="1947" customFormat="false" ht="15" hidden="false" customHeight="false" outlineLevel="0" collapsed="false">
      <c r="H1947" s="12" t="n">
        <f aca="false">H1946+$I$2</f>
        <v>2.44290244743143</v>
      </c>
      <c r="I1947" s="13" t="n">
        <f aca="false">ROUND(SIN(H1947)*$L$2+$L$1,0)</f>
        <v>3066</v>
      </c>
    </row>
    <row r="1948" customFormat="false" ht="15" hidden="false" customHeight="false" outlineLevel="0" collapsed="false">
      <c r="H1948" s="12" t="n">
        <f aca="false">H1947+$I$2</f>
        <v>2.44415908449287</v>
      </c>
      <c r="I1948" s="13" t="n">
        <f aca="false">ROUND(SIN(H1948)*$L$2+$L$1,0)</f>
        <v>3065</v>
      </c>
    </row>
    <row r="1949" customFormat="false" ht="15" hidden="false" customHeight="false" outlineLevel="0" collapsed="false">
      <c r="H1949" s="12" t="n">
        <f aca="false">H1948+$I$2</f>
        <v>2.4454157215543</v>
      </c>
      <c r="I1949" s="13" t="n">
        <f aca="false">ROUND(SIN(H1949)*$L$2+$L$1,0)</f>
        <v>3063</v>
      </c>
    </row>
    <row r="1950" customFormat="false" ht="15" hidden="false" customHeight="false" outlineLevel="0" collapsed="false">
      <c r="H1950" s="12" t="n">
        <f aca="false">H1949+$I$2</f>
        <v>2.44667235861574</v>
      </c>
      <c r="I1950" s="13" t="n">
        <f aca="false">ROUND(SIN(H1950)*$L$2+$L$1,0)</f>
        <v>3062</v>
      </c>
    </row>
    <row r="1951" customFormat="false" ht="15" hidden="false" customHeight="false" outlineLevel="0" collapsed="false">
      <c r="H1951" s="12" t="n">
        <f aca="false">H1950+$I$2</f>
        <v>2.44792899567717</v>
      </c>
      <c r="I1951" s="13" t="n">
        <f aca="false">ROUND(SIN(H1951)*$L$2+$L$1,0)</f>
        <v>3060</v>
      </c>
    </row>
    <row r="1952" customFormat="false" ht="15" hidden="false" customHeight="false" outlineLevel="0" collapsed="false">
      <c r="H1952" s="12" t="n">
        <f aca="false">H1951+$I$2</f>
        <v>2.44918563273861</v>
      </c>
      <c r="I1952" s="13" t="n">
        <f aca="false">ROUND(SIN(H1952)*$L$2+$L$1,0)</f>
        <v>3059</v>
      </c>
    </row>
    <row r="1953" customFormat="false" ht="15" hidden="false" customHeight="false" outlineLevel="0" collapsed="false">
      <c r="H1953" s="12" t="n">
        <f aca="false">H1952+$I$2</f>
        <v>2.45044226980004</v>
      </c>
      <c r="I1953" s="13" t="n">
        <f aca="false">ROUND(SIN(H1953)*$L$2+$L$1,0)</f>
        <v>3057</v>
      </c>
    </row>
    <row r="1954" customFormat="false" ht="15" hidden="false" customHeight="false" outlineLevel="0" collapsed="false">
      <c r="H1954" s="12" t="n">
        <f aca="false">H1953+$I$2</f>
        <v>2.45169890686148</v>
      </c>
      <c r="I1954" s="13" t="n">
        <f aca="false">ROUND(SIN(H1954)*$L$2+$L$1,0)</f>
        <v>3056</v>
      </c>
    </row>
    <row r="1955" customFormat="false" ht="15" hidden="false" customHeight="false" outlineLevel="0" collapsed="false">
      <c r="H1955" s="12" t="n">
        <f aca="false">H1954+$I$2</f>
        <v>2.45295554392292</v>
      </c>
      <c r="I1955" s="13" t="n">
        <f aca="false">ROUND(SIN(H1955)*$L$2+$L$1,0)</f>
        <v>3054</v>
      </c>
    </row>
    <row r="1956" customFormat="false" ht="15" hidden="false" customHeight="false" outlineLevel="0" collapsed="false">
      <c r="H1956" s="12" t="n">
        <f aca="false">H1955+$I$2</f>
        <v>2.45421218098435</v>
      </c>
      <c r="I1956" s="13" t="n">
        <f aca="false">ROUND(SIN(H1956)*$L$2+$L$1,0)</f>
        <v>3053</v>
      </c>
    </row>
    <row r="1957" customFormat="false" ht="15" hidden="false" customHeight="false" outlineLevel="0" collapsed="false">
      <c r="H1957" s="12" t="n">
        <f aca="false">H1956+$I$2</f>
        <v>2.45546881804579</v>
      </c>
      <c r="I1957" s="13" t="n">
        <f aca="false">ROUND(SIN(H1957)*$L$2+$L$1,0)</f>
        <v>3051</v>
      </c>
    </row>
    <row r="1958" customFormat="false" ht="15" hidden="false" customHeight="false" outlineLevel="0" collapsed="false">
      <c r="H1958" s="12" t="n">
        <f aca="false">H1957+$I$2</f>
        <v>2.45672545510722</v>
      </c>
      <c r="I1958" s="13" t="n">
        <f aca="false">ROUND(SIN(H1958)*$L$2+$L$1,0)</f>
        <v>3050</v>
      </c>
    </row>
    <row r="1959" customFormat="false" ht="15" hidden="false" customHeight="false" outlineLevel="0" collapsed="false">
      <c r="H1959" s="12" t="n">
        <f aca="false">H1958+$I$2</f>
        <v>2.45798209216866</v>
      </c>
      <c r="I1959" s="13" t="n">
        <f aca="false">ROUND(SIN(H1959)*$L$2+$L$1,0)</f>
        <v>3048</v>
      </c>
    </row>
    <row r="1960" customFormat="false" ht="15" hidden="false" customHeight="false" outlineLevel="0" collapsed="false">
      <c r="H1960" s="12" t="n">
        <f aca="false">H1959+$I$2</f>
        <v>2.45923872923009</v>
      </c>
      <c r="I1960" s="13" t="n">
        <f aca="false">ROUND(SIN(H1960)*$L$2+$L$1,0)</f>
        <v>3047</v>
      </c>
    </row>
    <row r="1961" customFormat="false" ht="15" hidden="false" customHeight="false" outlineLevel="0" collapsed="false">
      <c r="H1961" s="12" t="n">
        <f aca="false">H1960+$I$2</f>
        <v>2.46049536629153</v>
      </c>
      <c r="I1961" s="13" t="n">
        <f aca="false">ROUND(SIN(H1961)*$L$2+$L$1,0)</f>
        <v>3045</v>
      </c>
    </row>
    <row r="1962" customFormat="false" ht="15" hidden="false" customHeight="false" outlineLevel="0" collapsed="false">
      <c r="H1962" s="12" t="n">
        <f aca="false">H1961+$I$2</f>
        <v>2.46175200335297</v>
      </c>
      <c r="I1962" s="13" t="n">
        <f aca="false">ROUND(SIN(H1962)*$L$2+$L$1,0)</f>
        <v>3044</v>
      </c>
    </row>
    <row r="1963" customFormat="false" ht="15" hidden="false" customHeight="false" outlineLevel="0" collapsed="false">
      <c r="H1963" s="12" t="n">
        <f aca="false">H1962+$I$2</f>
        <v>2.4630086404144</v>
      </c>
      <c r="I1963" s="13" t="n">
        <f aca="false">ROUND(SIN(H1963)*$L$2+$L$1,0)</f>
        <v>3042</v>
      </c>
    </row>
    <row r="1964" customFormat="false" ht="15" hidden="false" customHeight="false" outlineLevel="0" collapsed="false">
      <c r="H1964" s="12" t="n">
        <f aca="false">H1963+$I$2</f>
        <v>2.46426527747584</v>
      </c>
      <c r="I1964" s="13" t="n">
        <f aca="false">ROUND(SIN(H1964)*$L$2+$L$1,0)</f>
        <v>3041</v>
      </c>
    </row>
    <row r="1965" customFormat="false" ht="15" hidden="false" customHeight="false" outlineLevel="0" collapsed="false">
      <c r="H1965" s="12" t="n">
        <f aca="false">H1964+$I$2</f>
        <v>2.46552191453727</v>
      </c>
      <c r="I1965" s="13" t="n">
        <f aca="false">ROUND(SIN(H1965)*$L$2+$L$1,0)</f>
        <v>3039</v>
      </c>
    </row>
    <row r="1966" customFormat="false" ht="15" hidden="false" customHeight="false" outlineLevel="0" collapsed="false">
      <c r="H1966" s="12" t="n">
        <f aca="false">H1965+$I$2</f>
        <v>2.46677855159871</v>
      </c>
      <c r="I1966" s="13" t="n">
        <f aca="false">ROUND(SIN(H1966)*$L$2+$L$1,0)</f>
        <v>3038</v>
      </c>
    </row>
    <row r="1967" customFormat="false" ht="15" hidden="false" customHeight="false" outlineLevel="0" collapsed="false">
      <c r="H1967" s="12" t="n">
        <f aca="false">H1966+$I$2</f>
        <v>2.46803518866015</v>
      </c>
      <c r="I1967" s="13" t="n">
        <f aca="false">ROUND(SIN(H1967)*$L$2+$L$1,0)</f>
        <v>3036</v>
      </c>
    </row>
    <row r="1968" customFormat="false" ht="15" hidden="false" customHeight="false" outlineLevel="0" collapsed="false">
      <c r="H1968" s="12" t="n">
        <f aca="false">H1967+$I$2</f>
        <v>2.46929182572158</v>
      </c>
      <c r="I1968" s="13" t="n">
        <f aca="false">ROUND(SIN(H1968)*$L$2+$L$1,0)</f>
        <v>3035</v>
      </c>
    </row>
    <row r="1969" customFormat="false" ht="15" hidden="false" customHeight="false" outlineLevel="0" collapsed="false">
      <c r="H1969" s="12" t="n">
        <f aca="false">H1968+$I$2</f>
        <v>2.47054846278302</v>
      </c>
      <c r="I1969" s="13" t="n">
        <f aca="false">ROUND(SIN(H1969)*$L$2+$L$1,0)</f>
        <v>3033</v>
      </c>
    </row>
    <row r="1970" customFormat="false" ht="15" hidden="false" customHeight="false" outlineLevel="0" collapsed="false">
      <c r="H1970" s="12" t="n">
        <f aca="false">H1969+$I$2</f>
        <v>2.47180509984445</v>
      </c>
      <c r="I1970" s="13" t="n">
        <f aca="false">ROUND(SIN(H1970)*$L$2+$L$1,0)</f>
        <v>3032</v>
      </c>
    </row>
    <row r="1971" customFormat="false" ht="15" hidden="false" customHeight="false" outlineLevel="0" collapsed="false">
      <c r="H1971" s="12" t="n">
        <f aca="false">H1970+$I$2</f>
        <v>2.47306173690589</v>
      </c>
      <c r="I1971" s="13" t="n">
        <f aca="false">ROUND(SIN(H1971)*$L$2+$L$1,0)</f>
        <v>3030</v>
      </c>
    </row>
    <row r="1972" customFormat="false" ht="15" hidden="false" customHeight="false" outlineLevel="0" collapsed="false">
      <c r="H1972" s="12" t="n">
        <f aca="false">H1971+$I$2</f>
        <v>2.47431837396732</v>
      </c>
      <c r="I1972" s="13" t="n">
        <f aca="false">ROUND(SIN(H1972)*$L$2+$L$1,0)</f>
        <v>3029</v>
      </c>
    </row>
    <row r="1973" customFormat="false" ht="15" hidden="false" customHeight="false" outlineLevel="0" collapsed="false">
      <c r="H1973" s="12" t="n">
        <f aca="false">H1972+$I$2</f>
        <v>2.47557501102876</v>
      </c>
      <c r="I1973" s="13" t="n">
        <f aca="false">ROUND(SIN(H1973)*$L$2+$L$1,0)</f>
        <v>3027</v>
      </c>
    </row>
    <row r="1974" customFormat="false" ht="15" hidden="false" customHeight="false" outlineLevel="0" collapsed="false">
      <c r="H1974" s="12" t="n">
        <f aca="false">H1973+$I$2</f>
        <v>2.4768316480902</v>
      </c>
      <c r="I1974" s="13" t="n">
        <f aca="false">ROUND(SIN(H1974)*$L$2+$L$1,0)</f>
        <v>3026</v>
      </c>
    </row>
    <row r="1975" customFormat="false" ht="15" hidden="false" customHeight="false" outlineLevel="0" collapsed="false">
      <c r="H1975" s="12" t="n">
        <f aca="false">H1974+$I$2</f>
        <v>2.47808828515163</v>
      </c>
      <c r="I1975" s="13" t="n">
        <f aca="false">ROUND(SIN(H1975)*$L$2+$L$1,0)</f>
        <v>3024</v>
      </c>
    </row>
    <row r="1976" customFormat="false" ht="15" hidden="false" customHeight="false" outlineLevel="0" collapsed="false">
      <c r="H1976" s="12" t="n">
        <f aca="false">H1975+$I$2</f>
        <v>2.47934492221307</v>
      </c>
      <c r="I1976" s="13" t="n">
        <f aca="false">ROUND(SIN(H1976)*$L$2+$L$1,0)</f>
        <v>3022</v>
      </c>
    </row>
    <row r="1977" customFormat="false" ht="15" hidden="false" customHeight="false" outlineLevel="0" collapsed="false">
      <c r="H1977" s="12" t="n">
        <f aca="false">H1976+$I$2</f>
        <v>2.4806015592745</v>
      </c>
      <c r="I1977" s="13" t="n">
        <f aca="false">ROUND(SIN(H1977)*$L$2+$L$1,0)</f>
        <v>3021</v>
      </c>
    </row>
    <row r="1978" customFormat="false" ht="15" hidden="false" customHeight="false" outlineLevel="0" collapsed="false">
      <c r="H1978" s="12" t="n">
        <f aca="false">H1977+$I$2</f>
        <v>2.48185819633594</v>
      </c>
      <c r="I1978" s="13" t="n">
        <f aca="false">ROUND(SIN(H1978)*$L$2+$L$1,0)</f>
        <v>3019</v>
      </c>
    </row>
    <row r="1979" customFormat="false" ht="15" hidden="false" customHeight="false" outlineLevel="0" collapsed="false">
      <c r="H1979" s="12" t="n">
        <f aca="false">H1978+$I$2</f>
        <v>2.48311483339737</v>
      </c>
      <c r="I1979" s="13" t="n">
        <f aca="false">ROUND(SIN(H1979)*$L$2+$L$1,0)</f>
        <v>3018</v>
      </c>
    </row>
    <row r="1980" customFormat="false" ht="15" hidden="false" customHeight="false" outlineLevel="0" collapsed="false">
      <c r="H1980" s="12" t="n">
        <f aca="false">H1979+$I$2</f>
        <v>2.48437147045881</v>
      </c>
      <c r="I1980" s="13" t="n">
        <f aca="false">ROUND(SIN(H1980)*$L$2+$L$1,0)</f>
        <v>3016</v>
      </c>
    </row>
    <row r="1981" customFormat="false" ht="15" hidden="false" customHeight="false" outlineLevel="0" collapsed="false">
      <c r="H1981" s="12" t="n">
        <f aca="false">H1980+$I$2</f>
        <v>2.48562810752025</v>
      </c>
      <c r="I1981" s="13" t="n">
        <f aca="false">ROUND(SIN(H1981)*$L$2+$L$1,0)</f>
        <v>3015</v>
      </c>
    </row>
    <row r="1982" customFormat="false" ht="15" hidden="false" customHeight="false" outlineLevel="0" collapsed="false">
      <c r="H1982" s="12" t="n">
        <f aca="false">H1981+$I$2</f>
        <v>2.48688474458168</v>
      </c>
      <c r="I1982" s="13" t="n">
        <f aca="false">ROUND(SIN(H1982)*$L$2+$L$1,0)</f>
        <v>3013</v>
      </c>
    </row>
    <row r="1983" customFormat="false" ht="15" hidden="false" customHeight="false" outlineLevel="0" collapsed="false">
      <c r="H1983" s="12" t="n">
        <f aca="false">H1982+$I$2</f>
        <v>2.48814138164312</v>
      </c>
      <c r="I1983" s="13" t="n">
        <f aca="false">ROUND(SIN(H1983)*$L$2+$L$1,0)</f>
        <v>3012</v>
      </c>
    </row>
    <row r="1984" customFormat="false" ht="15" hidden="false" customHeight="false" outlineLevel="0" collapsed="false">
      <c r="H1984" s="12" t="n">
        <f aca="false">H1983+$I$2</f>
        <v>2.48939801870455</v>
      </c>
      <c r="I1984" s="13" t="n">
        <f aca="false">ROUND(SIN(H1984)*$L$2+$L$1,0)</f>
        <v>3010</v>
      </c>
    </row>
    <row r="1985" customFormat="false" ht="15" hidden="false" customHeight="false" outlineLevel="0" collapsed="false">
      <c r="H1985" s="12" t="n">
        <f aca="false">H1984+$I$2</f>
        <v>2.49065465576599</v>
      </c>
      <c r="I1985" s="13" t="n">
        <f aca="false">ROUND(SIN(H1985)*$L$2+$L$1,0)</f>
        <v>3009</v>
      </c>
    </row>
    <row r="1986" customFormat="false" ht="15" hidden="false" customHeight="false" outlineLevel="0" collapsed="false">
      <c r="H1986" s="12" t="n">
        <f aca="false">H1985+$I$2</f>
        <v>2.49191129282742</v>
      </c>
      <c r="I1986" s="13" t="n">
        <f aca="false">ROUND(SIN(H1986)*$L$2+$L$1,0)</f>
        <v>3007</v>
      </c>
    </row>
    <row r="1987" customFormat="false" ht="15" hidden="false" customHeight="false" outlineLevel="0" collapsed="false">
      <c r="H1987" s="12" t="n">
        <f aca="false">H1986+$I$2</f>
        <v>2.49316792988886</v>
      </c>
      <c r="I1987" s="13" t="n">
        <f aca="false">ROUND(SIN(H1987)*$L$2+$L$1,0)</f>
        <v>3006</v>
      </c>
    </row>
    <row r="1988" customFormat="false" ht="15" hidden="false" customHeight="false" outlineLevel="0" collapsed="false">
      <c r="H1988" s="12" t="n">
        <f aca="false">H1987+$I$2</f>
        <v>2.4944245669503</v>
      </c>
      <c r="I1988" s="13" t="n">
        <f aca="false">ROUND(SIN(H1988)*$L$2+$L$1,0)</f>
        <v>3004</v>
      </c>
    </row>
    <row r="1989" customFormat="false" ht="15" hidden="false" customHeight="false" outlineLevel="0" collapsed="false">
      <c r="H1989" s="12" t="n">
        <f aca="false">H1988+$I$2</f>
        <v>2.49568120401173</v>
      </c>
      <c r="I1989" s="13" t="n">
        <f aca="false">ROUND(SIN(H1989)*$L$2+$L$1,0)</f>
        <v>3003</v>
      </c>
    </row>
    <row r="1990" customFormat="false" ht="15" hidden="false" customHeight="false" outlineLevel="0" collapsed="false">
      <c r="H1990" s="12" t="n">
        <f aca="false">H1989+$I$2</f>
        <v>2.49693784107317</v>
      </c>
      <c r="I1990" s="13" t="n">
        <f aca="false">ROUND(SIN(H1990)*$L$2+$L$1,0)</f>
        <v>3001</v>
      </c>
    </row>
    <row r="1991" customFormat="false" ht="15" hidden="false" customHeight="false" outlineLevel="0" collapsed="false">
      <c r="H1991" s="12" t="n">
        <f aca="false">H1990+$I$2</f>
        <v>2.4981944781346</v>
      </c>
      <c r="I1991" s="13" t="n">
        <f aca="false">ROUND(SIN(H1991)*$L$2+$L$1,0)</f>
        <v>2999</v>
      </c>
    </row>
    <row r="1992" customFormat="false" ht="15" hidden="false" customHeight="false" outlineLevel="0" collapsed="false">
      <c r="H1992" s="12" t="n">
        <f aca="false">H1991+$I$2</f>
        <v>2.49945111519604</v>
      </c>
      <c r="I1992" s="13" t="n">
        <f aca="false">ROUND(SIN(H1992)*$L$2+$L$1,0)</f>
        <v>2998</v>
      </c>
    </row>
    <row r="1993" customFormat="false" ht="15" hidden="false" customHeight="false" outlineLevel="0" collapsed="false">
      <c r="H1993" s="12" t="n">
        <f aca="false">H1992+$I$2</f>
        <v>2.50070775225747</v>
      </c>
      <c r="I1993" s="13" t="n">
        <f aca="false">ROUND(SIN(H1993)*$L$2+$L$1,0)</f>
        <v>2996</v>
      </c>
    </row>
    <row r="1994" customFormat="false" ht="15" hidden="false" customHeight="false" outlineLevel="0" collapsed="false">
      <c r="H1994" s="12" t="n">
        <f aca="false">H1993+$I$2</f>
        <v>2.50196438931891</v>
      </c>
      <c r="I1994" s="13" t="n">
        <f aca="false">ROUND(SIN(H1994)*$L$2+$L$1,0)</f>
        <v>2995</v>
      </c>
    </row>
    <row r="1995" customFormat="false" ht="15" hidden="false" customHeight="false" outlineLevel="0" collapsed="false">
      <c r="H1995" s="12" t="n">
        <f aca="false">H1994+$I$2</f>
        <v>2.50322102638035</v>
      </c>
      <c r="I1995" s="13" t="n">
        <f aca="false">ROUND(SIN(H1995)*$L$2+$L$1,0)</f>
        <v>2993</v>
      </c>
    </row>
    <row r="1996" customFormat="false" ht="15" hidden="false" customHeight="false" outlineLevel="0" collapsed="false">
      <c r="H1996" s="12" t="n">
        <f aca="false">H1995+$I$2</f>
        <v>2.50447766344178</v>
      </c>
      <c r="I1996" s="13" t="n">
        <f aca="false">ROUND(SIN(H1996)*$L$2+$L$1,0)</f>
        <v>2992</v>
      </c>
    </row>
    <row r="1997" customFormat="false" ht="15" hidden="false" customHeight="false" outlineLevel="0" collapsed="false">
      <c r="H1997" s="12" t="n">
        <f aca="false">H1996+$I$2</f>
        <v>2.50573430050322</v>
      </c>
      <c r="I1997" s="13" t="n">
        <f aca="false">ROUND(SIN(H1997)*$L$2+$L$1,0)</f>
        <v>2990</v>
      </c>
    </row>
    <row r="1998" customFormat="false" ht="15" hidden="false" customHeight="false" outlineLevel="0" collapsed="false">
      <c r="H1998" s="12" t="n">
        <f aca="false">H1997+$I$2</f>
        <v>2.50699093756465</v>
      </c>
      <c r="I1998" s="13" t="n">
        <f aca="false">ROUND(SIN(H1998)*$L$2+$L$1,0)</f>
        <v>2989</v>
      </c>
    </row>
    <row r="1999" customFormat="false" ht="15" hidden="false" customHeight="false" outlineLevel="0" collapsed="false">
      <c r="H1999" s="12" t="n">
        <f aca="false">H1998+$I$2</f>
        <v>2.50824757462609</v>
      </c>
      <c r="I1999" s="13" t="n">
        <f aca="false">ROUND(SIN(H1999)*$L$2+$L$1,0)</f>
        <v>2987</v>
      </c>
    </row>
    <row r="2000" customFormat="false" ht="15" hidden="false" customHeight="false" outlineLevel="0" collapsed="false">
      <c r="H2000" s="12" t="n">
        <f aca="false">H1999+$I$2</f>
        <v>2.50950421168752</v>
      </c>
      <c r="I2000" s="13" t="n">
        <f aca="false">ROUND(SIN(H2000)*$L$2+$L$1,0)</f>
        <v>2986</v>
      </c>
    </row>
    <row r="2001" customFormat="false" ht="15" hidden="false" customHeight="false" outlineLevel="0" collapsed="false">
      <c r="H2001" s="12" t="n">
        <f aca="false">H2000+$I$2</f>
        <v>2.51076084874896</v>
      </c>
      <c r="I2001" s="13" t="n">
        <f aca="false">ROUND(SIN(H2001)*$L$2+$L$1,0)</f>
        <v>2984</v>
      </c>
    </row>
    <row r="2002" customFormat="false" ht="15" hidden="false" customHeight="false" outlineLevel="0" collapsed="false">
      <c r="H2002" s="12" t="n">
        <f aca="false">H2001+$I$2</f>
        <v>2.5120174858104</v>
      </c>
      <c r="I2002" s="13" t="n">
        <f aca="false">ROUND(SIN(H2002)*$L$2+$L$1,0)</f>
        <v>2982</v>
      </c>
    </row>
    <row r="2003" customFormat="false" ht="15" hidden="false" customHeight="false" outlineLevel="0" collapsed="false">
      <c r="H2003" s="12" t="n">
        <f aca="false">H2002+$I$2</f>
        <v>2.51327412287183</v>
      </c>
      <c r="I2003" s="13" t="n">
        <f aca="false">ROUND(SIN(H2003)*$L$2+$L$1,0)</f>
        <v>2981</v>
      </c>
    </row>
    <row r="2004" customFormat="false" ht="15" hidden="false" customHeight="false" outlineLevel="0" collapsed="false">
      <c r="H2004" s="12" t="n">
        <f aca="false">H2003+$I$2</f>
        <v>2.51453075993327</v>
      </c>
      <c r="I2004" s="13" t="n">
        <f aca="false">ROUND(SIN(H2004)*$L$2+$L$1,0)</f>
        <v>2979</v>
      </c>
    </row>
    <row r="2005" customFormat="false" ht="15" hidden="false" customHeight="false" outlineLevel="0" collapsed="false">
      <c r="H2005" s="12" t="n">
        <f aca="false">H2004+$I$2</f>
        <v>2.5157873969947</v>
      </c>
      <c r="I2005" s="13" t="n">
        <f aca="false">ROUND(SIN(H2005)*$L$2+$L$1,0)</f>
        <v>2978</v>
      </c>
    </row>
    <row r="2006" customFormat="false" ht="15" hidden="false" customHeight="false" outlineLevel="0" collapsed="false">
      <c r="H2006" s="12" t="n">
        <f aca="false">H2005+$I$2</f>
        <v>2.51704403405614</v>
      </c>
      <c r="I2006" s="13" t="n">
        <f aca="false">ROUND(SIN(H2006)*$L$2+$L$1,0)</f>
        <v>2976</v>
      </c>
    </row>
    <row r="2007" customFormat="false" ht="15" hidden="false" customHeight="false" outlineLevel="0" collapsed="false">
      <c r="H2007" s="12" t="n">
        <f aca="false">H2006+$I$2</f>
        <v>2.51830067111758</v>
      </c>
      <c r="I2007" s="13" t="n">
        <f aca="false">ROUND(SIN(H2007)*$L$2+$L$1,0)</f>
        <v>2975</v>
      </c>
    </row>
    <row r="2008" customFormat="false" ht="15" hidden="false" customHeight="false" outlineLevel="0" collapsed="false">
      <c r="H2008" s="12" t="n">
        <f aca="false">H2007+$I$2</f>
        <v>2.51955730817901</v>
      </c>
      <c r="I2008" s="13" t="n">
        <f aca="false">ROUND(SIN(H2008)*$L$2+$L$1,0)</f>
        <v>2973</v>
      </c>
    </row>
    <row r="2009" customFormat="false" ht="15" hidden="false" customHeight="false" outlineLevel="0" collapsed="false">
      <c r="H2009" s="12" t="n">
        <f aca="false">H2008+$I$2</f>
        <v>2.52081394524045</v>
      </c>
      <c r="I2009" s="13" t="n">
        <f aca="false">ROUND(SIN(H2009)*$L$2+$L$1,0)</f>
        <v>2971</v>
      </c>
    </row>
    <row r="2010" customFormat="false" ht="15" hidden="false" customHeight="false" outlineLevel="0" collapsed="false">
      <c r="H2010" s="12" t="n">
        <f aca="false">H2009+$I$2</f>
        <v>2.52207058230188</v>
      </c>
      <c r="I2010" s="13" t="n">
        <f aca="false">ROUND(SIN(H2010)*$L$2+$L$1,0)</f>
        <v>2970</v>
      </c>
    </row>
    <row r="2011" customFormat="false" ht="15" hidden="false" customHeight="false" outlineLevel="0" collapsed="false">
      <c r="H2011" s="12" t="n">
        <f aca="false">H2010+$I$2</f>
        <v>2.52332721936332</v>
      </c>
      <c r="I2011" s="13" t="n">
        <f aca="false">ROUND(SIN(H2011)*$L$2+$L$1,0)</f>
        <v>2968</v>
      </c>
    </row>
    <row r="2012" customFormat="false" ht="15" hidden="false" customHeight="false" outlineLevel="0" collapsed="false">
      <c r="H2012" s="12" t="n">
        <f aca="false">H2011+$I$2</f>
        <v>2.52458385642475</v>
      </c>
      <c r="I2012" s="13" t="n">
        <f aca="false">ROUND(SIN(H2012)*$L$2+$L$1,0)</f>
        <v>2967</v>
      </c>
    </row>
    <row r="2013" customFormat="false" ht="15" hidden="false" customHeight="false" outlineLevel="0" collapsed="false">
      <c r="H2013" s="12" t="n">
        <f aca="false">H2012+$I$2</f>
        <v>2.52584049348619</v>
      </c>
      <c r="I2013" s="13" t="n">
        <f aca="false">ROUND(SIN(H2013)*$L$2+$L$1,0)</f>
        <v>2965</v>
      </c>
    </row>
    <row r="2014" customFormat="false" ht="15" hidden="false" customHeight="false" outlineLevel="0" collapsed="false">
      <c r="H2014" s="12" t="n">
        <f aca="false">H2013+$I$2</f>
        <v>2.52709713054763</v>
      </c>
      <c r="I2014" s="13" t="n">
        <f aca="false">ROUND(SIN(H2014)*$L$2+$L$1,0)</f>
        <v>2964</v>
      </c>
    </row>
    <row r="2015" customFormat="false" ht="15" hidden="false" customHeight="false" outlineLevel="0" collapsed="false">
      <c r="H2015" s="12" t="n">
        <f aca="false">H2014+$I$2</f>
        <v>2.52835376760906</v>
      </c>
      <c r="I2015" s="13" t="n">
        <f aca="false">ROUND(SIN(H2015)*$L$2+$L$1,0)</f>
        <v>2962</v>
      </c>
    </row>
    <row r="2016" customFormat="false" ht="15" hidden="false" customHeight="false" outlineLevel="0" collapsed="false">
      <c r="H2016" s="12" t="n">
        <f aca="false">H2015+$I$2</f>
        <v>2.5296104046705</v>
      </c>
      <c r="I2016" s="13" t="n">
        <f aca="false">ROUND(SIN(H2016)*$L$2+$L$1,0)</f>
        <v>2960</v>
      </c>
    </row>
    <row r="2017" customFormat="false" ht="15" hidden="false" customHeight="false" outlineLevel="0" collapsed="false">
      <c r="H2017" s="12" t="n">
        <f aca="false">H2016+$I$2</f>
        <v>2.53086704173193</v>
      </c>
      <c r="I2017" s="13" t="n">
        <f aca="false">ROUND(SIN(H2017)*$L$2+$L$1,0)</f>
        <v>2959</v>
      </c>
    </row>
    <row r="2018" customFormat="false" ht="15" hidden="false" customHeight="false" outlineLevel="0" collapsed="false">
      <c r="H2018" s="12" t="n">
        <f aca="false">H2017+$I$2</f>
        <v>2.53212367879337</v>
      </c>
      <c r="I2018" s="13" t="n">
        <f aca="false">ROUND(SIN(H2018)*$L$2+$L$1,0)</f>
        <v>2957</v>
      </c>
    </row>
    <row r="2019" customFormat="false" ht="15" hidden="false" customHeight="false" outlineLevel="0" collapsed="false">
      <c r="H2019" s="12" t="n">
        <f aca="false">H2018+$I$2</f>
        <v>2.5333803158548</v>
      </c>
      <c r="I2019" s="13" t="n">
        <f aca="false">ROUND(SIN(H2019)*$L$2+$L$1,0)</f>
        <v>2956</v>
      </c>
    </row>
    <row r="2020" customFormat="false" ht="15" hidden="false" customHeight="false" outlineLevel="0" collapsed="false">
      <c r="H2020" s="12" t="n">
        <f aca="false">H2019+$I$2</f>
        <v>2.53463695291624</v>
      </c>
      <c r="I2020" s="13" t="n">
        <f aca="false">ROUND(SIN(H2020)*$L$2+$L$1,0)</f>
        <v>2954</v>
      </c>
    </row>
    <row r="2021" customFormat="false" ht="15" hidden="false" customHeight="false" outlineLevel="0" collapsed="false">
      <c r="H2021" s="12" t="n">
        <f aca="false">H2020+$I$2</f>
        <v>2.53589358997768</v>
      </c>
      <c r="I2021" s="13" t="n">
        <f aca="false">ROUND(SIN(H2021)*$L$2+$L$1,0)</f>
        <v>2953</v>
      </c>
    </row>
    <row r="2022" customFormat="false" ht="15" hidden="false" customHeight="false" outlineLevel="0" collapsed="false">
      <c r="H2022" s="12" t="n">
        <f aca="false">H2021+$I$2</f>
        <v>2.53715022703911</v>
      </c>
      <c r="I2022" s="13" t="n">
        <f aca="false">ROUND(SIN(H2022)*$L$2+$L$1,0)</f>
        <v>2951</v>
      </c>
    </row>
    <row r="2023" customFormat="false" ht="15" hidden="false" customHeight="false" outlineLevel="0" collapsed="false">
      <c r="H2023" s="12" t="n">
        <f aca="false">H2022+$I$2</f>
        <v>2.53840686410055</v>
      </c>
      <c r="I2023" s="13" t="n">
        <f aca="false">ROUND(SIN(H2023)*$L$2+$L$1,0)</f>
        <v>2949</v>
      </c>
    </row>
    <row r="2024" customFormat="false" ht="15" hidden="false" customHeight="false" outlineLevel="0" collapsed="false">
      <c r="H2024" s="12" t="n">
        <f aca="false">H2023+$I$2</f>
        <v>2.53966350116198</v>
      </c>
      <c r="I2024" s="13" t="n">
        <f aca="false">ROUND(SIN(H2024)*$L$2+$L$1,0)</f>
        <v>2948</v>
      </c>
    </row>
    <row r="2025" customFormat="false" ht="15" hidden="false" customHeight="false" outlineLevel="0" collapsed="false">
      <c r="H2025" s="12" t="n">
        <f aca="false">H2024+$I$2</f>
        <v>2.54092013822342</v>
      </c>
      <c r="I2025" s="13" t="n">
        <f aca="false">ROUND(SIN(H2025)*$L$2+$L$1,0)</f>
        <v>2946</v>
      </c>
    </row>
    <row r="2026" customFormat="false" ht="15" hidden="false" customHeight="false" outlineLevel="0" collapsed="false">
      <c r="H2026" s="12" t="n">
        <f aca="false">H2025+$I$2</f>
        <v>2.54217677528485</v>
      </c>
      <c r="I2026" s="13" t="n">
        <f aca="false">ROUND(SIN(H2026)*$L$2+$L$1,0)</f>
        <v>2945</v>
      </c>
    </row>
    <row r="2027" customFormat="false" ht="15" hidden="false" customHeight="false" outlineLevel="0" collapsed="false">
      <c r="H2027" s="12" t="n">
        <f aca="false">H2026+$I$2</f>
        <v>2.54343341234629</v>
      </c>
      <c r="I2027" s="13" t="n">
        <f aca="false">ROUND(SIN(H2027)*$L$2+$L$1,0)</f>
        <v>2943</v>
      </c>
    </row>
    <row r="2028" customFormat="false" ht="15" hidden="false" customHeight="false" outlineLevel="0" collapsed="false">
      <c r="H2028" s="12" t="n">
        <f aca="false">H2027+$I$2</f>
        <v>2.54469004940773</v>
      </c>
      <c r="I2028" s="13" t="n">
        <f aca="false">ROUND(SIN(H2028)*$L$2+$L$1,0)</f>
        <v>2941</v>
      </c>
    </row>
    <row r="2029" customFormat="false" ht="15" hidden="false" customHeight="false" outlineLevel="0" collapsed="false">
      <c r="H2029" s="12" t="n">
        <f aca="false">H2028+$I$2</f>
        <v>2.54594668646916</v>
      </c>
      <c r="I2029" s="13" t="n">
        <f aca="false">ROUND(SIN(H2029)*$L$2+$L$1,0)</f>
        <v>2940</v>
      </c>
    </row>
    <row r="2030" customFormat="false" ht="15" hidden="false" customHeight="false" outlineLevel="0" collapsed="false">
      <c r="H2030" s="12" t="n">
        <f aca="false">H2029+$I$2</f>
        <v>2.5472033235306</v>
      </c>
      <c r="I2030" s="13" t="n">
        <f aca="false">ROUND(SIN(H2030)*$L$2+$L$1,0)</f>
        <v>2938</v>
      </c>
    </row>
    <row r="2031" customFormat="false" ht="15" hidden="false" customHeight="false" outlineLevel="0" collapsed="false">
      <c r="H2031" s="12" t="n">
        <f aca="false">H2030+$I$2</f>
        <v>2.54845996059203</v>
      </c>
      <c r="I2031" s="13" t="n">
        <f aca="false">ROUND(SIN(H2031)*$L$2+$L$1,0)</f>
        <v>2937</v>
      </c>
    </row>
    <row r="2032" customFormat="false" ht="15" hidden="false" customHeight="false" outlineLevel="0" collapsed="false">
      <c r="H2032" s="12" t="n">
        <f aca="false">H2031+$I$2</f>
        <v>2.54971659765347</v>
      </c>
      <c r="I2032" s="13" t="n">
        <f aca="false">ROUND(SIN(H2032)*$L$2+$L$1,0)</f>
        <v>2935</v>
      </c>
    </row>
    <row r="2033" customFormat="false" ht="15" hidden="false" customHeight="false" outlineLevel="0" collapsed="false">
      <c r="H2033" s="12" t="n">
        <f aca="false">H2032+$I$2</f>
        <v>2.5509732347149</v>
      </c>
      <c r="I2033" s="13" t="n">
        <f aca="false">ROUND(SIN(H2033)*$L$2+$L$1,0)</f>
        <v>2933</v>
      </c>
    </row>
    <row r="2034" customFormat="false" ht="15" hidden="false" customHeight="false" outlineLevel="0" collapsed="false">
      <c r="H2034" s="12" t="n">
        <f aca="false">H2033+$I$2</f>
        <v>2.55222987177634</v>
      </c>
      <c r="I2034" s="13" t="n">
        <f aca="false">ROUND(SIN(H2034)*$L$2+$L$1,0)</f>
        <v>2932</v>
      </c>
    </row>
    <row r="2035" customFormat="false" ht="15" hidden="false" customHeight="false" outlineLevel="0" collapsed="false">
      <c r="H2035" s="12" t="n">
        <f aca="false">H2034+$I$2</f>
        <v>2.55348650883778</v>
      </c>
      <c r="I2035" s="13" t="n">
        <f aca="false">ROUND(SIN(H2035)*$L$2+$L$1,0)</f>
        <v>2930</v>
      </c>
    </row>
    <row r="2036" customFormat="false" ht="15" hidden="false" customHeight="false" outlineLevel="0" collapsed="false">
      <c r="H2036" s="12" t="n">
        <f aca="false">H2035+$I$2</f>
        <v>2.55474314589921</v>
      </c>
      <c r="I2036" s="13" t="n">
        <f aca="false">ROUND(SIN(H2036)*$L$2+$L$1,0)</f>
        <v>2929</v>
      </c>
    </row>
    <row r="2037" customFormat="false" ht="15" hidden="false" customHeight="false" outlineLevel="0" collapsed="false">
      <c r="H2037" s="12" t="n">
        <f aca="false">H2036+$I$2</f>
        <v>2.55599978296065</v>
      </c>
      <c r="I2037" s="13" t="n">
        <f aca="false">ROUND(SIN(H2037)*$L$2+$L$1,0)</f>
        <v>2927</v>
      </c>
    </row>
    <row r="2038" customFormat="false" ht="15" hidden="false" customHeight="false" outlineLevel="0" collapsed="false">
      <c r="H2038" s="12" t="n">
        <f aca="false">H2037+$I$2</f>
        <v>2.55725642002208</v>
      </c>
      <c r="I2038" s="13" t="n">
        <f aca="false">ROUND(SIN(H2038)*$L$2+$L$1,0)</f>
        <v>2925</v>
      </c>
    </row>
    <row r="2039" customFormat="false" ht="15" hidden="false" customHeight="false" outlineLevel="0" collapsed="false">
      <c r="H2039" s="12" t="n">
        <f aca="false">H2038+$I$2</f>
        <v>2.55851305708352</v>
      </c>
      <c r="I2039" s="13" t="n">
        <f aca="false">ROUND(SIN(H2039)*$L$2+$L$1,0)</f>
        <v>2924</v>
      </c>
    </row>
    <row r="2040" customFormat="false" ht="15" hidden="false" customHeight="false" outlineLevel="0" collapsed="false">
      <c r="H2040" s="12" t="n">
        <f aca="false">H2039+$I$2</f>
        <v>2.55976969414495</v>
      </c>
      <c r="I2040" s="13" t="n">
        <f aca="false">ROUND(SIN(H2040)*$L$2+$L$1,0)</f>
        <v>2922</v>
      </c>
    </row>
    <row r="2041" customFormat="false" ht="15" hidden="false" customHeight="false" outlineLevel="0" collapsed="false">
      <c r="H2041" s="12" t="n">
        <f aca="false">H2040+$I$2</f>
        <v>2.56102633120639</v>
      </c>
      <c r="I2041" s="13" t="n">
        <f aca="false">ROUND(SIN(H2041)*$L$2+$L$1,0)</f>
        <v>2920</v>
      </c>
    </row>
    <row r="2042" customFormat="false" ht="15" hidden="false" customHeight="false" outlineLevel="0" collapsed="false">
      <c r="H2042" s="12" t="n">
        <f aca="false">H2041+$I$2</f>
        <v>2.56228296826783</v>
      </c>
      <c r="I2042" s="13" t="n">
        <f aca="false">ROUND(SIN(H2042)*$L$2+$L$1,0)</f>
        <v>2919</v>
      </c>
    </row>
    <row r="2043" customFormat="false" ht="15" hidden="false" customHeight="false" outlineLevel="0" collapsed="false">
      <c r="H2043" s="12" t="n">
        <f aca="false">H2042+$I$2</f>
        <v>2.56353960532926</v>
      </c>
      <c r="I2043" s="13" t="n">
        <f aca="false">ROUND(SIN(H2043)*$L$2+$L$1,0)</f>
        <v>2917</v>
      </c>
    </row>
    <row r="2044" customFormat="false" ht="15" hidden="false" customHeight="false" outlineLevel="0" collapsed="false">
      <c r="H2044" s="12" t="n">
        <f aca="false">H2043+$I$2</f>
        <v>2.5647962423907</v>
      </c>
      <c r="I2044" s="13" t="n">
        <f aca="false">ROUND(SIN(H2044)*$L$2+$L$1,0)</f>
        <v>2916</v>
      </c>
    </row>
    <row r="2045" customFormat="false" ht="15" hidden="false" customHeight="false" outlineLevel="0" collapsed="false">
      <c r="H2045" s="12" t="n">
        <f aca="false">H2044+$I$2</f>
        <v>2.56605287945213</v>
      </c>
      <c r="I2045" s="13" t="n">
        <f aca="false">ROUND(SIN(H2045)*$L$2+$L$1,0)</f>
        <v>2914</v>
      </c>
    </row>
    <row r="2046" customFormat="false" ht="15" hidden="false" customHeight="false" outlineLevel="0" collapsed="false">
      <c r="H2046" s="12" t="n">
        <f aca="false">H2045+$I$2</f>
        <v>2.56730951651357</v>
      </c>
      <c r="I2046" s="13" t="n">
        <f aca="false">ROUND(SIN(H2046)*$L$2+$L$1,0)</f>
        <v>2912</v>
      </c>
    </row>
    <row r="2047" customFormat="false" ht="15" hidden="false" customHeight="false" outlineLevel="0" collapsed="false">
      <c r="H2047" s="12" t="n">
        <f aca="false">H2046+$I$2</f>
        <v>2.56856615357501</v>
      </c>
      <c r="I2047" s="13" t="n">
        <f aca="false">ROUND(SIN(H2047)*$L$2+$L$1,0)</f>
        <v>2911</v>
      </c>
    </row>
    <row r="2048" customFormat="false" ht="15" hidden="false" customHeight="false" outlineLevel="0" collapsed="false">
      <c r="H2048" s="12" t="n">
        <f aca="false">H2047+$I$2</f>
        <v>2.56982279063644</v>
      </c>
      <c r="I2048" s="13" t="n">
        <f aca="false">ROUND(SIN(H2048)*$L$2+$L$1,0)</f>
        <v>2909</v>
      </c>
    </row>
    <row r="2049" customFormat="false" ht="15" hidden="false" customHeight="false" outlineLevel="0" collapsed="false">
      <c r="H2049" s="12" t="n">
        <f aca="false">H2048+$I$2</f>
        <v>2.57107942769788</v>
      </c>
      <c r="I2049" s="13" t="n">
        <f aca="false">ROUND(SIN(H2049)*$L$2+$L$1,0)</f>
        <v>2908</v>
      </c>
    </row>
    <row r="2050" customFormat="false" ht="15" hidden="false" customHeight="false" outlineLevel="0" collapsed="false">
      <c r="H2050" s="12" t="n">
        <f aca="false">H2049+$I$2</f>
        <v>2.57233606475931</v>
      </c>
      <c r="I2050" s="13" t="n">
        <f aca="false">ROUND(SIN(H2050)*$L$2+$L$1,0)</f>
        <v>2906</v>
      </c>
    </row>
    <row r="2051" customFormat="false" ht="15" hidden="false" customHeight="false" outlineLevel="0" collapsed="false">
      <c r="H2051" s="12" t="n">
        <f aca="false">H2050+$I$2</f>
        <v>2.57359270182075</v>
      </c>
      <c r="I2051" s="13" t="n">
        <f aca="false">ROUND(SIN(H2051)*$L$2+$L$1,0)</f>
        <v>2904</v>
      </c>
    </row>
    <row r="2052" customFormat="false" ht="15" hidden="false" customHeight="false" outlineLevel="0" collapsed="false">
      <c r="H2052" s="12" t="n">
        <f aca="false">H2051+$I$2</f>
        <v>2.57484933888218</v>
      </c>
      <c r="I2052" s="13" t="n">
        <f aca="false">ROUND(SIN(H2052)*$L$2+$L$1,0)</f>
        <v>2903</v>
      </c>
    </row>
    <row r="2053" customFormat="false" ht="15" hidden="false" customHeight="false" outlineLevel="0" collapsed="false">
      <c r="H2053" s="12" t="n">
        <f aca="false">H2052+$I$2</f>
        <v>2.57610597594362</v>
      </c>
      <c r="I2053" s="13" t="n">
        <f aca="false">ROUND(SIN(H2053)*$L$2+$L$1,0)</f>
        <v>2901</v>
      </c>
    </row>
    <row r="2054" customFormat="false" ht="15" hidden="false" customHeight="false" outlineLevel="0" collapsed="false">
      <c r="H2054" s="12" t="n">
        <f aca="false">H2053+$I$2</f>
        <v>2.57736261300506</v>
      </c>
      <c r="I2054" s="13" t="n">
        <f aca="false">ROUND(SIN(H2054)*$L$2+$L$1,0)</f>
        <v>2899</v>
      </c>
    </row>
    <row r="2055" customFormat="false" ht="15" hidden="false" customHeight="false" outlineLevel="0" collapsed="false">
      <c r="H2055" s="12" t="n">
        <f aca="false">H2054+$I$2</f>
        <v>2.57861925006649</v>
      </c>
      <c r="I2055" s="13" t="n">
        <f aca="false">ROUND(SIN(H2055)*$L$2+$L$1,0)</f>
        <v>2898</v>
      </c>
    </row>
    <row r="2056" customFormat="false" ht="15" hidden="false" customHeight="false" outlineLevel="0" collapsed="false">
      <c r="H2056" s="12" t="n">
        <f aca="false">H2055+$I$2</f>
        <v>2.57987588712793</v>
      </c>
      <c r="I2056" s="13" t="n">
        <f aca="false">ROUND(SIN(H2056)*$L$2+$L$1,0)</f>
        <v>2896</v>
      </c>
    </row>
    <row r="2057" customFormat="false" ht="15" hidden="false" customHeight="false" outlineLevel="0" collapsed="false">
      <c r="H2057" s="12" t="n">
        <f aca="false">H2056+$I$2</f>
        <v>2.58113252418936</v>
      </c>
      <c r="I2057" s="13" t="n">
        <f aca="false">ROUND(SIN(H2057)*$L$2+$L$1,0)</f>
        <v>2895</v>
      </c>
    </row>
    <row r="2058" customFormat="false" ht="15" hidden="false" customHeight="false" outlineLevel="0" collapsed="false">
      <c r="H2058" s="12" t="n">
        <f aca="false">H2057+$I$2</f>
        <v>2.5823891612508</v>
      </c>
      <c r="I2058" s="13" t="n">
        <f aca="false">ROUND(SIN(H2058)*$L$2+$L$1,0)</f>
        <v>2893</v>
      </c>
    </row>
    <row r="2059" customFormat="false" ht="15" hidden="false" customHeight="false" outlineLevel="0" collapsed="false">
      <c r="H2059" s="12" t="n">
        <f aca="false">H2058+$I$2</f>
        <v>2.58364579831223</v>
      </c>
      <c r="I2059" s="13" t="n">
        <f aca="false">ROUND(SIN(H2059)*$L$2+$L$1,0)</f>
        <v>2891</v>
      </c>
    </row>
    <row r="2060" customFormat="false" ht="15" hidden="false" customHeight="false" outlineLevel="0" collapsed="false">
      <c r="H2060" s="12" t="n">
        <f aca="false">H2059+$I$2</f>
        <v>2.58490243537367</v>
      </c>
      <c r="I2060" s="13" t="n">
        <f aca="false">ROUND(SIN(H2060)*$L$2+$L$1,0)</f>
        <v>2890</v>
      </c>
    </row>
    <row r="2061" customFormat="false" ht="15" hidden="false" customHeight="false" outlineLevel="0" collapsed="false">
      <c r="H2061" s="12" t="n">
        <f aca="false">H2060+$I$2</f>
        <v>2.58615907243511</v>
      </c>
      <c r="I2061" s="13" t="n">
        <f aca="false">ROUND(SIN(H2061)*$L$2+$L$1,0)</f>
        <v>2888</v>
      </c>
    </row>
    <row r="2062" customFormat="false" ht="15" hidden="false" customHeight="false" outlineLevel="0" collapsed="false">
      <c r="H2062" s="12" t="n">
        <f aca="false">H2061+$I$2</f>
        <v>2.58741570949654</v>
      </c>
      <c r="I2062" s="13" t="n">
        <f aca="false">ROUND(SIN(H2062)*$L$2+$L$1,0)</f>
        <v>2886</v>
      </c>
    </row>
    <row r="2063" customFormat="false" ht="15" hidden="false" customHeight="false" outlineLevel="0" collapsed="false">
      <c r="H2063" s="12" t="n">
        <f aca="false">H2062+$I$2</f>
        <v>2.58867234655798</v>
      </c>
      <c r="I2063" s="13" t="n">
        <f aca="false">ROUND(SIN(H2063)*$L$2+$L$1,0)</f>
        <v>2885</v>
      </c>
    </row>
    <row r="2064" customFormat="false" ht="15" hidden="false" customHeight="false" outlineLevel="0" collapsed="false">
      <c r="H2064" s="12" t="n">
        <f aca="false">H2063+$I$2</f>
        <v>2.58992898361941</v>
      </c>
      <c r="I2064" s="13" t="n">
        <f aca="false">ROUND(SIN(H2064)*$L$2+$L$1,0)</f>
        <v>2883</v>
      </c>
    </row>
    <row r="2065" customFormat="false" ht="15" hidden="false" customHeight="false" outlineLevel="0" collapsed="false">
      <c r="H2065" s="12" t="n">
        <f aca="false">H2064+$I$2</f>
        <v>2.59118562068085</v>
      </c>
      <c r="I2065" s="13" t="n">
        <f aca="false">ROUND(SIN(H2065)*$L$2+$L$1,0)</f>
        <v>2881</v>
      </c>
    </row>
    <row r="2066" customFormat="false" ht="15" hidden="false" customHeight="false" outlineLevel="0" collapsed="false">
      <c r="H2066" s="12" t="n">
        <f aca="false">H2065+$I$2</f>
        <v>2.59244225774228</v>
      </c>
      <c r="I2066" s="13" t="n">
        <f aca="false">ROUND(SIN(H2066)*$L$2+$L$1,0)</f>
        <v>2880</v>
      </c>
    </row>
    <row r="2067" customFormat="false" ht="15" hidden="false" customHeight="false" outlineLevel="0" collapsed="false">
      <c r="H2067" s="12" t="n">
        <f aca="false">H2066+$I$2</f>
        <v>2.59369889480372</v>
      </c>
      <c r="I2067" s="13" t="n">
        <f aca="false">ROUND(SIN(H2067)*$L$2+$L$1,0)</f>
        <v>2878</v>
      </c>
    </row>
    <row r="2068" customFormat="false" ht="15" hidden="false" customHeight="false" outlineLevel="0" collapsed="false">
      <c r="H2068" s="12" t="n">
        <f aca="false">H2067+$I$2</f>
        <v>2.59495553186516</v>
      </c>
      <c r="I2068" s="13" t="n">
        <f aca="false">ROUND(SIN(H2068)*$L$2+$L$1,0)</f>
        <v>2876</v>
      </c>
    </row>
    <row r="2069" customFormat="false" ht="15" hidden="false" customHeight="false" outlineLevel="0" collapsed="false">
      <c r="H2069" s="12" t="n">
        <f aca="false">H2068+$I$2</f>
        <v>2.59621216892659</v>
      </c>
      <c r="I2069" s="13" t="n">
        <f aca="false">ROUND(SIN(H2069)*$L$2+$L$1,0)</f>
        <v>2875</v>
      </c>
    </row>
    <row r="2070" customFormat="false" ht="15" hidden="false" customHeight="false" outlineLevel="0" collapsed="false">
      <c r="H2070" s="12" t="n">
        <f aca="false">H2069+$I$2</f>
        <v>2.59746880598803</v>
      </c>
      <c r="I2070" s="13" t="n">
        <f aca="false">ROUND(SIN(H2070)*$L$2+$L$1,0)</f>
        <v>2873</v>
      </c>
    </row>
    <row r="2071" customFormat="false" ht="15" hidden="false" customHeight="false" outlineLevel="0" collapsed="false">
      <c r="H2071" s="12" t="n">
        <f aca="false">H2070+$I$2</f>
        <v>2.59872544304946</v>
      </c>
      <c r="I2071" s="13" t="n">
        <f aca="false">ROUND(SIN(H2071)*$L$2+$L$1,0)</f>
        <v>2871</v>
      </c>
    </row>
    <row r="2072" customFormat="false" ht="15" hidden="false" customHeight="false" outlineLevel="0" collapsed="false">
      <c r="H2072" s="12" t="n">
        <f aca="false">H2071+$I$2</f>
        <v>2.5999820801109</v>
      </c>
      <c r="I2072" s="13" t="n">
        <f aca="false">ROUND(SIN(H2072)*$L$2+$L$1,0)</f>
        <v>2870</v>
      </c>
    </row>
    <row r="2073" customFormat="false" ht="15" hidden="false" customHeight="false" outlineLevel="0" collapsed="false">
      <c r="H2073" s="12" t="n">
        <f aca="false">H2072+$I$2</f>
        <v>2.60123871717233</v>
      </c>
      <c r="I2073" s="13" t="n">
        <f aca="false">ROUND(SIN(H2073)*$L$2+$L$1,0)</f>
        <v>2868</v>
      </c>
    </row>
    <row r="2074" customFormat="false" ht="15" hidden="false" customHeight="false" outlineLevel="0" collapsed="false">
      <c r="H2074" s="12" t="n">
        <f aca="false">H2073+$I$2</f>
        <v>2.60249535423377</v>
      </c>
      <c r="I2074" s="13" t="n">
        <f aca="false">ROUND(SIN(H2074)*$L$2+$L$1,0)</f>
        <v>2867</v>
      </c>
    </row>
    <row r="2075" customFormat="false" ht="15" hidden="false" customHeight="false" outlineLevel="0" collapsed="false">
      <c r="H2075" s="12" t="n">
        <f aca="false">H2074+$I$2</f>
        <v>2.60375199129521</v>
      </c>
      <c r="I2075" s="13" t="n">
        <f aca="false">ROUND(SIN(H2075)*$L$2+$L$1,0)</f>
        <v>2865</v>
      </c>
    </row>
    <row r="2076" customFormat="false" ht="15" hidden="false" customHeight="false" outlineLevel="0" collapsed="false">
      <c r="H2076" s="12" t="n">
        <f aca="false">H2075+$I$2</f>
        <v>2.60500862835664</v>
      </c>
      <c r="I2076" s="13" t="n">
        <f aca="false">ROUND(SIN(H2076)*$L$2+$L$1,0)</f>
        <v>2863</v>
      </c>
    </row>
    <row r="2077" customFormat="false" ht="15" hidden="false" customHeight="false" outlineLevel="0" collapsed="false">
      <c r="H2077" s="12" t="n">
        <f aca="false">H2076+$I$2</f>
        <v>2.60626526541808</v>
      </c>
      <c r="I2077" s="13" t="n">
        <f aca="false">ROUND(SIN(H2077)*$L$2+$L$1,0)</f>
        <v>2862</v>
      </c>
    </row>
    <row r="2078" customFormat="false" ht="15" hidden="false" customHeight="false" outlineLevel="0" collapsed="false">
      <c r="H2078" s="12" t="n">
        <f aca="false">H2077+$I$2</f>
        <v>2.60752190247951</v>
      </c>
      <c r="I2078" s="13" t="n">
        <f aca="false">ROUND(SIN(H2078)*$L$2+$L$1,0)</f>
        <v>2860</v>
      </c>
    </row>
    <row r="2079" customFormat="false" ht="15" hidden="false" customHeight="false" outlineLevel="0" collapsed="false">
      <c r="H2079" s="12" t="n">
        <f aca="false">H2078+$I$2</f>
        <v>2.60877853954095</v>
      </c>
      <c r="I2079" s="13" t="n">
        <f aca="false">ROUND(SIN(H2079)*$L$2+$L$1,0)</f>
        <v>2858</v>
      </c>
    </row>
    <row r="2080" customFormat="false" ht="15" hidden="false" customHeight="false" outlineLevel="0" collapsed="false">
      <c r="H2080" s="12" t="n">
        <f aca="false">H2079+$I$2</f>
        <v>2.61003517660238</v>
      </c>
      <c r="I2080" s="13" t="n">
        <f aca="false">ROUND(SIN(H2080)*$L$2+$L$1,0)</f>
        <v>2857</v>
      </c>
    </row>
    <row r="2081" customFormat="false" ht="15" hidden="false" customHeight="false" outlineLevel="0" collapsed="false">
      <c r="H2081" s="12" t="n">
        <f aca="false">H2080+$I$2</f>
        <v>2.61129181366382</v>
      </c>
      <c r="I2081" s="13" t="n">
        <f aca="false">ROUND(SIN(H2081)*$L$2+$L$1,0)</f>
        <v>2855</v>
      </c>
    </row>
    <row r="2082" customFormat="false" ht="15" hidden="false" customHeight="false" outlineLevel="0" collapsed="false">
      <c r="H2082" s="12" t="n">
        <f aca="false">H2081+$I$2</f>
        <v>2.61254845072526</v>
      </c>
      <c r="I2082" s="13" t="n">
        <f aca="false">ROUND(SIN(H2082)*$L$2+$L$1,0)</f>
        <v>2853</v>
      </c>
    </row>
    <row r="2083" customFormat="false" ht="15" hidden="false" customHeight="false" outlineLevel="0" collapsed="false">
      <c r="H2083" s="12" t="n">
        <f aca="false">H2082+$I$2</f>
        <v>2.61380508778669</v>
      </c>
      <c r="I2083" s="13" t="n">
        <f aca="false">ROUND(SIN(H2083)*$L$2+$L$1,0)</f>
        <v>2852</v>
      </c>
    </row>
    <row r="2084" customFormat="false" ht="15" hidden="false" customHeight="false" outlineLevel="0" collapsed="false">
      <c r="H2084" s="12" t="n">
        <f aca="false">H2083+$I$2</f>
        <v>2.61506172484813</v>
      </c>
      <c r="I2084" s="13" t="n">
        <f aca="false">ROUND(SIN(H2084)*$L$2+$L$1,0)</f>
        <v>2850</v>
      </c>
    </row>
    <row r="2085" customFormat="false" ht="15" hidden="false" customHeight="false" outlineLevel="0" collapsed="false">
      <c r="H2085" s="12" t="n">
        <f aca="false">H2084+$I$2</f>
        <v>2.61631836190956</v>
      </c>
      <c r="I2085" s="13" t="n">
        <f aca="false">ROUND(SIN(H2085)*$L$2+$L$1,0)</f>
        <v>2848</v>
      </c>
    </row>
    <row r="2086" customFormat="false" ht="15" hidden="false" customHeight="false" outlineLevel="0" collapsed="false">
      <c r="H2086" s="12" t="n">
        <f aca="false">H2085+$I$2</f>
        <v>2.617574998971</v>
      </c>
      <c r="I2086" s="13" t="n">
        <f aca="false">ROUND(SIN(H2086)*$L$2+$L$1,0)</f>
        <v>2847</v>
      </c>
    </row>
    <row r="2087" customFormat="false" ht="15" hidden="false" customHeight="false" outlineLevel="0" collapsed="false">
      <c r="H2087" s="12" t="n">
        <f aca="false">H2086+$I$2</f>
        <v>2.61883163603244</v>
      </c>
      <c r="I2087" s="13" t="n">
        <f aca="false">ROUND(SIN(H2087)*$L$2+$L$1,0)</f>
        <v>2845</v>
      </c>
    </row>
    <row r="2088" customFormat="false" ht="15" hidden="false" customHeight="false" outlineLevel="0" collapsed="false">
      <c r="H2088" s="12" t="n">
        <f aca="false">H2087+$I$2</f>
        <v>2.62008827309387</v>
      </c>
      <c r="I2088" s="13" t="n">
        <f aca="false">ROUND(SIN(H2088)*$L$2+$L$1,0)</f>
        <v>2843</v>
      </c>
    </row>
    <row r="2089" customFormat="false" ht="15" hidden="false" customHeight="false" outlineLevel="0" collapsed="false">
      <c r="H2089" s="12" t="n">
        <f aca="false">H2088+$I$2</f>
        <v>2.62134491015531</v>
      </c>
      <c r="I2089" s="13" t="n">
        <f aca="false">ROUND(SIN(H2089)*$L$2+$L$1,0)</f>
        <v>2842</v>
      </c>
    </row>
    <row r="2090" customFormat="false" ht="15" hidden="false" customHeight="false" outlineLevel="0" collapsed="false">
      <c r="H2090" s="12" t="n">
        <f aca="false">H2089+$I$2</f>
        <v>2.62260154721674</v>
      </c>
      <c r="I2090" s="13" t="n">
        <f aca="false">ROUND(SIN(H2090)*$L$2+$L$1,0)</f>
        <v>2840</v>
      </c>
    </row>
    <row r="2091" customFormat="false" ht="15" hidden="false" customHeight="false" outlineLevel="0" collapsed="false">
      <c r="H2091" s="12" t="n">
        <f aca="false">H2090+$I$2</f>
        <v>2.62385818427818</v>
      </c>
      <c r="I2091" s="13" t="n">
        <f aca="false">ROUND(SIN(H2091)*$L$2+$L$1,0)</f>
        <v>2838</v>
      </c>
    </row>
    <row r="2092" customFormat="false" ht="15" hidden="false" customHeight="false" outlineLevel="0" collapsed="false">
      <c r="H2092" s="12" t="n">
        <f aca="false">H2091+$I$2</f>
        <v>2.62511482133961</v>
      </c>
      <c r="I2092" s="13" t="n">
        <f aca="false">ROUND(SIN(H2092)*$L$2+$L$1,0)</f>
        <v>2837</v>
      </c>
    </row>
    <row r="2093" customFormat="false" ht="15" hidden="false" customHeight="false" outlineLevel="0" collapsed="false">
      <c r="H2093" s="12" t="n">
        <f aca="false">H2092+$I$2</f>
        <v>2.62637145840105</v>
      </c>
      <c r="I2093" s="13" t="n">
        <f aca="false">ROUND(SIN(H2093)*$L$2+$L$1,0)</f>
        <v>2835</v>
      </c>
    </row>
    <row r="2094" customFormat="false" ht="15" hidden="false" customHeight="false" outlineLevel="0" collapsed="false">
      <c r="H2094" s="12" t="n">
        <f aca="false">H2093+$I$2</f>
        <v>2.62762809546249</v>
      </c>
      <c r="I2094" s="13" t="n">
        <f aca="false">ROUND(SIN(H2094)*$L$2+$L$1,0)</f>
        <v>2833</v>
      </c>
    </row>
    <row r="2095" customFormat="false" ht="15" hidden="false" customHeight="false" outlineLevel="0" collapsed="false">
      <c r="H2095" s="12" t="n">
        <f aca="false">H2094+$I$2</f>
        <v>2.62888473252392</v>
      </c>
      <c r="I2095" s="13" t="n">
        <f aca="false">ROUND(SIN(H2095)*$L$2+$L$1,0)</f>
        <v>2831</v>
      </c>
    </row>
    <row r="2096" customFormat="false" ht="15" hidden="false" customHeight="false" outlineLevel="0" collapsed="false">
      <c r="H2096" s="12" t="n">
        <f aca="false">H2095+$I$2</f>
        <v>2.63014136958536</v>
      </c>
      <c r="I2096" s="13" t="n">
        <f aca="false">ROUND(SIN(H2096)*$L$2+$L$1,0)</f>
        <v>2830</v>
      </c>
    </row>
    <row r="2097" customFormat="false" ht="15" hidden="false" customHeight="false" outlineLevel="0" collapsed="false">
      <c r="H2097" s="12" t="n">
        <f aca="false">H2096+$I$2</f>
        <v>2.63139800664679</v>
      </c>
      <c r="I2097" s="13" t="n">
        <f aca="false">ROUND(SIN(H2097)*$L$2+$L$1,0)</f>
        <v>2828</v>
      </c>
    </row>
    <row r="2098" customFormat="false" ht="15" hidden="false" customHeight="false" outlineLevel="0" collapsed="false">
      <c r="H2098" s="12" t="n">
        <f aca="false">H2097+$I$2</f>
        <v>2.63265464370823</v>
      </c>
      <c r="I2098" s="13" t="n">
        <f aca="false">ROUND(SIN(H2098)*$L$2+$L$1,0)</f>
        <v>2826</v>
      </c>
    </row>
    <row r="2099" customFormat="false" ht="15" hidden="false" customHeight="false" outlineLevel="0" collapsed="false">
      <c r="H2099" s="12" t="n">
        <f aca="false">H2098+$I$2</f>
        <v>2.63391128076966</v>
      </c>
      <c r="I2099" s="13" t="n">
        <f aca="false">ROUND(SIN(H2099)*$L$2+$L$1,0)</f>
        <v>2825</v>
      </c>
    </row>
    <row r="2100" customFormat="false" ht="15" hidden="false" customHeight="false" outlineLevel="0" collapsed="false">
      <c r="H2100" s="12" t="n">
        <f aca="false">H2099+$I$2</f>
        <v>2.6351679178311</v>
      </c>
      <c r="I2100" s="13" t="n">
        <f aca="false">ROUND(SIN(H2100)*$L$2+$L$1,0)</f>
        <v>2823</v>
      </c>
    </row>
    <row r="2101" customFormat="false" ht="15" hidden="false" customHeight="false" outlineLevel="0" collapsed="false">
      <c r="H2101" s="12" t="n">
        <f aca="false">H2100+$I$2</f>
        <v>2.63642455489254</v>
      </c>
      <c r="I2101" s="13" t="n">
        <f aca="false">ROUND(SIN(H2101)*$L$2+$L$1,0)</f>
        <v>2821</v>
      </c>
    </row>
    <row r="2102" customFormat="false" ht="15" hidden="false" customHeight="false" outlineLevel="0" collapsed="false">
      <c r="H2102" s="12" t="n">
        <f aca="false">H2101+$I$2</f>
        <v>2.63768119195397</v>
      </c>
      <c r="I2102" s="13" t="n">
        <f aca="false">ROUND(SIN(H2102)*$L$2+$L$1,0)</f>
        <v>2820</v>
      </c>
    </row>
    <row r="2103" customFormat="false" ht="15" hidden="false" customHeight="false" outlineLevel="0" collapsed="false">
      <c r="H2103" s="12" t="n">
        <f aca="false">H2102+$I$2</f>
        <v>2.63893782901541</v>
      </c>
      <c r="I2103" s="13" t="n">
        <f aca="false">ROUND(SIN(H2103)*$L$2+$L$1,0)</f>
        <v>2818</v>
      </c>
    </row>
    <row r="2104" customFormat="false" ht="15" hidden="false" customHeight="false" outlineLevel="0" collapsed="false">
      <c r="H2104" s="12" t="n">
        <f aca="false">H2103+$I$2</f>
        <v>2.64019446607684</v>
      </c>
      <c r="I2104" s="13" t="n">
        <f aca="false">ROUND(SIN(H2104)*$L$2+$L$1,0)</f>
        <v>2816</v>
      </c>
    </row>
    <row r="2105" customFormat="false" ht="15" hidden="false" customHeight="false" outlineLevel="0" collapsed="false">
      <c r="H2105" s="12" t="n">
        <f aca="false">H2104+$I$2</f>
        <v>2.64145110313828</v>
      </c>
      <c r="I2105" s="13" t="n">
        <f aca="false">ROUND(SIN(H2105)*$L$2+$L$1,0)</f>
        <v>2815</v>
      </c>
    </row>
    <row r="2106" customFormat="false" ht="15" hidden="false" customHeight="false" outlineLevel="0" collapsed="false">
      <c r="H2106" s="12" t="n">
        <f aca="false">H2105+$I$2</f>
        <v>2.64270774019971</v>
      </c>
      <c r="I2106" s="13" t="n">
        <f aca="false">ROUND(SIN(H2106)*$L$2+$L$1,0)</f>
        <v>2813</v>
      </c>
    </row>
    <row r="2107" customFormat="false" ht="15" hidden="false" customHeight="false" outlineLevel="0" collapsed="false">
      <c r="H2107" s="12" t="n">
        <f aca="false">H2106+$I$2</f>
        <v>2.64396437726115</v>
      </c>
      <c r="I2107" s="13" t="n">
        <f aca="false">ROUND(SIN(H2107)*$L$2+$L$1,0)</f>
        <v>2811</v>
      </c>
    </row>
    <row r="2108" customFormat="false" ht="15" hidden="false" customHeight="false" outlineLevel="0" collapsed="false">
      <c r="H2108" s="12" t="n">
        <f aca="false">H2107+$I$2</f>
        <v>2.64522101432259</v>
      </c>
      <c r="I2108" s="13" t="n">
        <f aca="false">ROUND(SIN(H2108)*$L$2+$L$1,0)</f>
        <v>2810</v>
      </c>
    </row>
    <row r="2109" customFormat="false" ht="15" hidden="false" customHeight="false" outlineLevel="0" collapsed="false">
      <c r="H2109" s="12" t="n">
        <f aca="false">H2108+$I$2</f>
        <v>2.64647765138402</v>
      </c>
      <c r="I2109" s="13" t="n">
        <f aca="false">ROUND(SIN(H2109)*$L$2+$L$1,0)</f>
        <v>2808</v>
      </c>
    </row>
    <row r="2110" customFormat="false" ht="15" hidden="false" customHeight="false" outlineLevel="0" collapsed="false">
      <c r="H2110" s="12" t="n">
        <f aca="false">H2109+$I$2</f>
        <v>2.64773428844546</v>
      </c>
      <c r="I2110" s="13" t="n">
        <f aca="false">ROUND(SIN(H2110)*$L$2+$L$1,0)</f>
        <v>2806</v>
      </c>
    </row>
    <row r="2111" customFormat="false" ht="15" hidden="false" customHeight="false" outlineLevel="0" collapsed="false">
      <c r="H2111" s="12" t="n">
        <f aca="false">H2110+$I$2</f>
        <v>2.64899092550689</v>
      </c>
      <c r="I2111" s="13" t="n">
        <f aca="false">ROUND(SIN(H2111)*$L$2+$L$1,0)</f>
        <v>2804</v>
      </c>
    </row>
    <row r="2112" customFormat="false" ht="15" hidden="false" customHeight="false" outlineLevel="0" collapsed="false">
      <c r="H2112" s="12" t="n">
        <f aca="false">H2111+$I$2</f>
        <v>2.65024756256833</v>
      </c>
      <c r="I2112" s="13" t="n">
        <f aca="false">ROUND(SIN(H2112)*$L$2+$L$1,0)</f>
        <v>2803</v>
      </c>
    </row>
    <row r="2113" customFormat="false" ht="15" hidden="false" customHeight="false" outlineLevel="0" collapsed="false">
      <c r="H2113" s="12" t="n">
        <f aca="false">H2112+$I$2</f>
        <v>2.65150419962976</v>
      </c>
      <c r="I2113" s="13" t="n">
        <f aca="false">ROUND(SIN(H2113)*$L$2+$L$1,0)</f>
        <v>2801</v>
      </c>
    </row>
    <row r="2114" customFormat="false" ht="15" hidden="false" customHeight="false" outlineLevel="0" collapsed="false">
      <c r="H2114" s="12" t="n">
        <f aca="false">H2113+$I$2</f>
        <v>2.6527608366912</v>
      </c>
      <c r="I2114" s="13" t="n">
        <f aca="false">ROUND(SIN(H2114)*$L$2+$L$1,0)</f>
        <v>2799</v>
      </c>
    </row>
    <row r="2115" customFormat="false" ht="15" hidden="false" customHeight="false" outlineLevel="0" collapsed="false">
      <c r="H2115" s="12" t="n">
        <f aca="false">H2114+$I$2</f>
        <v>2.65401747375264</v>
      </c>
      <c r="I2115" s="13" t="n">
        <f aca="false">ROUND(SIN(H2115)*$L$2+$L$1,0)</f>
        <v>2798</v>
      </c>
    </row>
    <row r="2116" customFormat="false" ht="15" hidden="false" customHeight="false" outlineLevel="0" collapsed="false">
      <c r="H2116" s="12" t="n">
        <f aca="false">H2115+$I$2</f>
        <v>2.65527411081407</v>
      </c>
      <c r="I2116" s="13" t="n">
        <f aca="false">ROUND(SIN(H2116)*$L$2+$L$1,0)</f>
        <v>2796</v>
      </c>
    </row>
    <row r="2117" customFormat="false" ht="15" hidden="false" customHeight="false" outlineLevel="0" collapsed="false">
      <c r="H2117" s="12" t="n">
        <f aca="false">H2116+$I$2</f>
        <v>2.65653074787551</v>
      </c>
      <c r="I2117" s="13" t="n">
        <f aca="false">ROUND(SIN(H2117)*$L$2+$L$1,0)</f>
        <v>2794</v>
      </c>
    </row>
    <row r="2118" customFormat="false" ht="15" hidden="false" customHeight="false" outlineLevel="0" collapsed="false">
      <c r="H2118" s="12" t="n">
        <f aca="false">H2117+$I$2</f>
        <v>2.65778738493694</v>
      </c>
      <c r="I2118" s="13" t="n">
        <f aca="false">ROUND(SIN(H2118)*$L$2+$L$1,0)</f>
        <v>2792</v>
      </c>
    </row>
    <row r="2119" customFormat="false" ht="15" hidden="false" customHeight="false" outlineLevel="0" collapsed="false">
      <c r="H2119" s="12" t="n">
        <f aca="false">H2118+$I$2</f>
        <v>2.65904402199838</v>
      </c>
      <c r="I2119" s="13" t="n">
        <f aca="false">ROUND(SIN(H2119)*$L$2+$L$1,0)</f>
        <v>2791</v>
      </c>
    </row>
    <row r="2120" customFormat="false" ht="15" hidden="false" customHeight="false" outlineLevel="0" collapsed="false">
      <c r="H2120" s="12" t="n">
        <f aca="false">H2119+$I$2</f>
        <v>2.66030065905981</v>
      </c>
      <c r="I2120" s="13" t="n">
        <f aca="false">ROUND(SIN(H2120)*$L$2+$L$1,0)</f>
        <v>2789</v>
      </c>
    </row>
    <row r="2121" customFormat="false" ht="15" hidden="false" customHeight="false" outlineLevel="0" collapsed="false">
      <c r="H2121" s="12" t="n">
        <f aca="false">H2120+$I$2</f>
        <v>2.66155729612125</v>
      </c>
      <c r="I2121" s="13" t="n">
        <f aca="false">ROUND(SIN(H2121)*$L$2+$L$1,0)</f>
        <v>2787</v>
      </c>
    </row>
    <row r="2122" customFormat="false" ht="15" hidden="false" customHeight="false" outlineLevel="0" collapsed="false">
      <c r="H2122" s="12" t="n">
        <f aca="false">H2121+$I$2</f>
        <v>2.66281393318269</v>
      </c>
      <c r="I2122" s="13" t="n">
        <f aca="false">ROUND(SIN(H2122)*$L$2+$L$1,0)</f>
        <v>2786</v>
      </c>
    </row>
    <row r="2123" customFormat="false" ht="15" hidden="false" customHeight="false" outlineLevel="0" collapsed="false">
      <c r="H2123" s="12" t="n">
        <f aca="false">H2122+$I$2</f>
        <v>2.66407057024412</v>
      </c>
      <c r="I2123" s="13" t="n">
        <f aca="false">ROUND(SIN(H2123)*$L$2+$L$1,0)</f>
        <v>2784</v>
      </c>
    </row>
    <row r="2124" customFormat="false" ht="15" hidden="false" customHeight="false" outlineLevel="0" collapsed="false">
      <c r="H2124" s="12" t="n">
        <f aca="false">H2123+$I$2</f>
        <v>2.66532720730556</v>
      </c>
      <c r="I2124" s="13" t="n">
        <f aca="false">ROUND(SIN(H2124)*$L$2+$L$1,0)</f>
        <v>2782</v>
      </c>
    </row>
    <row r="2125" customFormat="false" ht="15" hidden="false" customHeight="false" outlineLevel="0" collapsed="false">
      <c r="H2125" s="12" t="n">
        <f aca="false">H2124+$I$2</f>
        <v>2.66658384436699</v>
      </c>
      <c r="I2125" s="13" t="n">
        <f aca="false">ROUND(SIN(H2125)*$L$2+$L$1,0)</f>
        <v>2780</v>
      </c>
    </row>
    <row r="2126" customFormat="false" ht="15" hidden="false" customHeight="false" outlineLevel="0" collapsed="false">
      <c r="H2126" s="12" t="n">
        <f aca="false">H2125+$I$2</f>
        <v>2.66784048142843</v>
      </c>
      <c r="I2126" s="13" t="n">
        <f aca="false">ROUND(SIN(H2126)*$L$2+$L$1,0)</f>
        <v>2779</v>
      </c>
    </row>
    <row r="2127" customFormat="false" ht="15" hidden="false" customHeight="false" outlineLevel="0" collapsed="false">
      <c r="H2127" s="12" t="n">
        <f aca="false">H2126+$I$2</f>
        <v>2.66909711848987</v>
      </c>
      <c r="I2127" s="13" t="n">
        <f aca="false">ROUND(SIN(H2127)*$L$2+$L$1,0)</f>
        <v>2777</v>
      </c>
    </row>
    <row r="2128" customFormat="false" ht="15" hidden="false" customHeight="false" outlineLevel="0" collapsed="false">
      <c r="H2128" s="12" t="n">
        <f aca="false">H2127+$I$2</f>
        <v>2.6703537555513</v>
      </c>
      <c r="I2128" s="13" t="n">
        <f aca="false">ROUND(SIN(H2128)*$L$2+$L$1,0)</f>
        <v>2775</v>
      </c>
    </row>
    <row r="2129" customFormat="false" ht="15" hidden="false" customHeight="false" outlineLevel="0" collapsed="false">
      <c r="H2129" s="12" t="n">
        <f aca="false">H2128+$I$2</f>
        <v>2.67161039261274</v>
      </c>
      <c r="I2129" s="13" t="n">
        <f aca="false">ROUND(SIN(H2129)*$L$2+$L$1,0)</f>
        <v>2774</v>
      </c>
    </row>
    <row r="2130" customFormat="false" ht="15" hidden="false" customHeight="false" outlineLevel="0" collapsed="false">
      <c r="H2130" s="12" t="n">
        <f aca="false">H2129+$I$2</f>
        <v>2.67286702967417</v>
      </c>
      <c r="I2130" s="13" t="n">
        <f aca="false">ROUND(SIN(H2130)*$L$2+$L$1,0)</f>
        <v>2772</v>
      </c>
    </row>
    <row r="2131" customFormat="false" ht="15" hidden="false" customHeight="false" outlineLevel="0" collapsed="false">
      <c r="H2131" s="12" t="n">
        <f aca="false">H2130+$I$2</f>
        <v>2.67412366673561</v>
      </c>
      <c r="I2131" s="13" t="n">
        <f aca="false">ROUND(SIN(H2131)*$L$2+$L$1,0)</f>
        <v>2770</v>
      </c>
    </row>
    <row r="2132" customFormat="false" ht="15" hidden="false" customHeight="false" outlineLevel="0" collapsed="false">
      <c r="H2132" s="12" t="n">
        <f aca="false">H2131+$I$2</f>
        <v>2.67538030379704</v>
      </c>
      <c r="I2132" s="13" t="n">
        <f aca="false">ROUND(SIN(H2132)*$L$2+$L$1,0)</f>
        <v>2768</v>
      </c>
    </row>
    <row r="2133" customFormat="false" ht="15" hidden="false" customHeight="false" outlineLevel="0" collapsed="false">
      <c r="H2133" s="12" t="n">
        <f aca="false">H2132+$I$2</f>
        <v>2.67663694085848</v>
      </c>
      <c r="I2133" s="13" t="n">
        <f aca="false">ROUND(SIN(H2133)*$L$2+$L$1,0)</f>
        <v>2767</v>
      </c>
    </row>
    <row r="2134" customFormat="false" ht="15" hidden="false" customHeight="false" outlineLevel="0" collapsed="false">
      <c r="H2134" s="12" t="n">
        <f aca="false">H2133+$I$2</f>
        <v>2.67789357791992</v>
      </c>
      <c r="I2134" s="13" t="n">
        <f aca="false">ROUND(SIN(H2134)*$L$2+$L$1,0)</f>
        <v>2765</v>
      </c>
    </row>
    <row r="2135" customFormat="false" ht="15" hidden="false" customHeight="false" outlineLevel="0" collapsed="false">
      <c r="H2135" s="12" t="n">
        <f aca="false">H2134+$I$2</f>
        <v>2.67915021498135</v>
      </c>
      <c r="I2135" s="13" t="n">
        <f aca="false">ROUND(SIN(H2135)*$L$2+$L$1,0)</f>
        <v>2763</v>
      </c>
    </row>
    <row r="2136" customFormat="false" ht="15" hidden="false" customHeight="false" outlineLevel="0" collapsed="false">
      <c r="H2136" s="12" t="n">
        <f aca="false">H2135+$I$2</f>
        <v>2.68040685204279</v>
      </c>
      <c r="I2136" s="13" t="n">
        <f aca="false">ROUND(SIN(H2136)*$L$2+$L$1,0)</f>
        <v>2762</v>
      </c>
    </row>
    <row r="2137" customFormat="false" ht="15" hidden="false" customHeight="false" outlineLevel="0" collapsed="false">
      <c r="H2137" s="12" t="n">
        <f aca="false">H2136+$I$2</f>
        <v>2.68166348910422</v>
      </c>
      <c r="I2137" s="13" t="n">
        <f aca="false">ROUND(SIN(H2137)*$L$2+$L$1,0)</f>
        <v>2760</v>
      </c>
    </row>
    <row r="2138" customFormat="false" ht="15" hidden="false" customHeight="false" outlineLevel="0" collapsed="false">
      <c r="H2138" s="12" t="n">
        <f aca="false">H2137+$I$2</f>
        <v>2.68292012616566</v>
      </c>
      <c r="I2138" s="13" t="n">
        <f aca="false">ROUND(SIN(H2138)*$L$2+$L$1,0)</f>
        <v>2758</v>
      </c>
    </row>
    <row r="2139" customFormat="false" ht="15" hidden="false" customHeight="false" outlineLevel="0" collapsed="false">
      <c r="H2139" s="12" t="n">
        <f aca="false">H2138+$I$2</f>
        <v>2.68417676322709</v>
      </c>
      <c r="I2139" s="13" t="n">
        <f aca="false">ROUND(SIN(H2139)*$L$2+$L$1,0)</f>
        <v>2756</v>
      </c>
    </row>
    <row r="2140" customFormat="false" ht="15" hidden="false" customHeight="false" outlineLevel="0" collapsed="false">
      <c r="H2140" s="12" t="n">
        <f aca="false">H2139+$I$2</f>
        <v>2.68543340028853</v>
      </c>
      <c r="I2140" s="13" t="n">
        <f aca="false">ROUND(SIN(H2140)*$L$2+$L$1,0)</f>
        <v>2755</v>
      </c>
    </row>
    <row r="2141" customFormat="false" ht="15" hidden="false" customHeight="false" outlineLevel="0" collapsed="false">
      <c r="H2141" s="12" t="n">
        <f aca="false">H2140+$I$2</f>
        <v>2.68669003734997</v>
      </c>
      <c r="I2141" s="13" t="n">
        <f aca="false">ROUND(SIN(H2141)*$L$2+$L$1,0)</f>
        <v>2753</v>
      </c>
    </row>
    <row r="2142" customFormat="false" ht="15" hidden="false" customHeight="false" outlineLevel="0" collapsed="false">
      <c r="H2142" s="12" t="n">
        <f aca="false">H2141+$I$2</f>
        <v>2.6879466744114</v>
      </c>
      <c r="I2142" s="13" t="n">
        <f aca="false">ROUND(SIN(H2142)*$L$2+$L$1,0)</f>
        <v>2751</v>
      </c>
    </row>
    <row r="2143" customFormat="false" ht="15" hidden="false" customHeight="false" outlineLevel="0" collapsed="false">
      <c r="H2143" s="12" t="n">
        <f aca="false">H2142+$I$2</f>
        <v>2.68920331147284</v>
      </c>
      <c r="I2143" s="13" t="n">
        <f aca="false">ROUND(SIN(H2143)*$L$2+$L$1,0)</f>
        <v>2749</v>
      </c>
    </row>
    <row r="2144" customFormat="false" ht="15" hidden="false" customHeight="false" outlineLevel="0" collapsed="false">
      <c r="H2144" s="12" t="n">
        <f aca="false">H2143+$I$2</f>
        <v>2.69045994853427</v>
      </c>
      <c r="I2144" s="13" t="n">
        <f aca="false">ROUND(SIN(H2144)*$L$2+$L$1,0)</f>
        <v>2748</v>
      </c>
    </row>
    <row r="2145" customFormat="false" ht="15" hidden="false" customHeight="false" outlineLevel="0" collapsed="false">
      <c r="H2145" s="12" t="n">
        <f aca="false">H2144+$I$2</f>
        <v>2.69171658559571</v>
      </c>
      <c r="I2145" s="13" t="n">
        <f aca="false">ROUND(SIN(H2145)*$L$2+$L$1,0)</f>
        <v>2746</v>
      </c>
    </row>
    <row r="2146" customFormat="false" ht="15" hidden="false" customHeight="false" outlineLevel="0" collapsed="false">
      <c r="H2146" s="12" t="n">
        <f aca="false">H2145+$I$2</f>
        <v>2.69297322265714</v>
      </c>
      <c r="I2146" s="13" t="n">
        <f aca="false">ROUND(SIN(H2146)*$L$2+$L$1,0)</f>
        <v>2744</v>
      </c>
    </row>
    <row r="2147" customFormat="false" ht="15" hidden="false" customHeight="false" outlineLevel="0" collapsed="false">
      <c r="H2147" s="12" t="n">
        <f aca="false">H2146+$I$2</f>
        <v>2.69422985971858</v>
      </c>
      <c r="I2147" s="13" t="n">
        <f aca="false">ROUND(SIN(H2147)*$L$2+$L$1,0)</f>
        <v>2742</v>
      </c>
    </row>
    <row r="2148" customFormat="false" ht="15" hidden="false" customHeight="false" outlineLevel="0" collapsed="false">
      <c r="H2148" s="12" t="n">
        <f aca="false">H2147+$I$2</f>
        <v>2.69548649678002</v>
      </c>
      <c r="I2148" s="13" t="n">
        <f aca="false">ROUND(SIN(H2148)*$L$2+$L$1,0)</f>
        <v>2741</v>
      </c>
    </row>
    <row r="2149" customFormat="false" ht="15" hidden="false" customHeight="false" outlineLevel="0" collapsed="false">
      <c r="H2149" s="12" t="n">
        <f aca="false">H2148+$I$2</f>
        <v>2.69674313384145</v>
      </c>
      <c r="I2149" s="13" t="n">
        <f aca="false">ROUND(SIN(H2149)*$L$2+$L$1,0)</f>
        <v>2739</v>
      </c>
    </row>
    <row r="2150" customFormat="false" ht="15" hidden="false" customHeight="false" outlineLevel="0" collapsed="false">
      <c r="H2150" s="12" t="n">
        <f aca="false">H2149+$I$2</f>
        <v>2.69799977090289</v>
      </c>
      <c r="I2150" s="13" t="n">
        <f aca="false">ROUND(SIN(H2150)*$L$2+$L$1,0)</f>
        <v>2737</v>
      </c>
    </row>
    <row r="2151" customFormat="false" ht="15" hidden="false" customHeight="false" outlineLevel="0" collapsed="false">
      <c r="H2151" s="12" t="n">
        <f aca="false">H2150+$I$2</f>
        <v>2.69925640796432</v>
      </c>
      <c r="I2151" s="13" t="n">
        <f aca="false">ROUND(SIN(H2151)*$L$2+$L$1,0)</f>
        <v>2735</v>
      </c>
    </row>
    <row r="2152" customFormat="false" ht="15" hidden="false" customHeight="false" outlineLevel="0" collapsed="false">
      <c r="H2152" s="12" t="n">
        <f aca="false">H2151+$I$2</f>
        <v>2.70051304502576</v>
      </c>
      <c r="I2152" s="13" t="n">
        <f aca="false">ROUND(SIN(H2152)*$L$2+$L$1,0)</f>
        <v>2734</v>
      </c>
    </row>
    <row r="2153" customFormat="false" ht="15" hidden="false" customHeight="false" outlineLevel="0" collapsed="false">
      <c r="H2153" s="12" t="n">
        <f aca="false">H2152+$I$2</f>
        <v>2.70176968208719</v>
      </c>
      <c r="I2153" s="13" t="n">
        <f aca="false">ROUND(SIN(H2153)*$L$2+$L$1,0)</f>
        <v>2732</v>
      </c>
    </row>
    <row r="2154" customFormat="false" ht="15" hidden="false" customHeight="false" outlineLevel="0" collapsed="false">
      <c r="H2154" s="12" t="n">
        <f aca="false">H2153+$I$2</f>
        <v>2.70302631914863</v>
      </c>
      <c r="I2154" s="13" t="n">
        <f aca="false">ROUND(SIN(H2154)*$L$2+$L$1,0)</f>
        <v>2730</v>
      </c>
    </row>
    <row r="2155" customFormat="false" ht="15" hidden="false" customHeight="false" outlineLevel="0" collapsed="false">
      <c r="H2155" s="12" t="n">
        <f aca="false">H2154+$I$2</f>
        <v>2.70428295621007</v>
      </c>
      <c r="I2155" s="13" t="n">
        <f aca="false">ROUND(SIN(H2155)*$L$2+$L$1,0)</f>
        <v>2729</v>
      </c>
    </row>
    <row r="2156" customFormat="false" ht="15" hidden="false" customHeight="false" outlineLevel="0" collapsed="false">
      <c r="H2156" s="12" t="n">
        <f aca="false">H2155+$I$2</f>
        <v>2.7055395932715</v>
      </c>
      <c r="I2156" s="13" t="n">
        <f aca="false">ROUND(SIN(H2156)*$L$2+$L$1,0)</f>
        <v>2727</v>
      </c>
    </row>
    <row r="2157" customFormat="false" ht="15" hidden="false" customHeight="false" outlineLevel="0" collapsed="false">
      <c r="H2157" s="12" t="n">
        <f aca="false">H2156+$I$2</f>
        <v>2.70679623033294</v>
      </c>
      <c r="I2157" s="13" t="n">
        <f aca="false">ROUND(SIN(H2157)*$L$2+$L$1,0)</f>
        <v>2725</v>
      </c>
    </row>
    <row r="2158" customFormat="false" ht="15" hidden="false" customHeight="false" outlineLevel="0" collapsed="false">
      <c r="H2158" s="12" t="n">
        <f aca="false">H2157+$I$2</f>
        <v>2.70805286739437</v>
      </c>
      <c r="I2158" s="13" t="n">
        <f aca="false">ROUND(SIN(H2158)*$L$2+$L$1,0)</f>
        <v>2723</v>
      </c>
    </row>
    <row r="2159" customFormat="false" ht="15" hidden="false" customHeight="false" outlineLevel="0" collapsed="false">
      <c r="H2159" s="12" t="n">
        <f aca="false">H2158+$I$2</f>
        <v>2.70930950445581</v>
      </c>
      <c r="I2159" s="13" t="n">
        <f aca="false">ROUND(SIN(H2159)*$L$2+$L$1,0)</f>
        <v>2721</v>
      </c>
    </row>
    <row r="2160" customFormat="false" ht="15" hidden="false" customHeight="false" outlineLevel="0" collapsed="false">
      <c r="H2160" s="12" t="n">
        <f aca="false">H2159+$I$2</f>
        <v>2.71056614151724</v>
      </c>
      <c r="I2160" s="13" t="n">
        <f aca="false">ROUND(SIN(H2160)*$L$2+$L$1,0)</f>
        <v>2720</v>
      </c>
    </row>
    <row r="2161" customFormat="false" ht="15" hidden="false" customHeight="false" outlineLevel="0" collapsed="false">
      <c r="H2161" s="12" t="n">
        <f aca="false">H2160+$I$2</f>
        <v>2.71182277857868</v>
      </c>
      <c r="I2161" s="13" t="n">
        <f aca="false">ROUND(SIN(H2161)*$L$2+$L$1,0)</f>
        <v>2718</v>
      </c>
    </row>
    <row r="2162" customFormat="false" ht="15" hidden="false" customHeight="false" outlineLevel="0" collapsed="false">
      <c r="H2162" s="12" t="n">
        <f aca="false">H2161+$I$2</f>
        <v>2.71307941564012</v>
      </c>
      <c r="I2162" s="13" t="n">
        <f aca="false">ROUND(SIN(H2162)*$L$2+$L$1,0)</f>
        <v>2716</v>
      </c>
    </row>
    <row r="2163" customFormat="false" ht="15" hidden="false" customHeight="false" outlineLevel="0" collapsed="false">
      <c r="H2163" s="12" t="n">
        <f aca="false">H2162+$I$2</f>
        <v>2.71433605270155</v>
      </c>
      <c r="I2163" s="13" t="n">
        <f aca="false">ROUND(SIN(H2163)*$L$2+$L$1,0)</f>
        <v>2714</v>
      </c>
    </row>
    <row r="2164" customFormat="false" ht="15" hidden="false" customHeight="false" outlineLevel="0" collapsed="false">
      <c r="H2164" s="12" t="n">
        <f aca="false">H2163+$I$2</f>
        <v>2.71559268976299</v>
      </c>
      <c r="I2164" s="13" t="n">
        <f aca="false">ROUND(SIN(H2164)*$L$2+$L$1,0)</f>
        <v>2713</v>
      </c>
    </row>
    <row r="2165" customFormat="false" ht="15" hidden="false" customHeight="false" outlineLevel="0" collapsed="false">
      <c r="H2165" s="12" t="n">
        <f aca="false">H2164+$I$2</f>
        <v>2.71684932682442</v>
      </c>
      <c r="I2165" s="13" t="n">
        <f aca="false">ROUND(SIN(H2165)*$L$2+$L$1,0)</f>
        <v>2711</v>
      </c>
    </row>
    <row r="2166" customFormat="false" ht="15" hidden="false" customHeight="false" outlineLevel="0" collapsed="false">
      <c r="H2166" s="12" t="n">
        <f aca="false">H2165+$I$2</f>
        <v>2.71810596388586</v>
      </c>
      <c r="I2166" s="13" t="n">
        <f aca="false">ROUND(SIN(H2166)*$L$2+$L$1,0)</f>
        <v>2709</v>
      </c>
    </row>
    <row r="2167" customFormat="false" ht="15" hidden="false" customHeight="false" outlineLevel="0" collapsed="false">
      <c r="H2167" s="12" t="n">
        <f aca="false">H2166+$I$2</f>
        <v>2.7193626009473</v>
      </c>
      <c r="I2167" s="13" t="n">
        <f aca="false">ROUND(SIN(H2167)*$L$2+$L$1,0)</f>
        <v>2707</v>
      </c>
    </row>
    <row r="2168" customFormat="false" ht="15" hidden="false" customHeight="false" outlineLevel="0" collapsed="false">
      <c r="H2168" s="12" t="n">
        <f aca="false">H2167+$I$2</f>
        <v>2.72061923800873</v>
      </c>
      <c r="I2168" s="13" t="n">
        <f aca="false">ROUND(SIN(H2168)*$L$2+$L$1,0)</f>
        <v>2706</v>
      </c>
    </row>
    <row r="2169" customFormat="false" ht="15" hidden="false" customHeight="false" outlineLevel="0" collapsed="false">
      <c r="H2169" s="12" t="n">
        <f aca="false">H2168+$I$2</f>
        <v>2.72187587507017</v>
      </c>
      <c r="I2169" s="13" t="n">
        <f aca="false">ROUND(SIN(H2169)*$L$2+$L$1,0)</f>
        <v>2704</v>
      </c>
    </row>
    <row r="2170" customFormat="false" ht="15" hidden="false" customHeight="false" outlineLevel="0" collapsed="false">
      <c r="H2170" s="12" t="n">
        <f aca="false">H2169+$I$2</f>
        <v>2.7231325121316</v>
      </c>
      <c r="I2170" s="13" t="n">
        <f aca="false">ROUND(SIN(H2170)*$L$2+$L$1,0)</f>
        <v>2702</v>
      </c>
    </row>
    <row r="2171" customFormat="false" ht="15" hidden="false" customHeight="false" outlineLevel="0" collapsed="false">
      <c r="H2171" s="12" t="n">
        <f aca="false">H2170+$I$2</f>
        <v>2.72438914919304</v>
      </c>
      <c r="I2171" s="13" t="n">
        <f aca="false">ROUND(SIN(H2171)*$L$2+$L$1,0)</f>
        <v>2700</v>
      </c>
    </row>
    <row r="2172" customFormat="false" ht="15" hidden="false" customHeight="false" outlineLevel="0" collapsed="false">
      <c r="H2172" s="12" t="n">
        <f aca="false">H2171+$I$2</f>
        <v>2.72564578625447</v>
      </c>
      <c r="I2172" s="13" t="n">
        <f aca="false">ROUND(SIN(H2172)*$L$2+$L$1,0)</f>
        <v>2699</v>
      </c>
    </row>
    <row r="2173" customFormat="false" ht="15" hidden="false" customHeight="false" outlineLevel="0" collapsed="false">
      <c r="H2173" s="12" t="n">
        <f aca="false">H2172+$I$2</f>
        <v>2.72690242331591</v>
      </c>
      <c r="I2173" s="13" t="n">
        <f aca="false">ROUND(SIN(H2173)*$L$2+$L$1,0)</f>
        <v>2697</v>
      </c>
    </row>
    <row r="2174" customFormat="false" ht="15" hidden="false" customHeight="false" outlineLevel="0" collapsed="false">
      <c r="H2174" s="12" t="n">
        <f aca="false">H2173+$I$2</f>
        <v>2.72815906037735</v>
      </c>
      <c r="I2174" s="13" t="n">
        <f aca="false">ROUND(SIN(H2174)*$L$2+$L$1,0)</f>
        <v>2695</v>
      </c>
    </row>
    <row r="2175" customFormat="false" ht="15" hidden="false" customHeight="false" outlineLevel="0" collapsed="false">
      <c r="H2175" s="12" t="n">
        <f aca="false">H2174+$I$2</f>
        <v>2.72941569743878</v>
      </c>
      <c r="I2175" s="13" t="n">
        <f aca="false">ROUND(SIN(H2175)*$L$2+$L$1,0)</f>
        <v>2693</v>
      </c>
    </row>
    <row r="2176" customFormat="false" ht="15" hidden="false" customHeight="false" outlineLevel="0" collapsed="false">
      <c r="H2176" s="12" t="n">
        <f aca="false">H2175+$I$2</f>
        <v>2.73067233450022</v>
      </c>
      <c r="I2176" s="13" t="n">
        <f aca="false">ROUND(SIN(H2176)*$L$2+$L$1,0)</f>
        <v>2692</v>
      </c>
    </row>
    <row r="2177" customFormat="false" ht="15" hidden="false" customHeight="false" outlineLevel="0" collapsed="false">
      <c r="H2177" s="12" t="n">
        <f aca="false">H2176+$I$2</f>
        <v>2.73192897156165</v>
      </c>
      <c r="I2177" s="13" t="n">
        <f aca="false">ROUND(SIN(H2177)*$L$2+$L$1,0)</f>
        <v>2690</v>
      </c>
    </row>
    <row r="2178" customFormat="false" ht="15" hidden="false" customHeight="false" outlineLevel="0" collapsed="false">
      <c r="H2178" s="12" t="n">
        <f aca="false">H2177+$I$2</f>
        <v>2.73318560862309</v>
      </c>
      <c r="I2178" s="13" t="n">
        <f aca="false">ROUND(SIN(H2178)*$L$2+$L$1,0)</f>
        <v>2688</v>
      </c>
    </row>
    <row r="2179" customFormat="false" ht="15" hidden="false" customHeight="false" outlineLevel="0" collapsed="false">
      <c r="H2179" s="12" t="n">
        <f aca="false">H2178+$I$2</f>
        <v>2.73444224568452</v>
      </c>
      <c r="I2179" s="13" t="n">
        <f aca="false">ROUND(SIN(H2179)*$L$2+$L$1,0)</f>
        <v>2686</v>
      </c>
    </row>
    <row r="2180" customFormat="false" ht="15" hidden="false" customHeight="false" outlineLevel="0" collapsed="false">
      <c r="H2180" s="12" t="n">
        <f aca="false">H2179+$I$2</f>
        <v>2.73569888274596</v>
      </c>
      <c r="I2180" s="13" t="n">
        <f aca="false">ROUND(SIN(H2180)*$L$2+$L$1,0)</f>
        <v>2684</v>
      </c>
    </row>
    <row r="2181" customFormat="false" ht="15" hidden="false" customHeight="false" outlineLevel="0" collapsed="false">
      <c r="H2181" s="12" t="n">
        <f aca="false">H2180+$I$2</f>
        <v>2.7369555198074</v>
      </c>
      <c r="I2181" s="13" t="n">
        <f aca="false">ROUND(SIN(H2181)*$L$2+$L$1,0)</f>
        <v>2683</v>
      </c>
    </row>
    <row r="2182" customFormat="false" ht="15" hidden="false" customHeight="false" outlineLevel="0" collapsed="false">
      <c r="H2182" s="12" t="n">
        <f aca="false">H2181+$I$2</f>
        <v>2.73821215686883</v>
      </c>
      <c r="I2182" s="13" t="n">
        <f aca="false">ROUND(SIN(H2182)*$L$2+$L$1,0)</f>
        <v>2681</v>
      </c>
    </row>
    <row r="2183" customFormat="false" ht="15" hidden="false" customHeight="false" outlineLevel="0" collapsed="false">
      <c r="H2183" s="12" t="n">
        <f aca="false">H2182+$I$2</f>
        <v>2.73946879393027</v>
      </c>
      <c r="I2183" s="13" t="n">
        <f aca="false">ROUND(SIN(H2183)*$L$2+$L$1,0)</f>
        <v>2679</v>
      </c>
    </row>
    <row r="2184" customFormat="false" ht="15" hidden="false" customHeight="false" outlineLevel="0" collapsed="false">
      <c r="H2184" s="12" t="n">
        <f aca="false">H2183+$I$2</f>
        <v>2.7407254309917</v>
      </c>
      <c r="I2184" s="13" t="n">
        <f aca="false">ROUND(SIN(H2184)*$L$2+$L$1,0)</f>
        <v>2677</v>
      </c>
    </row>
    <row r="2185" customFormat="false" ht="15" hidden="false" customHeight="false" outlineLevel="0" collapsed="false">
      <c r="H2185" s="12" t="n">
        <f aca="false">H2184+$I$2</f>
        <v>2.74198206805314</v>
      </c>
      <c r="I2185" s="13" t="n">
        <f aca="false">ROUND(SIN(H2185)*$L$2+$L$1,0)</f>
        <v>2676</v>
      </c>
    </row>
    <row r="2186" customFormat="false" ht="15" hidden="false" customHeight="false" outlineLevel="0" collapsed="false">
      <c r="H2186" s="12" t="n">
        <f aca="false">H2185+$I$2</f>
        <v>2.74323870511457</v>
      </c>
      <c r="I2186" s="13" t="n">
        <f aca="false">ROUND(SIN(H2186)*$L$2+$L$1,0)</f>
        <v>2674</v>
      </c>
    </row>
    <row r="2187" customFormat="false" ht="15" hidden="false" customHeight="false" outlineLevel="0" collapsed="false">
      <c r="H2187" s="12" t="n">
        <f aca="false">H2186+$I$2</f>
        <v>2.74449534217601</v>
      </c>
      <c r="I2187" s="13" t="n">
        <f aca="false">ROUND(SIN(H2187)*$L$2+$L$1,0)</f>
        <v>2672</v>
      </c>
    </row>
    <row r="2188" customFormat="false" ht="15" hidden="false" customHeight="false" outlineLevel="0" collapsed="false">
      <c r="H2188" s="12" t="n">
        <f aca="false">H2187+$I$2</f>
        <v>2.74575197923745</v>
      </c>
      <c r="I2188" s="13" t="n">
        <f aca="false">ROUND(SIN(H2188)*$L$2+$L$1,0)</f>
        <v>2670</v>
      </c>
    </row>
    <row r="2189" customFormat="false" ht="15" hidden="false" customHeight="false" outlineLevel="0" collapsed="false">
      <c r="H2189" s="12" t="n">
        <f aca="false">H2188+$I$2</f>
        <v>2.74700861629888</v>
      </c>
      <c r="I2189" s="13" t="n">
        <f aca="false">ROUND(SIN(H2189)*$L$2+$L$1,0)</f>
        <v>2668</v>
      </c>
    </row>
    <row r="2190" customFormat="false" ht="15" hidden="false" customHeight="false" outlineLevel="0" collapsed="false">
      <c r="H2190" s="12" t="n">
        <f aca="false">H2189+$I$2</f>
        <v>2.74826525336032</v>
      </c>
      <c r="I2190" s="13" t="n">
        <f aca="false">ROUND(SIN(H2190)*$L$2+$L$1,0)</f>
        <v>2667</v>
      </c>
    </row>
    <row r="2191" customFormat="false" ht="15" hidden="false" customHeight="false" outlineLevel="0" collapsed="false">
      <c r="H2191" s="12" t="n">
        <f aca="false">H2190+$I$2</f>
        <v>2.74952189042175</v>
      </c>
      <c r="I2191" s="13" t="n">
        <f aca="false">ROUND(SIN(H2191)*$L$2+$L$1,0)</f>
        <v>2665</v>
      </c>
    </row>
    <row r="2192" customFormat="false" ht="15" hidden="false" customHeight="false" outlineLevel="0" collapsed="false">
      <c r="H2192" s="12" t="n">
        <f aca="false">H2191+$I$2</f>
        <v>2.75077852748319</v>
      </c>
      <c r="I2192" s="13" t="n">
        <f aca="false">ROUND(SIN(H2192)*$L$2+$L$1,0)</f>
        <v>2663</v>
      </c>
    </row>
    <row r="2193" customFormat="false" ht="15" hidden="false" customHeight="false" outlineLevel="0" collapsed="false">
      <c r="H2193" s="12" t="n">
        <f aca="false">H2192+$I$2</f>
        <v>2.75203516454462</v>
      </c>
      <c r="I2193" s="13" t="n">
        <f aca="false">ROUND(SIN(H2193)*$L$2+$L$1,0)</f>
        <v>2661</v>
      </c>
    </row>
    <row r="2194" customFormat="false" ht="15" hidden="false" customHeight="false" outlineLevel="0" collapsed="false">
      <c r="H2194" s="12" t="n">
        <f aca="false">H2193+$I$2</f>
        <v>2.75329180160606</v>
      </c>
      <c r="I2194" s="13" t="n">
        <f aca="false">ROUND(SIN(H2194)*$L$2+$L$1,0)</f>
        <v>2660</v>
      </c>
    </row>
    <row r="2195" customFormat="false" ht="15" hidden="false" customHeight="false" outlineLevel="0" collapsed="false">
      <c r="H2195" s="12" t="n">
        <f aca="false">H2194+$I$2</f>
        <v>2.7545484386675</v>
      </c>
      <c r="I2195" s="13" t="n">
        <f aca="false">ROUND(SIN(H2195)*$L$2+$L$1,0)</f>
        <v>2658</v>
      </c>
    </row>
    <row r="2196" customFormat="false" ht="15" hidden="false" customHeight="false" outlineLevel="0" collapsed="false">
      <c r="H2196" s="12" t="n">
        <f aca="false">H2195+$I$2</f>
        <v>2.75580507572893</v>
      </c>
      <c r="I2196" s="13" t="n">
        <f aca="false">ROUND(SIN(H2196)*$L$2+$L$1,0)</f>
        <v>2656</v>
      </c>
    </row>
    <row r="2197" customFormat="false" ht="15" hidden="false" customHeight="false" outlineLevel="0" collapsed="false">
      <c r="H2197" s="12" t="n">
        <f aca="false">H2196+$I$2</f>
        <v>2.75706171279037</v>
      </c>
      <c r="I2197" s="13" t="n">
        <f aca="false">ROUND(SIN(H2197)*$L$2+$L$1,0)</f>
        <v>2654</v>
      </c>
    </row>
    <row r="2198" customFormat="false" ht="15" hidden="false" customHeight="false" outlineLevel="0" collapsed="false">
      <c r="H2198" s="12" t="n">
        <f aca="false">H2197+$I$2</f>
        <v>2.7583183498518</v>
      </c>
      <c r="I2198" s="13" t="n">
        <f aca="false">ROUND(SIN(H2198)*$L$2+$L$1,0)</f>
        <v>2652</v>
      </c>
    </row>
    <row r="2199" customFormat="false" ht="15" hidden="false" customHeight="false" outlineLevel="0" collapsed="false">
      <c r="H2199" s="12" t="n">
        <f aca="false">H2198+$I$2</f>
        <v>2.75957498691324</v>
      </c>
      <c r="I2199" s="13" t="n">
        <f aca="false">ROUND(SIN(H2199)*$L$2+$L$1,0)</f>
        <v>2651</v>
      </c>
    </row>
    <row r="2200" customFormat="false" ht="15" hidden="false" customHeight="false" outlineLevel="0" collapsed="false">
      <c r="H2200" s="12" t="n">
        <f aca="false">H2199+$I$2</f>
        <v>2.76083162397467</v>
      </c>
      <c r="I2200" s="13" t="n">
        <f aca="false">ROUND(SIN(H2200)*$L$2+$L$1,0)</f>
        <v>2649</v>
      </c>
    </row>
    <row r="2201" customFormat="false" ht="15" hidden="false" customHeight="false" outlineLevel="0" collapsed="false">
      <c r="H2201" s="12" t="n">
        <f aca="false">H2200+$I$2</f>
        <v>2.76208826103611</v>
      </c>
      <c r="I2201" s="13" t="n">
        <f aca="false">ROUND(SIN(H2201)*$L$2+$L$1,0)</f>
        <v>2647</v>
      </c>
    </row>
    <row r="2202" customFormat="false" ht="15" hidden="false" customHeight="false" outlineLevel="0" collapsed="false">
      <c r="H2202" s="12" t="n">
        <f aca="false">H2201+$I$2</f>
        <v>2.76334489809755</v>
      </c>
      <c r="I2202" s="13" t="n">
        <f aca="false">ROUND(SIN(H2202)*$L$2+$L$1,0)</f>
        <v>2645</v>
      </c>
    </row>
    <row r="2203" customFormat="false" ht="15" hidden="false" customHeight="false" outlineLevel="0" collapsed="false">
      <c r="H2203" s="12" t="n">
        <f aca="false">H2202+$I$2</f>
        <v>2.76460153515898</v>
      </c>
      <c r="I2203" s="13" t="n">
        <f aca="false">ROUND(SIN(H2203)*$L$2+$L$1,0)</f>
        <v>2643</v>
      </c>
    </row>
    <row r="2204" customFormat="false" ht="15" hidden="false" customHeight="false" outlineLevel="0" collapsed="false">
      <c r="H2204" s="12" t="n">
        <f aca="false">H2203+$I$2</f>
        <v>2.76585817222042</v>
      </c>
      <c r="I2204" s="13" t="n">
        <f aca="false">ROUND(SIN(H2204)*$L$2+$L$1,0)</f>
        <v>2642</v>
      </c>
    </row>
    <row r="2205" customFormat="false" ht="15" hidden="false" customHeight="false" outlineLevel="0" collapsed="false">
      <c r="H2205" s="12" t="n">
        <f aca="false">H2204+$I$2</f>
        <v>2.76711480928185</v>
      </c>
      <c r="I2205" s="13" t="n">
        <f aca="false">ROUND(SIN(H2205)*$L$2+$L$1,0)</f>
        <v>2640</v>
      </c>
    </row>
    <row r="2206" customFormat="false" ht="15" hidden="false" customHeight="false" outlineLevel="0" collapsed="false">
      <c r="H2206" s="12" t="n">
        <f aca="false">H2205+$I$2</f>
        <v>2.76837144634329</v>
      </c>
      <c r="I2206" s="13" t="n">
        <f aca="false">ROUND(SIN(H2206)*$L$2+$L$1,0)</f>
        <v>2638</v>
      </c>
    </row>
    <row r="2207" customFormat="false" ht="15" hidden="false" customHeight="false" outlineLevel="0" collapsed="false">
      <c r="H2207" s="12" t="n">
        <f aca="false">H2206+$I$2</f>
        <v>2.76962808340473</v>
      </c>
      <c r="I2207" s="13" t="n">
        <f aca="false">ROUND(SIN(H2207)*$L$2+$L$1,0)</f>
        <v>2636</v>
      </c>
    </row>
    <row r="2208" customFormat="false" ht="15" hidden="false" customHeight="false" outlineLevel="0" collapsed="false">
      <c r="H2208" s="12" t="n">
        <f aca="false">H2207+$I$2</f>
        <v>2.77088472046616</v>
      </c>
      <c r="I2208" s="13" t="n">
        <f aca="false">ROUND(SIN(H2208)*$L$2+$L$1,0)</f>
        <v>2634</v>
      </c>
    </row>
    <row r="2209" customFormat="false" ht="15" hidden="false" customHeight="false" outlineLevel="0" collapsed="false">
      <c r="H2209" s="12" t="n">
        <f aca="false">H2208+$I$2</f>
        <v>2.7721413575276</v>
      </c>
      <c r="I2209" s="13" t="n">
        <f aca="false">ROUND(SIN(H2209)*$L$2+$L$1,0)</f>
        <v>2633</v>
      </c>
    </row>
    <row r="2210" customFormat="false" ht="15" hidden="false" customHeight="false" outlineLevel="0" collapsed="false">
      <c r="H2210" s="12" t="n">
        <f aca="false">H2209+$I$2</f>
        <v>2.77339799458903</v>
      </c>
      <c r="I2210" s="13" t="n">
        <f aca="false">ROUND(SIN(H2210)*$L$2+$L$1,0)</f>
        <v>2631</v>
      </c>
    </row>
    <row r="2211" customFormat="false" ht="15" hidden="false" customHeight="false" outlineLevel="0" collapsed="false">
      <c r="H2211" s="12" t="n">
        <f aca="false">H2210+$I$2</f>
        <v>2.77465463165047</v>
      </c>
      <c r="I2211" s="13" t="n">
        <f aca="false">ROUND(SIN(H2211)*$L$2+$L$1,0)</f>
        <v>2629</v>
      </c>
    </row>
    <row r="2212" customFormat="false" ht="15" hidden="false" customHeight="false" outlineLevel="0" collapsed="false">
      <c r="H2212" s="12" t="n">
        <f aca="false">H2211+$I$2</f>
        <v>2.7759112687119</v>
      </c>
      <c r="I2212" s="13" t="n">
        <f aca="false">ROUND(SIN(H2212)*$L$2+$L$1,0)</f>
        <v>2627</v>
      </c>
    </row>
    <row r="2213" customFormat="false" ht="15" hidden="false" customHeight="false" outlineLevel="0" collapsed="false">
      <c r="H2213" s="12" t="n">
        <f aca="false">H2212+$I$2</f>
        <v>2.77716790577334</v>
      </c>
      <c r="I2213" s="13" t="n">
        <f aca="false">ROUND(SIN(H2213)*$L$2+$L$1,0)</f>
        <v>2625</v>
      </c>
    </row>
    <row r="2214" customFormat="false" ht="15" hidden="false" customHeight="false" outlineLevel="0" collapsed="false">
      <c r="H2214" s="12" t="n">
        <f aca="false">H2213+$I$2</f>
        <v>2.77842454283478</v>
      </c>
      <c r="I2214" s="13" t="n">
        <f aca="false">ROUND(SIN(H2214)*$L$2+$L$1,0)</f>
        <v>2624</v>
      </c>
    </row>
    <row r="2215" customFormat="false" ht="15" hidden="false" customHeight="false" outlineLevel="0" collapsed="false">
      <c r="H2215" s="12" t="n">
        <f aca="false">H2214+$I$2</f>
        <v>2.77968117989621</v>
      </c>
      <c r="I2215" s="13" t="n">
        <f aca="false">ROUND(SIN(H2215)*$L$2+$L$1,0)</f>
        <v>2622</v>
      </c>
    </row>
    <row r="2216" customFormat="false" ht="15" hidden="false" customHeight="false" outlineLevel="0" collapsed="false">
      <c r="H2216" s="12" t="n">
        <f aca="false">H2215+$I$2</f>
        <v>2.78093781695765</v>
      </c>
      <c r="I2216" s="13" t="n">
        <f aca="false">ROUND(SIN(H2216)*$L$2+$L$1,0)</f>
        <v>2620</v>
      </c>
    </row>
    <row r="2217" customFormat="false" ht="15" hidden="false" customHeight="false" outlineLevel="0" collapsed="false">
      <c r="H2217" s="12" t="n">
        <f aca="false">H2216+$I$2</f>
        <v>2.78219445401908</v>
      </c>
      <c r="I2217" s="13" t="n">
        <f aca="false">ROUND(SIN(H2217)*$L$2+$L$1,0)</f>
        <v>2618</v>
      </c>
    </row>
    <row r="2218" customFormat="false" ht="15" hidden="false" customHeight="false" outlineLevel="0" collapsed="false">
      <c r="H2218" s="12" t="n">
        <f aca="false">H2217+$I$2</f>
        <v>2.78345109108052</v>
      </c>
      <c r="I2218" s="13" t="n">
        <f aca="false">ROUND(SIN(H2218)*$L$2+$L$1,0)</f>
        <v>2616</v>
      </c>
    </row>
    <row r="2219" customFormat="false" ht="15" hidden="false" customHeight="false" outlineLevel="0" collapsed="false">
      <c r="H2219" s="12" t="n">
        <f aca="false">H2218+$I$2</f>
        <v>2.78470772814195</v>
      </c>
      <c r="I2219" s="13" t="n">
        <f aca="false">ROUND(SIN(H2219)*$L$2+$L$1,0)</f>
        <v>2615</v>
      </c>
    </row>
    <row r="2220" customFormat="false" ht="15" hidden="false" customHeight="false" outlineLevel="0" collapsed="false">
      <c r="H2220" s="12" t="n">
        <f aca="false">H2219+$I$2</f>
        <v>2.78596436520339</v>
      </c>
      <c r="I2220" s="13" t="n">
        <f aca="false">ROUND(SIN(H2220)*$L$2+$L$1,0)</f>
        <v>2613</v>
      </c>
    </row>
    <row r="2221" customFormat="false" ht="15" hidden="false" customHeight="false" outlineLevel="0" collapsed="false">
      <c r="H2221" s="12" t="n">
        <f aca="false">H2220+$I$2</f>
        <v>2.78722100226483</v>
      </c>
      <c r="I2221" s="13" t="n">
        <f aca="false">ROUND(SIN(H2221)*$L$2+$L$1,0)</f>
        <v>2611</v>
      </c>
    </row>
    <row r="2222" customFormat="false" ht="15" hidden="false" customHeight="false" outlineLevel="0" collapsed="false">
      <c r="H2222" s="12" t="n">
        <f aca="false">H2221+$I$2</f>
        <v>2.78847763932626</v>
      </c>
      <c r="I2222" s="13" t="n">
        <f aca="false">ROUND(SIN(H2222)*$L$2+$L$1,0)</f>
        <v>2609</v>
      </c>
    </row>
    <row r="2223" customFormat="false" ht="15" hidden="false" customHeight="false" outlineLevel="0" collapsed="false">
      <c r="H2223" s="12" t="n">
        <f aca="false">H2222+$I$2</f>
        <v>2.7897342763877</v>
      </c>
      <c r="I2223" s="13" t="n">
        <f aca="false">ROUND(SIN(H2223)*$L$2+$L$1,0)</f>
        <v>2607</v>
      </c>
    </row>
    <row r="2224" customFormat="false" ht="15" hidden="false" customHeight="false" outlineLevel="0" collapsed="false">
      <c r="H2224" s="12" t="n">
        <f aca="false">H2223+$I$2</f>
        <v>2.79099091344913</v>
      </c>
      <c r="I2224" s="13" t="n">
        <f aca="false">ROUND(SIN(H2224)*$L$2+$L$1,0)</f>
        <v>2606</v>
      </c>
    </row>
    <row r="2225" customFormat="false" ht="15" hidden="false" customHeight="false" outlineLevel="0" collapsed="false">
      <c r="H2225" s="12" t="n">
        <f aca="false">H2224+$I$2</f>
        <v>2.79224755051057</v>
      </c>
      <c r="I2225" s="13" t="n">
        <f aca="false">ROUND(SIN(H2225)*$L$2+$L$1,0)</f>
        <v>2604</v>
      </c>
    </row>
    <row r="2226" customFormat="false" ht="15" hidden="false" customHeight="false" outlineLevel="0" collapsed="false">
      <c r="H2226" s="12" t="n">
        <f aca="false">H2225+$I$2</f>
        <v>2.793504187572</v>
      </c>
      <c r="I2226" s="13" t="n">
        <f aca="false">ROUND(SIN(H2226)*$L$2+$L$1,0)</f>
        <v>2602</v>
      </c>
    </row>
    <row r="2227" customFormat="false" ht="15" hidden="false" customHeight="false" outlineLevel="0" collapsed="false">
      <c r="H2227" s="12" t="n">
        <f aca="false">H2226+$I$2</f>
        <v>2.79476082463344</v>
      </c>
      <c r="I2227" s="13" t="n">
        <f aca="false">ROUND(SIN(H2227)*$L$2+$L$1,0)</f>
        <v>2600</v>
      </c>
    </row>
    <row r="2228" customFormat="false" ht="15" hidden="false" customHeight="false" outlineLevel="0" collapsed="false">
      <c r="H2228" s="12" t="n">
        <f aca="false">H2227+$I$2</f>
        <v>2.79601746169488</v>
      </c>
      <c r="I2228" s="13" t="n">
        <f aca="false">ROUND(SIN(H2228)*$L$2+$L$1,0)</f>
        <v>2598</v>
      </c>
    </row>
    <row r="2229" customFormat="false" ht="15" hidden="false" customHeight="false" outlineLevel="0" collapsed="false">
      <c r="H2229" s="12" t="n">
        <f aca="false">H2228+$I$2</f>
        <v>2.79727409875631</v>
      </c>
      <c r="I2229" s="13" t="n">
        <f aca="false">ROUND(SIN(H2229)*$L$2+$L$1,0)</f>
        <v>2596</v>
      </c>
    </row>
    <row r="2230" customFormat="false" ht="15" hidden="false" customHeight="false" outlineLevel="0" collapsed="false">
      <c r="H2230" s="12" t="n">
        <f aca="false">H2229+$I$2</f>
        <v>2.79853073581775</v>
      </c>
      <c r="I2230" s="13" t="n">
        <f aca="false">ROUND(SIN(H2230)*$L$2+$L$1,0)</f>
        <v>2595</v>
      </c>
    </row>
    <row r="2231" customFormat="false" ht="15" hidden="false" customHeight="false" outlineLevel="0" collapsed="false">
      <c r="H2231" s="12" t="n">
        <f aca="false">H2230+$I$2</f>
        <v>2.79978737287918</v>
      </c>
      <c r="I2231" s="13" t="n">
        <f aca="false">ROUND(SIN(H2231)*$L$2+$L$1,0)</f>
        <v>2593</v>
      </c>
    </row>
    <row r="2232" customFormat="false" ht="15" hidden="false" customHeight="false" outlineLevel="0" collapsed="false">
      <c r="H2232" s="12" t="n">
        <f aca="false">H2231+$I$2</f>
        <v>2.80104400994062</v>
      </c>
      <c r="I2232" s="13" t="n">
        <f aca="false">ROUND(SIN(H2232)*$L$2+$L$1,0)</f>
        <v>2591</v>
      </c>
    </row>
    <row r="2233" customFormat="false" ht="15" hidden="false" customHeight="false" outlineLevel="0" collapsed="false">
      <c r="H2233" s="12" t="n">
        <f aca="false">H2232+$I$2</f>
        <v>2.80230064700205</v>
      </c>
      <c r="I2233" s="13" t="n">
        <f aca="false">ROUND(SIN(H2233)*$L$2+$L$1,0)</f>
        <v>2589</v>
      </c>
    </row>
    <row r="2234" customFormat="false" ht="15" hidden="false" customHeight="false" outlineLevel="0" collapsed="false">
      <c r="H2234" s="12" t="n">
        <f aca="false">H2233+$I$2</f>
        <v>2.80355728406349</v>
      </c>
      <c r="I2234" s="13" t="n">
        <f aca="false">ROUND(SIN(H2234)*$L$2+$L$1,0)</f>
        <v>2587</v>
      </c>
    </row>
    <row r="2235" customFormat="false" ht="15" hidden="false" customHeight="false" outlineLevel="0" collapsed="false">
      <c r="H2235" s="12" t="n">
        <f aca="false">H2234+$I$2</f>
        <v>2.80481392112493</v>
      </c>
      <c r="I2235" s="13" t="n">
        <f aca="false">ROUND(SIN(H2235)*$L$2+$L$1,0)</f>
        <v>2586</v>
      </c>
    </row>
    <row r="2236" customFormat="false" ht="15" hidden="false" customHeight="false" outlineLevel="0" collapsed="false">
      <c r="H2236" s="12" t="n">
        <f aca="false">H2235+$I$2</f>
        <v>2.80607055818636</v>
      </c>
      <c r="I2236" s="13" t="n">
        <f aca="false">ROUND(SIN(H2236)*$L$2+$L$1,0)</f>
        <v>2584</v>
      </c>
    </row>
    <row r="2237" customFormat="false" ht="15" hidden="false" customHeight="false" outlineLevel="0" collapsed="false">
      <c r="H2237" s="12" t="n">
        <f aca="false">H2236+$I$2</f>
        <v>2.8073271952478</v>
      </c>
      <c r="I2237" s="13" t="n">
        <f aca="false">ROUND(SIN(H2237)*$L$2+$L$1,0)</f>
        <v>2582</v>
      </c>
    </row>
    <row r="2238" customFormat="false" ht="15" hidden="false" customHeight="false" outlineLevel="0" collapsed="false">
      <c r="H2238" s="12" t="n">
        <f aca="false">H2237+$I$2</f>
        <v>2.80858383230923</v>
      </c>
      <c r="I2238" s="13" t="n">
        <f aca="false">ROUND(SIN(H2238)*$L$2+$L$1,0)</f>
        <v>2580</v>
      </c>
    </row>
    <row r="2239" customFormat="false" ht="15" hidden="false" customHeight="false" outlineLevel="0" collapsed="false">
      <c r="H2239" s="12" t="n">
        <f aca="false">H2238+$I$2</f>
        <v>2.80984046937067</v>
      </c>
      <c r="I2239" s="13" t="n">
        <f aca="false">ROUND(SIN(H2239)*$L$2+$L$1,0)</f>
        <v>2578</v>
      </c>
    </row>
    <row r="2240" customFormat="false" ht="15" hidden="false" customHeight="false" outlineLevel="0" collapsed="false">
      <c r="H2240" s="12" t="n">
        <f aca="false">H2239+$I$2</f>
        <v>2.8110971064321</v>
      </c>
      <c r="I2240" s="13" t="n">
        <f aca="false">ROUND(SIN(H2240)*$L$2+$L$1,0)</f>
        <v>2576</v>
      </c>
    </row>
    <row r="2241" customFormat="false" ht="15" hidden="false" customHeight="false" outlineLevel="0" collapsed="false">
      <c r="H2241" s="12" t="n">
        <f aca="false">H2240+$I$2</f>
        <v>2.81235374349354</v>
      </c>
      <c r="I2241" s="13" t="n">
        <f aca="false">ROUND(SIN(H2241)*$L$2+$L$1,0)</f>
        <v>2575</v>
      </c>
    </row>
    <row r="2242" customFormat="false" ht="15" hidden="false" customHeight="false" outlineLevel="0" collapsed="false">
      <c r="H2242" s="12" t="n">
        <f aca="false">H2241+$I$2</f>
        <v>2.81361038055498</v>
      </c>
      <c r="I2242" s="13" t="n">
        <f aca="false">ROUND(SIN(H2242)*$L$2+$L$1,0)</f>
        <v>2573</v>
      </c>
    </row>
    <row r="2243" customFormat="false" ht="15" hidden="false" customHeight="false" outlineLevel="0" collapsed="false">
      <c r="H2243" s="12" t="n">
        <f aca="false">H2242+$I$2</f>
        <v>2.81486701761641</v>
      </c>
      <c r="I2243" s="13" t="n">
        <f aca="false">ROUND(SIN(H2243)*$L$2+$L$1,0)</f>
        <v>2571</v>
      </c>
    </row>
    <row r="2244" customFormat="false" ht="15" hidden="false" customHeight="false" outlineLevel="0" collapsed="false">
      <c r="H2244" s="12" t="n">
        <f aca="false">H2243+$I$2</f>
        <v>2.81612365467785</v>
      </c>
      <c r="I2244" s="13" t="n">
        <f aca="false">ROUND(SIN(H2244)*$L$2+$L$1,0)</f>
        <v>2569</v>
      </c>
    </row>
    <row r="2245" customFormat="false" ht="15" hidden="false" customHeight="false" outlineLevel="0" collapsed="false">
      <c r="H2245" s="12" t="n">
        <f aca="false">H2244+$I$2</f>
        <v>2.81738029173928</v>
      </c>
      <c r="I2245" s="13" t="n">
        <f aca="false">ROUND(SIN(H2245)*$L$2+$L$1,0)</f>
        <v>2567</v>
      </c>
    </row>
    <row r="2246" customFormat="false" ht="15" hidden="false" customHeight="false" outlineLevel="0" collapsed="false">
      <c r="H2246" s="12" t="n">
        <f aca="false">H2245+$I$2</f>
        <v>2.81863692880072</v>
      </c>
      <c r="I2246" s="13" t="n">
        <f aca="false">ROUND(SIN(H2246)*$L$2+$L$1,0)</f>
        <v>2565</v>
      </c>
    </row>
    <row r="2247" customFormat="false" ht="15" hidden="false" customHeight="false" outlineLevel="0" collapsed="false">
      <c r="H2247" s="12" t="n">
        <f aca="false">H2246+$I$2</f>
        <v>2.81989356586216</v>
      </c>
      <c r="I2247" s="13" t="n">
        <f aca="false">ROUND(SIN(H2247)*$L$2+$L$1,0)</f>
        <v>2564</v>
      </c>
    </row>
    <row r="2248" customFormat="false" ht="15" hidden="false" customHeight="false" outlineLevel="0" collapsed="false">
      <c r="H2248" s="12" t="n">
        <f aca="false">H2247+$I$2</f>
        <v>2.82115020292359</v>
      </c>
      <c r="I2248" s="13" t="n">
        <f aca="false">ROUND(SIN(H2248)*$L$2+$L$1,0)</f>
        <v>2562</v>
      </c>
    </row>
    <row r="2249" customFormat="false" ht="15" hidden="false" customHeight="false" outlineLevel="0" collapsed="false">
      <c r="H2249" s="12" t="n">
        <f aca="false">H2248+$I$2</f>
        <v>2.82240683998503</v>
      </c>
      <c r="I2249" s="13" t="n">
        <f aca="false">ROUND(SIN(H2249)*$L$2+$L$1,0)</f>
        <v>2560</v>
      </c>
    </row>
    <row r="2250" customFormat="false" ht="15" hidden="false" customHeight="false" outlineLevel="0" collapsed="false">
      <c r="H2250" s="12" t="n">
        <f aca="false">H2249+$I$2</f>
        <v>2.82366347704646</v>
      </c>
      <c r="I2250" s="13" t="n">
        <f aca="false">ROUND(SIN(H2250)*$L$2+$L$1,0)</f>
        <v>2558</v>
      </c>
    </row>
    <row r="2251" customFormat="false" ht="15" hidden="false" customHeight="false" outlineLevel="0" collapsed="false">
      <c r="H2251" s="12" t="n">
        <f aca="false">H2250+$I$2</f>
        <v>2.8249201141079</v>
      </c>
      <c r="I2251" s="13" t="n">
        <f aca="false">ROUND(SIN(H2251)*$L$2+$L$1,0)</f>
        <v>2556</v>
      </c>
    </row>
    <row r="2252" customFormat="false" ht="15" hidden="false" customHeight="false" outlineLevel="0" collapsed="false">
      <c r="H2252" s="12" t="n">
        <f aca="false">H2251+$I$2</f>
        <v>2.82617675116933</v>
      </c>
      <c r="I2252" s="13" t="n">
        <f aca="false">ROUND(SIN(H2252)*$L$2+$L$1,0)</f>
        <v>2554</v>
      </c>
    </row>
    <row r="2253" customFormat="false" ht="15" hidden="false" customHeight="false" outlineLevel="0" collapsed="false">
      <c r="H2253" s="12" t="n">
        <f aca="false">H2252+$I$2</f>
        <v>2.82743338823077</v>
      </c>
      <c r="I2253" s="13" t="n">
        <f aca="false">ROUND(SIN(H2253)*$L$2+$L$1,0)</f>
        <v>2553</v>
      </c>
    </row>
    <row r="2254" customFormat="false" ht="15" hidden="false" customHeight="false" outlineLevel="0" collapsed="false">
      <c r="H2254" s="12" t="n">
        <f aca="false">H2253+$I$2</f>
        <v>2.82869002529221</v>
      </c>
      <c r="I2254" s="13" t="n">
        <f aca="false">ROUND(SIN(H2254)*$L$2+$L$1,0)</f>
        <v>2551</v>
      </c>
    </row>
    <row r="2255" customFormat="false" ht="15" hidden="false" customHeight="false" outlineLevel="0" collapsed="false">
      <c r="H2255" s="12" t="n">
        <f aca="false">H2254+$I$2</f>
        <v>2.82994666235364</v>
      </c>
      <c r="I2255" s="13" t="n">
        <f aca="false">ROUND(SIN(H2255)*$L$2+$L$1,0)</f>
        <v>2549</v>
      </c>
    </row>
    <row r="2256" customFormat="false" ht="15" hidden="false" customHeight="false" outlineLevel="0" collapsed="false">
      <c r="H2256" s="12" t="n">
        <f aca="false">H2255+$I$2</f>
        <v>2.83120329941508</v>
      </c>
      <c r="I2256" s="13" t="n">
        <f aca="false">ROUND(SIN(H2256)*$L$2+$L$1,0)</f>
        <v>2547</v>
      </c>
    </row>
    <row r="2257" customFormat="false" ht="15" hidden="false" customHeight="false" outlineLevel="0" collapsed="false">
      <c r="H2257" s="12" t="n">
        <f aca="false">H2256+$I$2</f>
        <v>2.83245993647651</v>
      </c>
      <c r="I2257" s="13" t="n">
        <f aca="false">ROUND(SIN(H2257)*$L$2+$L$1,0)</f>
        <v>2545</v>
      </c>
    </row>
    <row r="2258" customFormat="false" ht="15" hidden="false" customHeight="false" outlineLevel="0" collapsed="false">
      <c r="H2258" s="12" t="n">
        <f aca="false">H2257+$I$2</f>
        <v>2.83371657353795</v>
      </c>
      <c r="I2258" s="13" t="n">
        <f aca="false">ROUND(SIN(H2258)*$L$2+$L$1,0)</f>
        <v>2543</v>
      </c>
    </row>
    <row r="2259" customFormat="false" ht="15" hidden="false" customHeight="false" outlineLevel="0" collapsed="false">
      <c r="H2259" s="12" t="n">
        <f aca="false">H2258+$I$2</f>
        <v>2.83497321059938</v>
      </c>
      <c r="I2259" s="13" t="n">
        <f aca="false">ROUND(SIN(H2259)*$L$2+$L$1,0)</f>
        <v>2542</v>
      </c>
    </row>
    <row r="2260" customFormat="false" ht="15" hidden="false" customHeight="false" outlineLevel="0" collapsed="false">
      <c r="H2260" s="12" t="n">
        <f aca="false">H2259+$I$2</f>
        <v>2.83622984766082</v>
      </c>
      <c r="I2260" s="13" t="n">
        <f aca="false">ROUND(SIN(H2260)*$L$2+$L$1,0)</f>
        <v>2540</v>
      </c>
    </row>
    <row r="2261" customFormat="false" ht="15" hidden="false" customHeight="false" outlineLevel="0" collapsed="false">
      <c r="H2261" s="12" t="n">
        <f aca="false">H2260+$I$2</f>
        <v>2.83748648472226</v>
      </c>
      <c r="I2261" s="13" t="n">
        <f aca="false">ROUND(SIN(H2261)*$L$2+$L$1,0)</f>
        <v>2538</v>
      </c>
    </row>
    <row r="2262" customFormat="false" ht="15" hidden="false" customHeight="false" outlineLevel="0" collapsed="false">
      <c r="H2262" s="12" t="n">
        <f aca="false">H2261+$I$2</f>
        <v>2.83874312178369</v>
      </c>
      <c r="I2262" s="13" t="n">
        <f aca="false">ROUND(SIN(H2262)*$L$2+$L$1,0)</f>
        <v>2536</v>
      </c>
    </row>
    <row r="2263" customFormat="false" ht="15" hidden="false" customHeight="false" outlineLevel="0" collapsed="false">
      <c r="H2263" s="12" t="n">
        <f aca="false">H2262+$I$2</f>
        <v>2.83999975884513</v>
      </c>
      <c r="I2263" s="13" t="n">
        <f aca="false">ROUND(SIN(H2263)*$L$2+$L$1,0)</f>
        <v>2534</v>
      </c>
    </row>
    <row r="2264" customFormat="false" ht="15" hidden="false" customHeight="false" outlineLevel="0" collapsed="false">
      <c r="H2264" s="12" t="n">
        <f aca="false">H2263+$I$2</f>
        <v>2.84125639590656</v>
      </c>
      <c r="I2264" s="13" t="n">
        <f aca="false">ROUND(SIN(H2264)*$L$2+$L$1,0)</f>
        <v>2532</v>
      </c>
    </row>
    <row r="2265" customFormat="false" ht="15" hidden="false" customHeight="false" outlineLevel="0" collapsed="false">
      <c r="H2265" s="12" t="n">
        <f aca="false">H2264+$I$2</f>
        <v>2.842513032968</v>
      </c>
      <c r="I2265" s="13" t="n">
        <f aca="false">ROUND(SIN(H2265)*$L$2+$L$1,0)</f>
        <v>2531</v>
      </c>
    </row>
    <row r="2266" customFormat="false" ht="15" hidden="false" customHeight="false" outlineLevel="0" collapsed="false">
      <c r="H2266" s="12" t="n">
        <f aca="false">H2265+$I$2</f>
        <v>2.84376967002943</v>
      </c>
      <c r="I2266" s="13" t="n">
        <f aca="false">ROUND(SIN(H2266)*$L$2+$L$1,0)</f>
        <v>2529</v>
      </c>
    </row>
    <row r="2267" customFormat="false" ht="15" hidden="false" customHeight="false" outlineLevel="0" collapsed="false">
      <c r="H2267" s="12" t="n">
        <f aca="false">H2266+$I$2</f>
        <v>2.84502630709087</v>
      </c>
      <c r="I2267" s="13" t="n">
        <f aca="false">ROUND(SIN(H2267)*$L$2+$L$1,0)</f>
        <v>2527</v>
      </c>
    </row>
    <row r="2268" customFormat="false" ht="15" hidden="false" customHeight="false" outlineLevel="0" collapsed="false">
      <c r="H2268" s="12" t="n">
        <f aca="false">H2267+$I$2</f>
        <v>2.84628294415231</v>
      </c>
      <c r="I2268" s="13" t="n">
        <f aca="false">ROUND(SIN(H2268)*$L$2+$L$1,0)</f>
        <v>2525</v>
      </c>
    </row>
    <row r="2269" customFormat="false" ht="15" hidden="false" customHeight="false" outlineLevel="0" collapsed="false">
      <c r="H2269" s="12" t="n">
        <f aca="false">H2268+$I$2</f>
        <v>2.84753958121374</v>
      </c>
      <c r="I2269" s="13" t="n">
        <f aca="false">ROUND(SIN(H2269)*$L$2+$L$1,0)</f>
        <v>2523</v>
      </c>
    </row>
    <row r="2270" customFormat="false" ht="15" hidden="false" customHeight="false" outlineLevel="0" collapsed="false">
      <c r="H2270" s="12" t="n">
        <f aca="false">H2269+$I$2</f>
        <v>2.84879621827518</v>
      </c>
      <c r="I2270" s="13" t="n">
        <f aca="false">ROUND(SIN(H2270)*$L$2+$L$1,0)</f>
        <v>2521</v>
      </c>
    </row>
    <row r="2271" customFormat="false" ht="15" hidden="false" customHeight="false" outlineLevel="0" collapsed="false">
      <c r="H2271" s="12" t="n">
        <f aca="false">H2270+$I$2</f>
        <v>2.85005285533661</v>
      </c>
      <c r="I2271" s="13" t="n">
        <f aca="false">ROUND(SIN(H2271)*$L$2+$L$1,0)</f>
        <v>2519</v>
      </c>
    </row>
    <row r="2272" customFormat="false" ht="15" hidden="false" customHeight="false" outlineLevel="0" collapsed="false">
      <c r="H2272" s="12" t="n">
        <f aca="false">H2271+$I$2</f>
        <v>2.85130949239805</v>
      </c>
      <c r="I2272" s="13" t="n">
        <f aca="false">ROUND(SIN(H2272)*$L$2+$L$1,0)</f>
        <v>2518</v>
      </c>
    </row>
    <row r="2273" customFormat="false" ht="15" hidden="false" customHeight="false" outlineLevel="0" collapsed="false">
      <c r="H2273" s="12" t="n">
        <f aca="false">H2272+$I$2</f>
        <v>2.85256612945948</v>
      </c>
      <c r="I2273" s="13" t="n">
        <f aca="false">ROUND(SIN(H2273)*$L$2+$L$1,0)</f>
        <v>2516</v>
      </c>
    </row>
    <row r="2274" customFormat="false" ht="15" hidden="false" customHeight="false" outlineLevel="0" collapsed="false">
      <c r="H2274" s="12" t="n">
        <f aca="false">H2273+$I$2</f>
        <v>2.85382276652092</v>
      </c>
      <c r="I2274" s="13" t="n">
        <f aca="false">ROUND(SIN(H2274)*$L$2+$L$1,0)</f>
        <v>2514</v>
      </c>
    </row>
    <row r="2275" customFormat="false" ht="15" hidden="false" customHeight="false" outlineLevel="0" collapsed="false">
      <c r="H2275" s="12" t="n">
        <f aca="false">H2274+$I$2</f>
        <v>2.85507940358236</v>
      </c>
      <c r="I2275" s="13" t="n">
        <f aca="false">ROUND(SIN(H2275)*$L$2+$L$1,0)</f>
        <v>2512</v>
      </c>
    </row>
    <row r="2276" customFormat="false" ht="15" hidden="false" customHeight="false" outlineLevel="0" collapsed="false">
      <c r="H2276" s="12" t="n">
        <f aca="false">H2275+$I$2</f>
        <v>2.85633604064379</v>
      </c>
      <c r="I2276" s="13" t="n">
        <f aca="false">ROUND(SIN(H2276)*$L$2+$L$1,0)</f>
        <v>2510</v>
      </c>
    </row>
    <row r="2277" customFormat="false" ht="15" hidden="false" customHeight="false" outlineLevel="0" collapsed="false">
      <c r="H2277" s="12" t="n">
        <f aca="false">H2276+$I$2</f>
        <v>2.85759267770523</v>
      </c>
      <c r="I2277" s="13" t="n">
        <f aca="false">ROUND(SIN(H2277)*$L$2+$L$1,0)</f>
        <v>2508</v>
      </c>
    </row>
    <row r="2278" customFormat="false" ht="15" hidden="false" customHeight="false" outlineLevel="0" collapsed="false">
      <c r="H2278" s="12" t="n">
        <f aca="false">H2277+$I$2</f>
        <v>2.85884931476666</v>
      </c>
      <c r="I2278" s="13" t="n">
        <f aca="false">ROUND(SIN(H2278)*$L$2+$L$1,0)</f>
        <v>2507</v>
      </c>
    </row>
    <row r="2279" customFormat="false" ht="15" hidden="false" customHeight="false" outlineLevel="0" collapsed="false">
      <c r="H2279" s="12" t="n">
        <f aca="false">H2278+$I$2</f>
        <v>2.8601059518281</v>
      </c>
      <c r="I2279" s="13" t="n">
        <f aca="false">ROUND(SIN(H2279)*$L$2+$L$1,0)</f>
        <v>2505</v>
      </c>
    </row>
    <row r="2280" customFormat="false" ht="15" hidden="false" customHeight="false" outlineLevel="0" collapsed="false">
      <c r="H2280" s="12" t="n">
        <f aca="false">H2279+$I$2</f>
        <v>2.86136258888953</v>
      </c>
      <c r="I2280" s="13" t="n">
        <f aca="false">ROUND(SIN(H2280)*$L$2+$L$1,0)</f>
        <v>2503</v>
      </c>
    </row>
    <row r="2281" customFormat="false" ht="15" hidden="false" customHeight="false" outlineLevel="0" collapsed="false">
      <c r="H2281" s="12" t="n">
        <f aca="false">H2280+$I$2</f>
        <v>2.86261922595097</v>
      </c>
      <c r="I2281" s="13" t="n">
        <f aca="false">ROUND(SIN(H2281)*$L$2+$L$1,0)</f>
        <v>2501</v>
      </c>
    </row>
    <row r="2282" customFormat="false" ht="15" hidden="false" customHeight="false" outlineLevel="0" collapsed="false">
      <c r="H2282" s="12" t="n">
        <f aca="false">H2281+$I$2</f>
        <v>2.86387586301241</v>
      </c>
      <c r="I2282" s="13" t="n">
        <f aca="false">ROUND(SIN(H2282)*$L$2+$L$1,0)</f>
        <v>2499</v>
      </c>
    </row>
    <row r="2283" customFormat="false" ht="15" hidden="false" customHeight="false" outlineLevel="0" collapsed="false">
      <c r="H2283" s="12" t="n">
        <f aca="false">H2282+$I$2</f>
        <v>2.86513250007384</v>
      </c>
      <c r="I2283" s="13" t="n">
        <f aca="false">ROUND(SIN(H2283)*$L$2+$L$1,0)</f>
        <v>2497</v>
      </c>
    </row>
    <row r="2284" customFormat="false" ht="15" hidden="false" customHeight="false" outlineLevel="0" collapsed="false">
      <c r="H2284" s="12" t="n">
        <f aca="false">H2283+$I$2</f>
        <v>2.86638913713528</v>
      </c>
      <c r="I2284" s="13" t="n">
        <f aca="false">ROUND(SIN(H2284)*$L$2+$L$1,0)</f>
        <v>2495</v>
      </c>
    </row>
    <row r="2285" customFormat="false" ht="15" hidden="false" customHeight="false" outlineLevel="0" collapsed="false">
      <c r="H2285" s="12" t="n">
        <f aca="false">H2284+$I$2</f>
        <v>2.86764577419671</v>
      </c>
      <c r="I2285" s="13" t="n">
        <f aca="false">ROUND(SIN(H2285)*$L$2+$L$1,0)</f>
        <v>2494</v>
      </c>
    </row>
    <row r="2286" customFormat="false" ht="15" hidden="false" customHeight="false" outlineLevel="0" collapsed="false">
      <c r="H2286" s="12" t="n">
        <f aca="false">H2285+$I$2</f>
        <v>2.86890241125815</v>
      </c>
      <c r="I2286" s="13" t="n">
        <f aca="false">ROUND(SIN(H2286)*$L$2+$L$1,0)</f>
        <v>2492</v>
      </c>
    </row>
    <row r="2287" customFormat="false" ht="15" hidden="false" customHeight="false" outlineLevel="0" collapsed="false">
      <c r="H2287" s="12" t="n">
        <f aca="false">H2286+$I$2</f>
        <v>2.87015904831959</v>
      </c>
      <c r="I2287" s="13" t="n">
        <f aca="false">ROUND(SIN(H2287)*$L$2+$L$1,0)</f>
        <v>2490</v>
      </c>
    </row>
    <row r="2288" customFormat="false" ht="15" hidden="false" customHeight="false" outlineLevel="0" collapsed="false">
      <c r="H2288" s="12" t="n">
        <f aca="false">H2287+$I$2</f>
        <v>2.87141568538102</v>
      </c>
      <c r="I2288" s="13" t="n">
        <f aca="false">ROUND(SIN(H2288)*$L$2+$L$1,0)</f>
        <v>2488</v>
      </c>
    </row>
    <row r="2289" customFormat="false" ht="15" hidden="false" customHeight="false" outlineLevel="0" collapsed="false">
      <c r="H2289" s="12" t="n">
        <f aca="false">H2288+$I$2</f>
        <v>2.87267232244246</v>
      </c>
      <c r="I2289" s="13" t="n">
        <f aca="false">ROUND(SIN(H2289)*$L$2+$L$1,0)</f>
        <v>2486</v>
      </c>
    </row>
    <row r="2290" customFormat="false" ht="15" hidden="false" customHeight="false" outlineLevel="0" collapsed="false">
      <c r="H2290" s="12" t="n">
        <f aca="false">H2289+$I$2</f>
        <v>2.87392895950389</v>
      </c>
      <c r="I2290" s="13" t="n">
        <f aca="false">ROUND(SIN(H2290)*$L$2+$L$1,0)</f>
        <v>2484</v>
      </c>
    </row>
    <row r="2291" customFormat="false" ht="15" hidden="false" customHeight="false" outlineLevel="0" collapsed="false">
      <c r="H2291" s="12" t="n">
        <f aca="false">H2290+$I$2</f>
        <v>2.87518559656533</v>
      </c>
      <c r="I2291" s="13" t="n">
        <f aca="false">ROUND(SIN(H2291)*$L$2+$L$1,0)</f>
        <v>2482</v>
      </c>
    </row>
    <row r="2292" customFormat="false" ht="15" hidden="false" customHeight="false" outlineLevel="0" collapsed="false">
      <c r="H2292" s="12" t="n">
        <f aca="false">H2291+$I$2</f>
        <v>2.87644223362676</v>
      </c>
      <c r="I2292" s="13" t="n">
        <f aca="false">ROUND(SIN(H2292)*$L$2+$L$1,0)</f>
        <v>2481</v>
      </c>
    </row>
    <row r="2293" customFormat="false" ht="15" hidden="false" customHeight="false" outlineLevel="0" collapsed="false">
      <c r="H2293" s="12" t="n">
        <f aca="false">H2292+$I$2</f>
        <v>2.8776988706882</v>
      </c>
      <c r="I2293" s="13" t="n">
        <f aca="false">ROUND(SIN(H2293)*$L$2+$L$1,0)</f>
        <v>2479</v>
      </c>
    </row>
    <row r="2294" customFormat="false" ht="15" hidden="false" customHeight="false" outlineLevel="0" collapsed="false">
      <c r="H2294" s="12" t="n">
        <f aca="false">H2293+$I$2</f>
        <v>2.87895550774964</v>
      </c>
      <c r="I2294" s="13" t="n">
        <f aca="false">ROUND(SIN(H2294)*$L$2+$L$1,0)</f>
        <v>2477</v>
      </c>
    </row>
    <row r="2295" customFormat="false" ht="15" hidden="false" customHeight="false" outlineLevel="0" collapsed="false">
      <c r="H2295" s="12" t="n">
        <f aca="false">H2294+$I$2</f>
        <v>2.88021214481107</v>
      </c>
      <c r="I2295" s="13" t="n">
        <f aca="false">ROUND(SIN(H2295)*$L$2+$L$1,0)</f>
        <v>2475</v>
      </c>
    </row>
    <row r="2296" customFormat="false" ht="15" hidden="false" customHeight="false" outlineLevel="0" collapsed="false">
      <c r="H2296" s="12" t="n">
        <f aca="false">H2295+$I$2</f>
        <v>2.88146878187251</v>
      </c>
      <c r="I2296" s="13" t="n">
        <f aca="false">ROUND(SIN(H2296)*$L$2+$L$1,0)</f>
        <v>2473</v>
      </c>
    </row>
    <row r="2297" customFormat="false" ht="15" hidden="false" customHeight="false" outlineLevel="0" collapsed="false">
      <c r="H2297" s="12" t="n">
        <f aca="false">H2296+$I$2</f>
        <v>2.88272541893394</v>
      </c>
      <c r="I2297" s="13" t="n">
        <f aca="false">ROUND(SIN(H2297)*$L$2+$L$1,0)</f>
        <v>2471</v>
      </c>
    </row>
    <row r="2298" customFormat="false" ht="15" hidden="false" customHeight="false" outlineLevel="0" collapsed="false">
      <c r="H2298" s="12" t="n">
        <f aca="false">H2297+$I$2</f>
        <v>2.88398205599538</v>
      </c>
      <c r="I2298" s="13" t="n">
        <f aca="false">ROUND(SIN(H2298)*$L$2+$L$1,0)</f>
        <v>2469</v>
      </c>
    </row>
    <row r="2299" customFormat="false" ht="15" hidden="false" customHeight="false" outlineLevel="0" collapsed="false">
      <c r="H2299" s="12" t="n">
        <f aca="false">H2298+$I$2</f>
        <v>2.88523869305681</v>
      </c>
      <c r="I2299" s="13" t="n">
        <f aca="false">ROUND(SIN(H2299)*$L$2+$L$1,0)</f>
        <v>2467</v>
      </c>
    </row>
    <row r="2300" customFormat="false" ht="15" hidden="false" customHeight="false" outlineLevel="0" collapsed="false">
      <c r="H2300" s="12" t="n">
        <f aca="false">H2299+$I$2</f>
        <v>2.88649533011825</v>
      </c>
      <c r="I2300" s="13" t="n">
        <f aca="false">ROUND(SIN(H2300)*$L$2+$L$1,0)</f>
        <v>2466</v>
      </c>
    </row>
    <row r="2301" customFormat="false" ht="15" hidden="false" customHeight="false" outlineLevel="0" collapsed="false">
      <c r="H2301" s="12" t="n">
        <f aca="false">H2300+$I$2</f>
        <v>2.88775196717969</v>
      </c>
      <c r="I2301" s="13" t="n">
        <f aca="false">ROUND(SIN(H2301)*$L$2+$L$1,0)</f>
        <v>2464</v>
      </c>
    </row>
    <row r="2302" customFormat="false" ht="15" hidden="false" customHeight="false" outlineLevel="0" collapsed="false">
      <c r="H2302" s="12" t="n">
        <f aca="false">H2301+$I$2</f>
        <v>2.88900860424112</v>
      </c>
      <c r="I2302" s="13" t="n">
        <f aca="false">ROUND(SIN(H2302)*$L$2+$L$1,0)</f>
        <v>2462</v>
      </c>
    </row>
    <row r="2303" customFormat="false" ht="15" hidden="false" customHeight="false" outlineLevel="0" collapsed="false">
      <c r="H2303" s="12" t="n">
        <f aca="false">H2302+$I$2</f>
        <v>2.89026524130256</v>
      </c>
      <c r="I2303" s="13" t="n">
        <f aca="false">ROUND(SIN(H2303)*$L$2+$L$1,0)</f>
        <v>2460</v>
      </c>
    </row>
    <row r="2304" customFormat="false" ht="15" hidden="false" customHeight="false" outlineLevel="0" collapsed="false">
      <c r="H2304" s="12" t="n">
        <f aca="false">H2303+$I$2</f>
        <v>2.89152187836399</v>
      </c>
      <c r="I2304" s="13" t="n">
        <f aca="false">ROUND(SIN(H2304)*$L$2+$L$1,0)</f>
        <v>2458</v>
      </c>
    </row>
    <row r="2305" customFormat="false" ht="15" hidden="false" customHeight="false" outlineLevel="0" collapsed="false">
      <c r="H2305" s="12" t="n">
        <f aca="false">H2304+$I$2</f>
        <v>2.89277851542543</v>
      </c>
      <c r="I2305" s="13" t="n">
        <f aca="false">ROUND(SIN(H2305)*$L$2+$L$1,0)</f>
        <v>2456</v>
      </c>
    </row>
    <row r="2306" customFormat="false" ht="15" hidden="false" customHeight="false" outlineLevel="0" collapsed="false">
      <c r="H2306" s="12" t="n">
        <f aca="false">H2305+$I$2</f>
        <v>2.89403515248686</v>
      </c>
      <c r="I2306" s="13" t="n">
        <f aca="false">ROUND(SIN(H2306)*$L$2+$L$1,0)</f>
        <v>2454</v>
      </c>
    </row>
    <row r="2307" customFormat="false" ht="15" hidden="false" customHeight="false" outlineLevel="0" collapsed="false">
      <c r="H2307" s="12" t="n">
        <f aca="false">H2306+$I$2</f>
        <v>2.8952917895483</v>
      </c>
      <c r="I2307" s="13" t="n">
        <f aca="false">ROUND(SIN(H2307)*$L$2+$L$1,0)</f>
        <v>2453</v>
      </c>
    </row>
    <row r="2308" customFormat="false" ht="15" hidden="false" customHeight="false" outlineLevel="0" collapsed="false">
      <c r="H2308" s="12" t="n">
        <f aca="false">H2307+$I$2</f>
        <v>2.89654842660974</v>
      </c>
      <c r="I2308" s="13" t="n">
        <f aca="false">ROUND(SIN(H2308)*$L$2+$L$1,0)</f>
        <v>2451</v>
      </c>
    </row>
    <row r="2309" customFormat="false" ht="15" hidden="false" customHeight="false" outlineLevel="0" collapsed="false">
      <c r="H2309" s="12" t="n">
        <f aca="false">H2308+$I$2</f>
        <v>2.89780506367117</v>
      </c>
      <c r="I2309" s="13" t="n">
        <f aca="false">ROUND(SIN(H2309)*$L$2+$L$1,0)</f>
        <v>2449</v>
      </c>
    </row>
    <row r="2310" customFormat="false" ht="15" hidden="false" customHeight="false" outlineLevel="0" collapsed="false">
      <c r="H2310" s="12" t="n">
        <f aca="false">H2309+$I$2</f>
        <v>2.89906170073261</v>
      </c>
      <c r="I2310" s="13" t="n">
        <f aca="false">ROUND(SIN(H2310)*$L$2+$L$1,0)</f>
        <v>2447</v>
      </c>
    </row>
    <row r="2311" customFormat="false" ht="15" hidden="false" customHeight="false" outlineLevel="0" collapsed="false">
      <c r="H2311" s="12" t="n">
        <f aca="false">H2310+$I$2</f>
        <v>2.90031833779404</v>
      </c>
      <c r="I2311" s="13" t="n">
        <f aca="false">ROUND(SIN(H2311)*$L$2+$L$1,0)</f>
        <v>2445</v>
      </c>
    </row>
    <row r="2312" customFormat="false" ht="15" hidden="false" customHeight="false" outlineLevel="0" collapsed="false">
      <c r="H2312" s="12" t="n">
        <f aca="false">H2311+$I$2</f>
        <v>2.90157497485548</v>
      </c>
      <c r="I2312" s="13" t="n">
        <f aca="false">ROUND(SIN(H2312)*$L$2+$L$1,0)</f>
        <v>2443</v>
      </c>
    </row>
    <row r="2313" customFormat="false" ht="15" hidden="false" customHeight="false" outlineLevel="0" collapsed="false">
      <c r="H2313" s="12" t="n">
        <f aca="false">H2312+$I$2</f>
        <v>2.90283161191691</v>
      </c>
      <c r="I2313" s="13" t="n">
        <f aca="false">ROUND(SIN(H2313)*$L$2+$L$1,0)</f>
        <v>2441</v>
      </c>
    </row>
    <row r="2314" customFormat="false" ht="15" hidden="false" customHeight="false" outlineLevel="0" collapsed="false">
      <c r="H2314" s="12" t="n">
        <f aca="false">H2313+$I$2</f>
        <v>2.90408824897835</v>
      </c>
      <c r="I2314" s="13" t="n">
        <f aca="false">ROUND(SIN(H2314)*$L$2+$L$1,0)</f>
        <v>2439</v>
      </c>
    </row>
    <row r="2315" customFormat="false" ht="15" hidden="false" customHeight="false" outlineLevel="0" collapsed="false">
      <c r="H2315" s="12" t="n">
        <f aca="false">H2314+$I$2</f>
        <v>2.90534488603979</v>
      </c>
      <c r="I2315" s="13" t="n">
        <f aca="false">ROUND(SIN(H2315)*$L$2+$L$1,0)</f>
        <v>2438</v>
      </c>
    </row>
    <row r="2316" customFormat="false" ht="15" hidden="false" customHeight="false" outlineLevel="0" collapsed="false">
      <c r="H2316" s="12" t="n">
        <f aca="false">H2315+$I$2</f>
        <v>2.90660152310122</v>
      </c>
      <c r="I2316" s="13" t="n">
        <f aca="false">ROUND(SIN(H2316)*$L$2+$L$1,0)</f>
        <v>2436</v>
      </c>
    </row>
    <row r="2317" customFormat="false" ht="15" hidden="false" customHeight="false" outlineLevel="0" collapsed="false">
      <c r="H2317" s="12" t="n">
        <f aca="false">H2316+$I$2</f>
        <v>2.90785816016266</v>
      </c>
      <c r="I2317" s="13" t="n">
        <f aca="false">ROUND(SIN(H2317)*$L$2+$L$1,0)</f>
        <v>2434</v>
      </c>
    </row>
    <row r="2318" customFormat="false" ht="15" hidden="false" customHeight="false" outlineLevel="0" collapsed="false">
      <c r="H2318" s="12" t="n">
        <f aca="false">H2317+$I$2</f>
        <v>2.90911479722409</v>
      </c>
      <c r="I2318" s="13" t="n">
        <f aca="false">ROUND(SIN(H2318)*$L$2+$L$1,0)</f>
        <v>2432</v>
      </c>
    </row>
    <row r="2319" customFormat="false" ht="15" hidden="false" customHeight="false" outlineLevel="0" collapsed="false">
      <c r="H2319" s="12" t="n">
        <f aca="false">H2318+$I$2</f>
        <v>2.91037143428553</v>
      </c>
      <c r="I2319" s="13" t="n">
        <f aca="false">ROUND(SIN(H2319)*$L$2+$L$1,0)</f>
        <v>2430</v>
      </c>
    </row>
    <row r="2320" customFormat="false" ht="15" hidden="false" customHeight="false" outlineLevel="0" collapsed="false">
      <c r="H2320" s="12" t="n">
        <f aca="false">H2319+$I$2</f>
        <v>2.91162807134696</v>
      </c>
      <c r="I2320" s="13" t="n">
        <f aca="false">ROUND(SIN(H2320)*$L$2+$L$1,0)</f>
        <v>2428</v>
      </c>
    </row>
    <row r="2321" customFormat="false" ht="15" hidden="false" customHeight="false" outlineLevel="0" collapsed="false">
      <c r="H2321" s="12" t="n">
        <f aca="false">H2320+$I$2</f>
        <v>2.9128847084084</v>
      </c>
      <c r="I2321" s="13" t="n">
        <f aca="false">ROUND(SIN(H2321)*$L$2+$L$1,0)</f>
        <v>2426</v>
      </c>
    </row>
    <row r="2322" customFormat="false" ht="15" hidden="false" customHeight="false" outlineLevel="0" collapsed="false">
      <c r="H2322" s="12" t="n">
        <f aca="false">H2321+$I$2</f>
        <v>2.91414134546984</v>
      </c>
      <c r="I2322" s="13" t="n">
        <f aca="false">ROUND(SIN(H2322)*$L$2+$L$1,0)</f>
        <v>2424</v>
      </c>
    </row>
    <row r="2323" customFormat="false" ht="15" hidden="false" customHeight="false" outlineLevel="0" collapsed="false">
      <c r="H2323" s="12" t="n">
        <f aca="false">H2322+$I$2</f>
        <v>2.91539798253127</v>
      </c>
      <c r="I2323" s="13" t="n">
        <f aca="false">ROUND(SIN(H2323)*$L$2+$L$1,0)</f>
        <v>2422</v>
      </c>
    </row>
    <row r="2324" customFormat="false" ht="15" hidden="false" customHeight="false" outlineLevel="0" collapsed="false">
      <c r="H2324" s="12" t="n">
        <f aca="false">H2323+$I$2</f>
        <v>2.91665461959271</v>
      </c>
      <c r="I2324" s="13" t="n">
        <f aca="false">ROUND(SIN(H2324)*$L$2+$L$1,0)</f>
        <v>2421</v>
      </c>
    </row>
    <row r="2325" customFormat="false" ht="15" hidden="false" customHeight="false" outlineLevel="0" collapsed="false">
      <c r="H2325" s="12" t="n">
        <f aca="false">H2324+$I$2</f>
        <v>2.91791125665414</v>
      </c>
      <c r="I2325" s="13" t="n">
        <f aca="false">ROUND(SIN(H2325)*$L$2+$L$1,0)</f>
        <v>2419</v>
      </c>
    </row>
    <row r="2326" customFormat="false" ht="15" hidden="false" customHeight="false" outlineLevel="0" collapsed="false">
      <c r="H2326" s="12" t="n">
        <f aca="false">H2325+$I$2</f>
        <v>2.91916789371558</v>
      </c>
      <c r="I2326" s="13" t="n">
        <f aca="false">ROUND(SIN(H2326)*$L$2+$L$1,0)</f>
        <v>2417</v>
      </c>
    </row>
    <row r="2327" customFormat="false" ht="15" hidden="false" customHeight="false" outlineLevel="0" collapsed="false">
      <c r="H2327" s="12" t="n">
        <f aca="false">H2326+$I$2</f>
        <v>2.92042453077702</v>
      </c>
      <c r="I2327" s="13" t="n">
        <f aca="false">ROUND(SIN(H2327)*$L$2+$L$1,0)</f>
        <v>2415</v>
      </c>
    </row>
    <row r="2328" customFormat="false" ht="15" hidden="false" customHeight="false" outlineLevel="0" collapsed="false">
      <c r="H2328" s="12" t="n">
        <f aca="false">H2327+$I$2</f>
        <v>2.92168116783845</v>
      </c>
      <c r="I2328" s="13" t="n">
        <f aca="false">ROUND(SIN(H2328)*$L$2+$L$1,0)</f>
        <v>2413</v>
      </c>
    </row>
    <row r="2329" customFormat="false" ht="15" hidden="false" customHeight="false" outlineLevel="0" collapsed="false">
      <c r="H2329" s="12" t="n">
        <f aca="false">H2328+$I$2</f>
        <v>2.92293780489989</v>
      </c>
      <c r="I2329" s="13" t="n">
        <f aca="false">ROUND(SIN(H2329)*$L$2+$L$1,0)</f>
        <v>2411</v>
      </c>
    </row>
    <row r="2330" customFormat="false" ht="15" hidden="false" customHeight="false" outlineLevel="0" collapsed="false">
      <c r="H2330" s="12" t="n">
        <f aca="false">H2329+$I$2</f>
        <v>2.92419444196132</v>
      </c>
      <c r="I2330" s="13" t="n">
        <f aca="false">ROUND(SIN(H2330)*$L$2+$L$1,0)</f>
        <v>2409</v>
      </c>
    </row>
    <row r="2331" customFormat="false" ht="15" hidden="false" customHeight="false" outlineLevel="0" collapsed="false">
      <c r="H2331" s="12" t="n">
        <f aca="false">H2330+$I$2</f>
        <v>2.92545107902276</v>
      </c>
      <c r="I2331" s="13" t="n">
        <f aca="false">ROUND(SIN(H2331)*$L$2+$L$1,0)</f>
        <v>2407</v>
      </c>
    </row>
    <row r="2332" customFormat="false" ht="15" hidden="false" customHeight="false" outlineLevel="0" collapsed="false">
      <c r="H2332" s="12" t="n">
        <f aca="false">H2331+$I$2</f>
        <v>2.92670771608419</v>
      </c>
      <c r="I2332" s="13" t="n">
        <f aca="false">ROUND(SIN(H2332)*$L$2+$L$1,0)</f>
        <v>2406</v>
      </c>
    </row>
    <row r="2333" customFormat="false" ht="15" hidden="false" customHeight="false" outlineLevel="0" collapsed="false">
      <c r="H2333" s="12" t="n">
        <f aca="false">H2332+$I$2</f>
        <v>2.92796435314563</v>
      </c>
      <c r="I2333" s="13" t="n">
        <f aca="false">ROUND(SIN(H2333)*$L$2+$L$1,0)</f>
        <v>2404</v>
      </c>
    </row>
    <row r="2334" customFormat="false" ht="15" hidden="false" customHeight="false" outlineLevel="0" collapsed="false">
      <c r="H2334" s="12" t="n">
        <f aca="false">H2333+$I$2</f>
        <v>2.92922099020707</v>
      </c>
      <c r="I2334" s="13" t="n">
        <f aca="false">ROUND(SIN(H2334)*$L$2+$L$1,0)</f>
        <v>2402</v>
      </c>
    </row>
    <row r="2335" customFormat="false" ht="15" hidden="false" customHeight="false" outlineLevel="0" collapsed="false">
      <c r="H2335" s="12" t="n">
        <f aca="false">H2334+$I$2</f>
        <v>2.9304776272685</v>
      </c>
      <c r="I2335" s="13" t="n">
        <f aca="false">ROUND(SIN(H2335)*$L$2+$L$1,0)</f>
        <v>2400</v>
      </c>
    </row>
    <row r="2336" customFormat="false" ht="15" hidden="false" customHeight="false" outlineLevel="0" collapsed="false">
      <c r="H2336" s="12" t="n">
        <f aca="false">H2335+$I$2</f>
        <v>2.93173426432994</v>
      </c>
      <c r="I2336" s="13" t="n">
        <f aca="false">ROUND(SIN(H2336)*$L$2+$L$1,0)</f>
        <v>2398</v>
      </c>
    </row>
    <row r="2337" customFormat="false" ht="15" hidden="false" customHeight="false" outlineLevel="0" collapsed="false">
      <c r="H2337" s="12" t="n">
        <f aca="false">H2336+$I$2</f>
        <v>2.93299090139137</v>
      </c>
      <c r="I2337" s="13" t="n">
        <f aca="false">ROUND(SIN(H2337)*$L$2+$L$1,0)</f>
        <v>2396</v>
      </c>
    </row>
    <row r="2338" customFormat="false" ht="15" hidden="false" customHeight="false" outlineLevel="0" collapsed="false">
      <c r="H2338" s="12" t="n">
        <f aca="false">H2337+$I$2</f>
        <v>2.93424753845281</v>
      </c>
      <c r="I2338" s="13" t="n">
        <f aca="false">ROUND(SIN(H2338)*$L$2+$L$1,0)</f>
        <v>2394</v>
      </c>
    </row>
    <row r="2339" customFormat="false" ht="15" hidden="false" customHeight="false" outlineLevel="0" collapsed="false">
      <c r="H2339" s="12" t="n">
        <f aca="false">H2338+$I$2</f>
        <v>2.93550417551424</v>
      </c>
      <c r="I2339" s="13" t="n">
        <f aca="false">ROUND(SIN(H2339)*$L$2+$L$1,0)</f>
        <v>2392</v>
      </c>
    </row>
    <row r="2340" customFormat="false" ht="15" hidden="false" customHeight="false" outlineLevel="0" collapsed="false">
      <c r="H2340" s="12" t="n">
        <f aca="false">H2339+$I$2</f>
        <v>2.93676081257568</v>
      </c>
      <c r="I2340" s="13" t="n">
        <f aca="false">ROUND(SIN(H2340)*$L$2+$L$1,0)</f>
        <v>2390</v>
      </c>
    </row>
    <row r="2341" customFormat="false" ht="15" hidden="false" customHeight="false" outlineLevel="0" collapsed="false">
      <c r="H2341" s="12" t="n">
        <f aca="false">H2340+$I$2</f>
        <v>2.93801744963712</v>
      </c>
      <c r="I2341" s="13" t="n">
        <f aca="false">ROUND(SIN(H2341)*$L$2+$L$1,0)</f>
        <v>2389</v>
      </c>
    </row>
    <row r="2342" customFormat="false" ht="15" hidden="false" customHeight="false" outlineLevel="0" collapsed="false">
      <c r="H2342" s="12" t="n">
        <f aca="false">H2341+$I$2</f>
        <v>2.93927408669855</v>
      </c>
      <c r="I2342" s="13" t="n">
        <f aca="false">ROUND(SIN(H2342)*$L$2+$L$1,0)</f>
        <v>2387</v>
      </c>
    </row>
    <row r="2343" customFormat="false" ht="15" hidden="false" customHeight="false" outlineLevel="0" collapsed="false">
      <c r="H2343" s="12" t="n">
        <f aca="false">H2342+$I$2</f>
        <v>2.94053072375999</v>
      </c>
      <c r="I2343" s="13" t="n">
        <f aca="false">ROUND(SIN(H2343)*$L$2+$L$1,0)</f>
        <v>2385</v>
      </c>
    </row>
    <row r="2344" customFormat="false" ht="15" hidden="false" customHeight="false" outlineLevel="0" collapsed="false">
      <c r="H2344" s="12" t="n">
        <f aca="false">H2343+$I$2</f>
        <v>2.94178736082142</v>
      </c>
      <c r="I2344" s="13" t="n">
        <f aca="false">ROUND(SIN(H2344)*$L$2+$L$1,0)</f>
        <v>2383</v>
      </c>
    </row>
    <row r="2345" customFormat="false" ht="15" hidden="false" customHeight="false" outlineLevel="0" collapsed="false">
      <c r="H2345" s="12" t="n">
        <f aca="false">H2344+$I$2</f>
        <v>2.94304399788286</v>
      </c>
      <c r="I2345" s="13" t="n">
        <f aca="false">ROUND(SIN(H2345)*$L$2+$L$1,0)</f>
        <v>2381</v>
      </c>
    </row>
    <row r="2346" customFormat="false" ht="15" hidden="false" customHeight="false" outlineLevel="0" collapsed="false">
      <c r="H2346" s="12" t="n">
        <f aca="false">H2345+$I$2</f>
        <v>2.94430063494429</v>
      </c>
      <c r="I2346" s="13" t="n">
        <f aca="false">ROUND(SIN(H2346)*$L$2+$L$1,0)</f>
        <v>2379</v>
      </c>
    </row>
    <row r="2347" customFormat="false" ht="15" hidden="false" customHeight="false" outlineLevel="0" collapsed="false">
      <c r="H2347" s="12" t="n">
        <f aca="false">H2346+$I$2</f>
        <v>2.94555727200573</v>
      </c>
      <c r="I2347" s="13" t="n">
        <f aca="false">ROUND(SIN(H2347)*$L$2+$L$1,0)</f>
        <v>2377</v>
      </c>
    </row>
    <row r="2348" customFormat="false" ht="15" hidden="false" customHeight="false" outlineLevel="0" collapsed="false">
      <c r="H2348" s="12" t="n">
        <f aca="false">H2347+$I$2</f>
        <v>2.94681390906717</v>
      </c>
      <c r="I2348" s="13" t="n">
        <f aca="false">ROUND(SIN(H2348)*$L$2+$L$1,0)</f>
        <v>2375</v>
      </c>
    </row>
    <row r="2349" customFormat="false" ht="15" hidden="false" customHeight="false" outlineLevel="0" collapsed="false">
      <c r="H2349" s="12" t="n">
        <f aca="false">H2348+$I$2</f>
        <v>2.9480705461286</v>
      </c>
      <c r="I2349" s="13" t="n">
        <f aca="false">ROUND(SIN(H2349)*$L$2+$L$1,0)</f>
        <v>2373</v>
      </c>
    </row>
    <row r="2350" customFormat="false" ht="15" hidden="false" customHeight="false" outlineLevel="0" collapsed="false">
      <c r="H2350" s="12" t="n">
        <f aca="false">H2349+$I$2</f>
        <v>2.94932718319004</v>
      </c>
      <c r="I2350" s="13" t="n">
        <f aca="false">ROUND(SIN(H2350)*$L$2+$L$1,0)</f>
        <v>2372</v>
      </c>
    </row>
    <row r="2351" customFormat="false" ht="15" hidden="false" customHeight="false" outlineLevel="0" collapsed="false">
      <c r="H2351" s="12" t="n">
        <f aca="false">H2350+$I$2</f>
        <v>2.95058382025147</v>
      </c>
      <c r="I2351" s="13" t="n">
        <f aca="false">ROUND(SIN(H2351)*$L$2+$L$1,0)</f>
        <v>2370</v>
      </c>
    </row>
    <row r="2352" customFormat="false" ht="15" hidden="false" customHeight="false" outlineLevel="0" collapsed="false">
      <c r="H2352" s="12" t="n">
        <f aca="false">H2351+$I$2</f>
        <v>2.95184045731291</v>
      </c>
      <c r="I2352" s="13" t="n">
        <f aca="false">ROUND(SIN(H2352)*$L$2+$L$1,0)</f>
        <v>2368</v>
      </c>
    </row>
    <row r="2353" customFormat="false" ht="15" hidden="false" customHeight="false" outlineLevel="0" collapsed="false">
      <c r="H2353" s="12" t="n">
        <f aca="false">H2352+$I$2</f>
        <v>2.95309709437434</v>
      </c>
      <c r="I2353" s="13" t="n">
        <f aca="false">ROUND(SIN(H2353)*$L$2+$L$1,0)</f>
        <v>2366</v>
      </c>
    </row>
    <row r="2354" customFormat="false" ht="15" hidden="false" customHeight="false" outlineLevel="0" collapsed="false">
      <c r="H2354" s="12" t="n">
        <f aca="false">H2353+$I$2</f>
        <v>2.95435373143578</v>
      </c>
      <c r="I2354" s="13" t="n">
        <f aca="false">ROUND(SIN(H2354)*$L$2+$L$1,0)</f>
        <v>2364</v>
      </c>
    </row>
    <row r="2355" customFormat="false" ht="15" hidden="false" customHeight="false" outlineLevel="0" collapsed="false">
      <c r="H2355" s="12" t="n">
        <f aca="false">H2354+$I$2</f>
        <v>2.95561036849722</v>
      </c>
      <c r="I2355" s="13" t="n">
        <f aca="false">ROUND(SIN(H2355)*$L$2+$L$1,0)</f>
        <v>2362</v>
      </c>
    </row>
    <row r="2356" customFormat="false" ht="15" hidden="false" customHeight="false" outlineLevel="0" collapsed="false">
      <c r="H2356" s="12" t="n">
        <f aca="false">H2355+$I$2</f>
        <v>2.95686700555865</v>
      </c>
      <c r="I2356" s="13" t="n">
        <f aca="false">ROUND(SIN(H2356)*$L$2+$L$1,0)</f>
        <v>2360</v>
      </c>
    </row>
    <row r="2357" customFormat="false" ht="15" hidden="false" customHeight="false" outlineLevel="0" collapsed="false">
      <c r="H2357" s="12" t="n">
        <f aca="false">H2356+$I$2</f>
        <v>2.95812364262009</v>
      </c>
      <c r="I2357" s="13" t="n">
        <f aca="false">ROUND(SIN(H2357)*$L$2+$L$1,0)</f>
        <v>2358</v>
      </c>
    </row>
    <row r="2358" customFormat="false" ht="15" hidden="false" customHeight="false" outlineLevel="0" collapsed="false">
      <c r="H2358" s="12" t="n">
        <f aca="false">H2357+$I$2</f>
        <v>2.95938027968152</v>
      </c>
      <c r="I2358" s="13" t="n">
        <f aca="false">ROUND(SIN(H2358)*$L$2+$L$1,0)</f>
        <v>2356</v>
      </c>
    </row>
    <row r="2359" customFormat="false" ht="15" hidden="false" customHeight="false" outlineLevel="0" collapsed="false">
      <c r="H2359" s="12" t="n">
        <f aca="false">H2358+$I$2</f>
        <v>2.96063691674296</v>
      </c>
      <c r="I2359" s="13" t="n">
        <f aca="false">ROUND(SIN(H2359)*$L$2+$L$1,0)</f>
        <v>2354</v>
      </c>
    </row>
    <row r="2360" customFormat="false" ht="15" hidden="false" customHeight="false" outlineLevel="0" collapsed="false">
      <c r="H2360" s="12" t="n">
        <f aca="false">H2359+$I$2</f>
        <v>2.96189355380439</v>
      </c>
      <c r="I2360" s="13" t="n">
        <f aca="false">ROUND(SIN(H2360)*$L$2+$L$1,0)</f>
        <v>2353</v>
      </c>
    </row>
    <row r="2361" customFormat="false" ht="15" hidden="false" customHeight="false" outlineLevel="0" collapsed="false">
      <c r="H2361" s="12" t="n">
        <f aca="false">H2360+$I$2</f>
        <v>2.96315019086583</v>
      </c>
      <c r="I2361" s="13" t="n">
        <f aca="false">ROUND(SIN(H2361)*$L$2+$L$1,0)</f>
        <v>2351</v>
      </c>
    </row>
    <row r="2362" customFormat="false" ht="15" hidden="false" customHeight="false" outlineLevel="0" collapsed="false">
      <c r="H2362" s="12" t="n">
        <f aca="false">H2361+$I$2</f>
        <v>2.96440682792727</v>
      </c>
      <c r="I2362" s="13" t="n">
        <f aca="false">ROUND(SIN(H2362)*$L$2+$L$1,0)</f>
        <v>2349</v>
      </c>
    </row>
    <row r="2363" customFormat="false" ht="15" hidden="false" customHeight="false" outlineLevel="0" collapsed="false">
      <c r="H2363" s="12" t="n">
        <f aca="false">H2362+$I$2</f>
        <v>2.9656634649887</v>
      </c>
      <c r="I2363" s="13" t="n">
        <f aca="false">ROUND(SIN(H2363)*$L$2+$L$1,0)</f>
        <v>2347</v>
      </c>
    </row>
    <row r="2364" customFormat="false" ht="15" hidden="false" customHeight="false" outlineLevel="0" collapsed="false">
      <c r="H2364" s="12" t="n">
        <f aca="false">H2363+$I$2</f>
        <v>2.96692010205014</v>
      </c>
      <c r="I2364" s="13" t="n">
        <f aca="false">ROUND(SIN(H2364)*$L$2+$L$1,0)</f>
        <v>2345</v>
      </c>
    </row>
    <row r="2365" customFormat="false" ht="15" hidden="false" customHeight="false" outlineLevel="0" collapsed="false">
      <c r="H2365" s="12" t="n">
        <f aca="false">H2364+$I$2</f>
        <v>2.96817673911157</v>
      </c>
      <c r="I2365" s="13" t="n">
        <f aca="false">ROUND(SIN(H2365)*$L$2+$L$1,0)</f>
        <v>2343</v>
      </c>
    </row>
    <row r="2366" customFormat="false" ht="15" hidden="false" customHeight="false" outlineLevel="0" collapsed="false">
      <c r="H2366" s="12" t="n">
        <f aca="false">H2365+$I$2</f>
        <v>2.96943337617301</v>
      </c>
      <c r="I2366" s="13" t="n">
        <f aca="false">ROUND(SIN(H2366)*$L$2+$L$1,0)</f>
        <v>2341</v>
      </c>
    </row>
    <row r="2367" customFormat="false" ht="15" hidden="false" customHeight="false" outlineLevel="0" collapsed="false">
      <c r="H2367" s="12" t="n">
        <f aca="false">H2366+$I$2</f>
        <v>2.97069001323445</v>
      </c>
      <c r="I2367" s="13" t="n">
        <f aca="false">ROUND(SIN(H2367)*$L$2+$L$1,0)</f>
        <v>2339</v>
      </c>
    </row>
    <row r="2368" customFormat="false" ht="15" hidden="false" customHeight="false" outlineLevel="0" collapsed="false">
      <c r="H2368" s="12" t="n">
        <f aca="false">H2367+$I$2</f>
        <v>2.97194665029588</v>
      </c>
      <c r="I2368" s="13" t="n">
        <f aca="false">ROUND(SIN(H2368)*$L$2+$L$1,0)</f>
        <v>2337</v>
      </c>
    </row>
    <row r="2369" customFormat="false" ht="15" hidden="false" customHeight="false" outlineLevel="0" collapsed="false">
      <c r="H2369" s="12" t="n">
        <f aca="false">H2368+$I$2</f>
        <v>2.97320328735732</v>
      </c>
      <c r="I2369" s="13" t="n">
        <f aca="false">ROUND(SIN(H2369)*$L$2+$L$1,0)</f>
        <v>2335</v>
      </c>
    </row>
    <row r="2370" customFormat="false" ht="15" hidden="false" customHeight="false" outlineLevel="0" collapsed="false">
      <c r="H2370" s="12" t="n">
        <f aca="false">H2369+$I$2</f>
        <v>2.97445992441875</v>
      </c>
      <c r="I2370" s="13" t="n">
        <f aca="false">ROUND(SIN(H2370)*$L$2+$L$1,0)</f>
        <v>2334</v>
      </c>
    </row>
    <row r="2371" customFormat="false" ht="15" hidden="false" customHeight="false" outlineLevel="0" collapsed="false">
      <c r="H2371" s="12" t="n">
        <f aca="false">H2370+$I$2</f>
        <v>2.97571656148019</v>
      </c>
      <c r="I2371" s="13" t="n">
        <f aca="false">ROUND(SIN(H2371)*$L$2+$L$1,0)</f>
        <v>2332</v>
      </c>
    </row>
    <row r="2372" customFormat="false" ht="15" hidden="false" customHeight="false" outlineLevel="0" collapsed="false">
      <c r="H2372" s="12" t="n">
        <f aca="false">H2371+$I$2</f>
        <v>2.97697319854162</v>
      </c>
      <c r="I2372" s="13" t="n">
        <f aca="false">ROUND(SIN(H2372)*$L$2+$L$1,0)</f>
        <v>2330</v>
      </c>
    </row>
    <row r="2373" customFormat="false" ht="15" hidden="false" customHeight="false" outlineLevel="0" collapsed="false">
      <c r="H2373" s="12" t="n">
        <f aca="false">H2372+$I$2</f>
        <v>2.97822983560306</v>
      </c>
      <c r="I2373" s="13" t="n">
        <f aca="false">ROUND(SIN(H2373)*$L$2+$L$1,0)</f>
        <v>2328</v>
      </c>
    </row>
    <row r="2374" customFormat="false" ht="15" hidden="false" customHeight="false" outlineLevel="0" collapsed="false">
      <c r="H2374" s="12" t="n">
        <f aca="false">H2373+$I$2</f>
        <v>2.9794864726645</v>
      </c>
      <c r="I2374" s="13" t="n">
        <f aca="false">ROUND(SIN(H2374)*$L$2+$L$1,0)</f>
        <v>2326</v>
      </c>
    </row>
    <row r="2375" customFormat="false" ht="15" hidden="false" customHeight="false" outlineLevel="0" collapsed="false">
      <c r="H2375" s="12" t="n">
        <f aca="false">H2374+$I$2</f>
        <v>2.98074310972593</v>
      </c>
      <c r="I2375" s="13" t="n">
        <f aca="false">ROUND(SIN(H2375)*$L$2+$L$1,0)</f>
        <v>2324</v>
      </c>
    </row>
    <row r="2376" customFormat="false" ht="15" hidden="false" customHeight="false" outlineLevel="0" collapsed="false">
      <c r="H2376" s="12" t="n">
        <f aca="false">H2375+$I$2</f>
        <v>2.98199974678737</v>
      </c>
      <c r="I2376" s="13" t="n">
        <f aca="false">ROUND(SIN(H2376)*$L$2+$L$1,0)</f>
        <v>2322</v>
      </c>
    </row>
    <row r="2377" customFormat="false" ht="15" hidden="false" customHeight="false" outlineLevel="0" collapsed="false">
      <c r="H2377" s="12" t="n">
        <f aca="false">H2376+$I$2</f>
        <v>2.9832563838488</v>
      </c>
      <c r="I2377" s="13" t="n">
        <f aca="false">ROUND(SIN(H2377)*$L$2+$L$1,0)</f>
        <v>2320</v>
      </c>
    </row>
    <row r="2378" customFormat="false" ht="15" hidden="false" customHeight="false" outlineLevel="0" collapsed="false">
      <c r="H2378" s="12" t="n">
        <f aca="false">H2377+$I$2</f>
        <v>2.98451302091024</v>
      </c>
      <c r="I2378" s="13" t="n">
        <f aca="false">ROUND(SIN(H2378)*$L$2+$L$1,0)</f>
        <v>2318</v>
      </c>
    </row>
    <row r="2379" customFormat="false" ht="15" hidden="false" customHeight="false" outlineLevel="0" collapsed="false">
      <c r="H2379" s="12" t="n">
        <f aca="false">H2378+$I$2</f>
        <v>2.98576965797167</v>
      </c>
      <c r="I2379" s="13" t="n">
        <f aca="false">ROUND(SIN(H2379)*$L$2+$L$1,0)</f>
        <v>2316</v>
      </c>
    </row>
    <row r="2380" customFormat="false" ht="15" hidden="false" customHeight="false" outlineLevel="0" collapsed="false">
      <c r="H2380" s="12" t="n">
        <f aca="false">H2379+$I$2</f>
        <v>2.98702629503311</v>
      </c>
      <c r="I2380" s="13" t="n">
        <f aca="false">ROUND(SIN(H2380)*$L$2+$L$1,0)</f>
        <v>2314</v>
      </c>
    </row>
    <row r="2381" customFormat="false" ht="15" hidden="false" customHeight="false" outlineLevel="0" collapsed="false">
      <c r="H2381" s="12" t="n">
        <f aca="false">H2380+$I$2</f>
        <v>2.98828293209455</v>
      </c>
      <c r="I2381" s="13" t="n">
        <f aca="false">ROUND(SIN(H2381)*$L$2+$L$1,0)</f>
        <v>2313</v>
      </c>
    </row>
    <row r="2382" customFormat="false" ht="15" hidden="false" customHeight="false" outlineLevel="0" collapsed="false">
      <c r="H2382" s="12" t="n">
        <f aca="false">H2381+$I$2</f>
        <v>2.98953956915598</v>
      </c>
      <c r="I2382" s="13" t="n">
        <f aca="false">ROUND(SIN(H2382)*$L$2+$L$1,0)</f>
        <v>2311</v>
      </c>
    </row>
    <row r="2383" customFormat="false" ht="15" hidden="false" customHeight="false" outlineLevel="0" collapsed="false">
      <c r="H2383" s="12" t="n">
        <f aca="false">H2382+$I$2</f>
        <v>2.99079620621742</v>
      </c>
      <c r="I2383" s="13" t="n">
        <f aca="false">ROUND(SIN(H2383)*$L$2+$L$1,0)</f>
        <v>2309</v>
      </c>
    </row>
    <row r="2384" customFormat="false" ht="15" hidden="false" customHeight="false" outlineLevel="0" collapsed="false">
      <c r="H2384" s="12" t="n">
        <f aca="false">H2383+$I$2</f>
        <v>2.99205284327885</v>
      </c>
      <c r="I2384" s="13" t="n">
        <f aca="false">ROUND(SIN(H2384)*$L$2+$L$1,0)</f>
        <v>2307</v>
      </c>
    </row>
    <row r="2385" customFormat="false" ht="15" hidden="false" customHeight="false" outlineLevel="0" collapsed="false">
      <c r="H2385" s="12" t="n">
        <f aca="false">H2384+$I$2</f>
        <v>2.99330948034029</v>
      </c>
      <c r="I2385" s="13" t="n">
        <f aca="false">ROUND(SIN(H2385)*$L$2+$L$1,0)</f>
        <v>2305</v>
      </c>
    </row>
    <row r="2386" customFormat="false" ht="15" hidden="false" customHeight="false" outlineLevel="0" collapsed="false">
      <c r="H2386" s="12" t="n">
        <f aca="false">H2385+$I$2</f>
        <v>2.99456611740172</v>
      </c>
      <c r="I2386" s="13" t="n">
        <f aca="false">ROUND(SIN(H2386)*$L$2+$L$1,0)</f>
        <v>2303</v>
      </c>
    </row>
    <row r="2387" customFormat="false" ht="15" hidden="false" customHeight="false" outlineLevel="0" collapsed="false">
      <c r="H2387" s="12" t="n">
        <f aca="false">H2386+$I$2</f>
        <v>2.99582275446316</v>
      </c>
      <c r="I2387" s="13" t="n">
        <f aca="false">ROUND(SIN(H2387)*$L$2+$L$1,0)</f>
        <v>2301</v>
      </c>
    </row>
    <row r="2388" customFormat="false" ht="15" hidden="false" customHeight="false" outlineLevel="0" collapsed="false">
      <c r="H2388" s="12" t="n">
        <f aca="false">H2387+$I$2</f>
        <v>2.9970793915246</v>
      </c>
      <c r="I2388" s="13" t="n">
        <f aca="false">ROUND(SIN(H2388)*$L$2+$L$1,0)</f>
        <v>2299</v>
      </c>
    </row>
    <row r="2389" customFormat="false" ht="15" hidden="false" customHeight="false" outlineLevel="0" collapsed="false">
      <c r="H2389" s="12" t="n">
        <f aca="false">H2388+$I$2</f>
        <v>2.99833602858603</v>
      </c>
      <c r="I2389" s="13" t="n">
        <f aca="false">ROUND(SIN(H2389)*$L$2+$L$1,0)</f>
        <v>2297</v>
      </c>
    </row>
    <row r="2390" customFormat="false" ht="15" hidden="false" customHeight="false" outlineLevel="0" collapsed="false">
      <c r="H2390" s="12" t="n">
        <f aca="false">H2389+$I$2</f>
        <v>2.99959266564747</v>
      </c>
      <c r="I2390" s="13" t="n">
        <f aca="false">ROUND(SIN(H2390)*$L$2+$L$1,0)</f>
        <v>2295</v>
      </c>
    </row>
    <row r="2391" customFormat="false" ht="15" hidden="false" customHeight="false" outlineLevel="0" collapsed="false">
      <c r="H2391" s="12" t="n">
        <f aca="false">H2390+$I$2</f>
        <v>3.0008493027089</v>
      </c>
      <c r="I2391" s="13" t="n">
        <f aca="false">ROUND(SIN(H2391)*$L$2+$L$1,0)</f>
        <v>2293</v>
      </c>
    </row>
    <row r="2392" customFormat="false" ht="15" hidden="false" customHeight="false" outlineLevel="0" collapsed="false">
      <c r="H2392" s="12" t="n">
        <f aca="false">H2391+$I$2</f>
        <v>3.00210593977034</v>
      </c>
      <c r="I2392" s="13" t="n">
        <f aca="false">ROUND(SIN(H2392)*$L$2+$L$1,0)</f>
        <v>2292</v>
      </c>
    </row>
    <row r="2393" customFormat="false" ht="15" hidden="false" customHeight="false" outlineLevel="0" collapsed="false">
      <c r="H2393" s="12" t="n">
        <f aca="false">H2392+$I$2</f>
        <v>3.00336257683177</v>
      </c>
      <c r="I2393" s="13" t="n">
        <f aca="false">ROUND(SIN(H2393)*$L$2+$L$1,0)</f>
        <v>2290</v>
      </c>
    </row>
    <row r="2394" customFormat="false" ht="15" hidden="false" customHeight="false" outlineLevel="0" collapsed="false">
      <c r="H2394" s="12" t="n">
        <f aca="false">H2393+$I$2</f>
        <v>3.00461921389321</v>
      </c>
      <c r="I2394" s="13" t="n">
        <f aca="false">ROUND(SIN(H2394)*$L$2+$L$1,0)</f>
        <v>2288</v>
      </c>
    </row>
    <row r="2395" customFormat="false" ht="15" hidden="false" customHeight="false" outlineLevel="0" collapsed="false">
      <c r="H2395" s="12" t="n">
        <f aca="false">H2394+$I$2</f>
        <v>3.00587585095465</v>
      </c>
      <c r="I2395" s="13" t="n">
        <f aca="false">ROUND(SIN(H2395)*$L$2+$L$1,0)</f>
        <v>2286</v>
      </c>
    </row>
    <row r="2396" customFormat="false" ht="15" hidden="false" customHeight="false" outlineLevel="0" collapsed="false">
      <c r="H2396" s="12" t="n">
        <f aca="false">H2395+$I$2</f>
        <v>3.00713248801608</v>
      </c>
      <c r="I2396" s="13" t="n">
        <f aca="false">ROUND(SIN(H2396)*$L$2+$L$1,0)</f>
        <v>2284</v>
      </c>
    </row>
    <row r="2397" customFormat="false" ht="15" hidden="false" customHeight="false" outlineLevel="0" collapsed="false">
      <c r="H2397" s="12" t="n">
        <f aca="false">H2396+$I$2</f>
        <v>3.00838912507752</v>
      </c>
      <c r="I2397" s="13" t="n">
        <f aca="false">ROUND(SIN(H2397)*$L$2+$L$1,0)</f>
        <v>2282</v>
      </c>
    </row>
    <row r="2398" customFormat="false" ht="15" hidden="false" customHeight="false" outlineLevel="0" collapsed="false">
      <c r="H2398" s="12" t="n">
        <f aca="false">H2397+$I$2</f>
        <v>3.00964576213895</v>
      </c>
      <c r="I2398" s="13" t="n">
        <f aca="false">ROUND(SIN(H2398)*$L$2+$L$1,0)</f>
        <v>2280</v>
      </c>
    </row>
    <row r="2399" customFormat="false" ht="15" hidden="false" customHeight="false" outlineLevel="0" collapsed="false">
      <c r="H2399" s="12" t="n">
        <f aca="false">H2398+$I$2</f>
        <v>3.01090239920039</v>
      </c>
      <c r="I2399" s="13" t="n">
        <f aca="false">ROUND(SIN(H2399)*$L$2+$L$1,0)</f>
        <v>2278</v>
      </c>
    </row>
    <row r="2400" customFormat="false" ht="15" hidden="false" customHeight="false" outlineLevel="0" collapsed="false">
      <c r="H2400" s="12" t="n">
        <f aca="false">H2399+$I$2</f>
        <v>3.01215903626182</v>
      </c>
      <c r="I2400" s="13" t="n">
        <f aca="false">ROUND(SIN(H2400)*$L$2+$L$1,0)</f>
        <v>2276</v>
      </c>
    </row>
    <row r="2401" customFormat="false" ht="15" hidden="false" customHeight="false" outlineLevel="0" collapsed="false">
      <c r="H2401" s="12" t="n">
        <f aca="false">H2400+$I$2</f>
        <v>3.01341567332326</v>
      </c>
      <c r="I2401" s="13" t="n">
        <f aca="false">ROUND(SIN(H2401)*$L$2+$L$1,0)</f>
        <v>2274</v>
      </c>
    </row>
    <row r="2402" customFormat="false" ht="15" hidden="false" customHeight="false" outlineLevel="0" collapsed="false">
      <c r="H2402" s="12" t="n">
        <f aca="false">H2401+$I$2</f>
        <v>3.0146723103847</v>
      </c>
      <c r="I2402" s="13" t="n">
        <f aca="false">ROUND(SIN(H2402)*$L$2+$L$1,0)</f>
        <v>2272</v>
      </c>
    </row>
    <row r="2403" customFormat="false" ht="15" hidden="false" customHeight="false" outlineLevel="0" collapsed="false">
      <c r="H2403" s="12" t="n">
        <f aca="false">H2402+$I$2</f>
        <v>3.01592894744613</v>
      </c>
      <c r="I2403" s="13" t="n">
        <f aca="false">ROUND(SIN(H2403)*$L$2+$L$1,0)</f>
        <v>2271</v>
      </c>
    </row>
    <row r="2404" customFormat="false" ht="15" hidden="false" customHeight="false" outlineLevel="0" collapsed="false">
      <c r="H2404" s="12" t="n">
        <f aca="false">H2403+$I$2</f>
        <v>3.01718558450757</v>
      </c>
      <c r="I2404" s="13" t="n">
        <f aca="false">ROUND(SIN(H2404)*$L$2+$L$1,0)</f>
        <v>2269</v>
      </c>
    </row>
    <row r="2405" customFormat="false" ht="15" hidden="false" customHeight="false" outlineLevel="0" collapsed="false">
      <c r="H2405" s="12" t="n">
        <f aca="false">H2404+$I$2</f>
        <v>3.018442221569</v>
      </c>
      <c r="I2405" s="13" t="n">
        <f aca="false">ROUND(SIN(H2405)*$L$2+$L$1,0)</f>
        <v>2267</v>
      </c>
    </row>
    <row r="2406" customFormat="false" ht="15" hidden="false" customHeight="false" outlineLevel="0" collapsed="false">
      <c r="H2406" s="12" t="n">
        <f aca="false">H2405+$I$2</f>
        <v>3.01969885863044</v>
      </c>
      <c r="I2406" s="13" t="n">
        <f aca="false">ROUND(SIN(H2406)*$L$2+$L$1,0)</f>
        <v>2265</v>
      </c>
    </row>
    <row r="2407" customFormat="false" ht="15" hidden="false" customHeight="false" outlineLevel="0" collapsed="false">
      <c r="H2407" s="12" t="n">
        <f aca="false">H2406+$I$2</f>
        <v>3.02095549569188</v>
      </c>
      <c r="I2407" s="13" t="n">
        <f aca="false">ROUND(SIN(H2407)*$L$2+$L$1,0)</f>
        <v>2263</v>
      </c>
    </row>
    <row r="2408" customFormat="false" ht="15" hidden="false" customHeight="false" outlineLevel="0" collapsed="false">
      <c r="H2408" s="12" t="n">
        <f aca="false">H2407+$I$2</f>
        <v>3.02221213275331</v>
      </c>
      <c r="I2408" s="13" t="n">
        <f aca="false">ROUND(SIN(H2408)*$L$2+$L$1,0)</f>
        <v>2261</v>
      </c>
    </row>
    <row r="2409" customFormat="false" ht="15" hidden="false" customHeight="false" outlineLevel="0" collapsed="false">
      <c r="H2409" s="12" t="n">
        <f aca="false">H2408+$I$2</f>
        <v>3.02346876981475</v>
      </c>
      <c r="I2409" s="13" t="n">
        <f aca="false">ROUND(SIN(H2409)*$L$2+$L$1,0)</f>
        <v>2259</v>
      </c>
    </row>
    <row r="2410" customFormat="false" ht="15" hidden="false" customHeight="false" outlineLevel="0" collapsed="false">
      <c r="H2410" s="12" t="n">
        <f aca="false">H2409+$I$2</f>
        <v>3.02472540687618</v>
      </c>
      <c r="I2410" s="13" t="n">
        <f aca="false">ROUND(SIN(H2410)*$L$2+$L$1,0)</f>
        <v>2257</v>
      </c>
    </row>
    <row r="2411" customFormat="false" ht="15" hidden="false" customHeight="false" outlineLevel="0" collapsed="false">
      <c r="H2411" s="12" t="n">
        <f aca="false">H2410+$I$2</f>
        <v>3.02598204393762</v>
      </c>
      <c r="I2411" s="13" t="n">
        <f aca="false">ROUND(SIN(H2411)*$L$2+$L$1,0)</f>
        <v>2255</v>
      </c>
    </row>
    <row r="2412" customFormat="false" ht="15" hidden="false" customHeight="false" outlineLevel="0" collapsed="false">
      <c r="H2412" s="12" t="n">
        <f aca="false">H2411+$I$2</f>
        <v>3.02723868099905</v>
      </c>
      <c r="I2412" s="13" t="n">
        <f aca="false">ROUND(SIN(H2412)*$L$2+$L$1,0)</f>
        <v>2253</v>
      </c>
    </row>
    <row r="2413" customFormat="false" ht="15" hidden="false" customHeight="false" outlineLevel="0" collapsed="false">
      <c r="H2413" s="12" t="n">
        <f aca="false">H2412+$I$2</f>
        <v>3.02849531806049</v>
      </c>
      <c r="I2413" s="13" t="n">
        <f aca="false">ROUND(SIN(H2413)*$L$2+$L$1,0)</f>
        <v>2251</v>
      </c>
    </row>
    <row r="2414" customFormat="false" ht="15" hidden="false" customHeight="false" outlineLevel="0" collapsed="false">
      <c r="H2414" s="12" t="n">
        <f aca="false">H2413+$I$2</f>
        <v>3.02975195512193</v>
      </c>
      <c r="I2414" s="13" t="n">
        <f aca="false">ROUND(SIN(H2414)*$L$2+$L$1,0)</f>
        <v>2249</v>
      </c>
    </row>
    <row r="2415" customFormat="false" ht="15" hidden="false" customHeight="false" outlineLevel="0" collapsed="false">
      <c r="H2415" s="12" t="n">
        <f aca="false">H2414+$I$2</f>
        <v>3.03100859218336</v>
      </c>
      <c r="I2415" s="13" t="n">
        <f aca="false">ROUND(SIN(H2415)*$L$2+$L$1,0)</f>
        <v>2248</v>
      </c>
    </row>
    <row r="2416" customFormat="false" ht="15" hidden="false" customHeight="false" outlineLevel="0" collapsed="false">
      <c r="H2416" s="12" t="n">
        <f aca="false">H2415+$I$2</f>
        <v>3.0322652292448</v>
      </c>
      <c r="I2416" s="13" t="n">
        <f aca="false">ROUND(SIN(H2416)*$L$2+$L$1,0)</f>
        <v>2246</v>
      </c>
    </row>
    <row r="2417" customFormat="false" ht="15" hidden="false" customHeight="false" outlineLevel="0" collapsed="false">
      <c r="H2417" s="12" t="n">
        <f aca="false">H2416+$I$2</f>
        <v>3.03352186630623</v>
      </c>
      <c r="I2417" s="13" t="n">
        <f aca="false">ROUND(SIN(H2417)*$L$2+$L$1,0)</f>
        <v>2244</v>
      </c>
    </row>
    <row r="2418" customFormat="false" ht="15" hidden="false" customHeight="false" outlineLevel="0" collapsed="false">
      <c r="H2418" s="12" t="n">
        <f aca="false">H2417+$I$2</f>
        <v>3.03477850336767</v>
      </c>
      <c r="I2418" s="13" t="n">
        <f aca="false">ROUND(SIN(H2418)*$L$2+$L$1,0)</f>
        <v>2242</v>
      </c>
    </row>
    <row r="2419" customFormat="false" ht="15" hidden="false" customHeight="false" outlineLevel="0" collapsed="false">
      <c r="H2419" s="12" t="n">
        <f aca="false">H2418+$I$2</f>
        <v>3.0360351404291</v>
      </c>
      <c r="I2419" s="13" t="n">
        <f aca="false">ROUND(SIN(H2419)*$L$2+$L$1,0)</f>
        <v>2240</v>
      </c>
    </row>
    <row r="2420" customFormat="false" ht="15" hidden="false" customHeight="false" outlineLevel="0" collapsed="false">
      <c r="H2420" s="12" t="n">
        <f aca="false">H2419+$I$2</f>
        <v>3.03729177749054</v>
      </c>
      <c r="I2420" s="13" t="n">
        <f aca="false">ROUND(SIN(H2420)*$L$2+$L$1,0)</f>
        <v>2238</v>
      </c>
    </row>
    <row r="2421" customFormat="false" ht="15" hidden="false" customHeight="false" outlineLevel="0" collapsed="false">
      <c r="H2421" s="12" t="n">
        <f aca="false">H2420+$I$2</f>
        <v>3.03854841455198</v>
      </c>
      <c r="I2421" s="13" t="n">
        <f aca="false">ROUND(SIN(H2421)*$L$2+$L$1,0)</f>
        <v>2236</v>
      </c>
    </row>
    <row r="2422" customFormat="false" ht="15" hidden="false" customHeight="false" outlineLevel="0" collapsed="false">
      <c r="H2422" s="12" t="n">
        <f aca="false">H2421+$I$2</f>
        <v>3.03980505161341</v>
      </c>
      <c r="I2422" s="13" t="n">
        <f aca="false">ROUND(SIN(H2422)*$L$2+$L$1,0)</f>
        <v>2234</v>
      </c>
    </row>
    <row r="2423" customFormat="false" ht="15" hidden="false" customHeight="false" outlineLevel="0" collapsed="false">
      <c r="H2423" s="12" t="n">
        <f aca="false">H2422+$I$2</f>
        <v>3.04106168867485</v>
      </c>
      <c r="I2423" s="13" t="n">
        <f aca="false">ROUND(SIN(H2423)*$L$2+$L$1,0)</f>
        <v>2232</v>
      </c>
    </row>
    <row r="2424" customFormat="false" ht="15" hidden="false" customHeight="false" outlineLevel="0" collapsed="false">
      <c r="H2424" s="12" t="n">
        <f aca="false">H2423+$I$2</f>
        <v>3.04231832573628</v>
      </c>
      <c r="I2424" s="13" t="n">
        <f aca="false">ROUND(SIN(H2424)*$L$2+$L$1,0)</f>
        <v>2230</v>
      </c>
    </row>
    <row r="2425" customFormat="false" ht="15" hidden="false" customHeight="false" outlineLevel="0" collapsed="false">
      <c r="H2425" s="12" t="n">
        <f aca="false">H2424+$I$2</f>
        <v>3.04357496279772</v>
      </c>
      <c r="I2425" s="13" t="n">
        <f aca="false">ROUND(SIN(H2425)*$L$2+$L$1,0)</f>
        <v>2228</v>
      </c>
    </row>
    <row r="2426" customFormat="false" ht="15" hidden="false" customHeight="false" outlineLevel="0" collapsed="false">
      <c r="H2426" s="12" t="n">
        <f aca="false">H2425+$I$2</f>
        <v>3.04483159985915</v>
      </c>
      <c r="I2426" s="13" t="n">
        <f aca="false">ROUND(SIN(H2426)*$L$2+$L$1,0)</f>
        <v>2226</v>
      </c>
    </row>
    <row r="2427" customFormat="false" ht="15" hidden="false" customHeight="false" outlineLevel="0" collapsed="false">
      <c r="H2427" s="12" t="n">
        <f aca="false">H2426+$I$2</f>
        <v>3.04608823692059</v>
      </c>
      <c r="I2427" s="13" t="n">
        <f aca="false">ROUND(SIN(H2427)*$L$2+$L$1,0)</f>
        <v>2224</v>
      </c>
    </row>
    <row r="2428" customFormat="false" ht="15" hidden="false" customHeight="false" outlineLevel="0" collapsed="false">
      <c r="H2428" s="12" t="n">
        <f aca="false">H2427+$I$2</f>
        <v>3.04734487398203</v>
      </c>
      <c r="I2428" s="13" t="n">
        <f aca="false">ROUND(SIN(H2428)*$L$2+$L$1,0)</f>
        <v>2223</v>
      </c>
    </row>
    <row r="2429" customFormat="false" ht="15" hidden="false" customHeight="false" outlineLevel="0" collapsed="false">
      <c r="H2429" s="12" t="n">
        <f aca="false">H2428+$I$2</f>
        <v>3.04860151104346</v>
      </c>
      <c r="I2429" s="13" t="n">
        <f aca="false">ROUND(SIN(H2429)*$L$2+$L$1,0)</f>
        <v>2221</v>
      </c>
    </row>
    <row r="2430" customFormat="false" ht="15" hidden="false" customHeight="false" outlineLevel="0" collapsed="false">
      <c r="H2430" s="12" t="n">
        <f aca="false">H2429+$I$2</f>
        <v>3.0498581481049</v>
      </c>
      <c r="I2430" s="13" t="n">
        <f aca="false">ROUND(SIN(H2430)*$L$2+$L$1,0)</f>
        <v>2219</v>
      </c>
    </row>
    <row r="2431" customFormat="false" ht="15" hidden="false" customHeight="false" outlineLevel="0" collapsed="false">
      <c r="H2431" s="12" t="n">
        <f aca="false">H2430+$I$2</f>
        <v>3.05111478516633</v>
      </c>
      <c r="I2431" s="13" t="n">
        <f aca="false">ROUND(SIN(H2431)*$L$2+$L$1,0)</f>
        <v>2217</v>
      </c>
    </row>
    <row r="2432" customFormat="false" ht="15" hidden="false" customHeight="false" outlineLevel="0" collapsed="false">
      <c r="H2432" s="12" t="n">
        <f aca="false">H2431+$I$2</f>
        <v>3.05237142222777</v>
      </c>
      <c r="I2432" s="13" t="n">
        <f aca="false">ROUND(SIN(H2432)*$L$2+$L$1,0)</f>
        <v>2215</v>
      </c>
    </row>
    <row r="2433" customFormat="false" ht="15" hidden="false" customHeight="false" outlineLevel="0" collapsed="false">
      <c r="H2433" s="12" t="n">
        <f aca="false">H2432+$I$2</f>
        <v>3.0536280592892</v>
      </c>
      <c r="I2433" s="13" t="n">
        <f aca="false">ROUND(SIN(H2433)*$L$2+$L$1,0)</f>
        <v>2213</v>
      </c>
    </row>
    <row r="2434" customFormat="false" ht="15" hidden="false" customHeight="false" outlineLevel="0" collapsed="false">
      <c r="H2434" s="12" t="n">
        <f aca="false">H2433+$I$2</f>
        <v>3.05488469635064</v>
      </c>
      <c r="I2434" s="13" t="n">
        <f aca="false">ROUND(SIN(H2434)*$L$2+$L$1,0)</f>
        <v>2211</v>
      </c>
    </row>
    <row r="2435" customFormat="false" ht="15" hidden="false" customHeight="false" outlineLevel="0" collapsed="false">
      <c r="H2435" s="12" t="n">
        <f aca="false">H2434+$I$2</f>
        <v>3.05614133341208</v>
      </c>
      <c r="I2435" s="13" t="n">
        <f aca="false">ROUND(SIN(H2435)*$L$2+$L$1,0)</f>
        <v>2209</v>
      </c>
    </row>
    <row r="2436" customFormat="false" ht="15" hidden="false" customHeight="false" outlineLevel="0" collapsed="false">
      <c r="H2436" s="12" t="n">
        <f aca="false">H2435+$I$2</f>
        <v>3.05739797047351</v>
      </c>
      <c r="I2436" s="13" t="n">
        <f aca="false">ROUND(SIN(H2436)*$L$2+$L$1,0)</f>
        <v>2207</v>
      </c>
    </row>
    <row r="2437" customFormat="false" ht="15" hidden="false" customHeight="false" outlineLevel="0" collapsed="false">
      <c r="H2437" s="12" t="n">
        <f aca="false">H2436+$I$2</f>
        <v>3.05865460753495</v>
      </c>
      <c r="I2437" s="13" t="n">
        <f aca="false">ROUND(SIN(H2437)*$L$2+$L$1,0)</f>
        <v>2205</v>
      </c>
    </row>
    <row r="2438" customFormat="false" ht="15" hidden="false" customHeight="false" outlineLevel="0" collapsed="false">
      <c r="H2438" s="12" t="n">
        <f aca="false">H2437+$I$2</f>
        <v>3.05991124459638</v>
      </c>
      <c r="I2438" s="13" t="n">
        <f aca="false">ROUND(SIN(H2438)*$L$2+$L$1,0)</f>
        <v>2203</v>
      </c>
    </row>
    <row r="2439" customFormat="false" ht="15" hidden="false" customHeight="false" outlineLevel="0" collapsed="false">
      <c r="H2439" s="12" t="n">
        <f aca="false">H2438+$I$2</f>
        <v>3.06116788165782</v>
      </c>
      <c r="I2439" s="13" t="n">
        <f aca="false">ROUND(SIN(H2439)*$L$2+$L$1,0)</f>
        <v>2201</v>
      </c>
    </row>
    <row r="2440" customFormat="false" ht="15" hidden="false" customHeight="false" outlineLevel="0" collapsed="false">
      <c r="H2440" s="12" t="n">
        <f aca="false">H2439+$I$2</f>
        <v>3.06242451871925</v>
      </c>
      <c r="I2440" s="13" t="n">
        <f aca="false">ROUND(SIN(H2440)*$L$2+$L$1,0)</f>
        <v>2199</v>
      </c>
    </row>
    <row r="2441" customFormat="false" ht="15" hidden="false" customHeight="false" outlineLevel="0" collapsed="false">
      <c r="H2441" s="12" t="n">
        <f aca="false">H2440+$I$2</f>
        <v>3.06368115578069</v>
      </c>
      <c r="I2441" s="13" t="n">
        <f aca="false">ROUND(SIN(H2441)*$L$2+$L$1,0)</f>
        <v>2198</v>
      </c>
    </row>
    <row r="2442" customFormat="false" ht="15" hidden="false" customHeight="false" outlineLevel="0" collapsed="false">
      <c r="H2442" s="12" t="n">
        <f aca="false">H2441+$I$2</f>
        <v>3.06493779284213</v>
      </c>
      <c r="I2442" s="13" t="n">
        <f aca="false">ROUND(SIN(H2442)*$L$2+$L$1,0)</f>
        <v>2196</v>
      </c>
    </row>
    <row r="2443" customFormat="false" ht="15" hidden="false" customHeight="false" outlineLevel="0" collapsed="false">
      <c r="H2443" s="12" t="n">
        <f aca="false">H2442+$I$2</f>
        <v>3.06619442990356</v>
      </c>
      <c r="I2443" s="13" t="n">
        <f aca="false">ROUND(SIN(H2443)*$L$2+$L$1,0)</f>
        <v>2194</v>
      </c>
    </row>
    <row r="2444" customFormat="false" ht="15" hidden="false" customHeight="false" outlineLevel="0" collapsed="false">
      <c r="H2444" s="12" t="n">
        <f aca="false">H2443+$I$2</f>
        <v>3.067451066965</v>
      </c>
      <c r="I2444" s="13" t="n">
        <f aca="false">ROUND(SIN(H2444)*$L$2+$L$1,0)</f>
        <v>2192</v>
      </c>
    </row>
    <row r="2445" customFormat="false" ht="15" hidden="false" customHeight="false" outlineLevel="0" collapsed="false">
      <c r="H2445" s="12" t="n">
        <f aca="false">H2444+$I$2</f>
        <v>3.06870770402643</v>
      </c>
      <c r="I2445" s="13" t="n">
        <f aca="false">ROUND(SIN(H2445)*$L$2+$L$1,0)</f>
        <v>2190</v>
      </c>
    </row>
    <row r="2446" customFormat="false" ht="15" hidden="false" customHeight="false" outlineLevel="0" collapsed="false">
      <c r="H2446" s="12" t="n">
        <f aca="false">H2445+$I$2</f>
        <v>3.06996434108787</v>
      </c>
      <c r="I2446" s="13" t="n">
        <f aca="false">ROUND(SIN(H2446)*$L$2+$L$1,0)</f>
        <v>2188</v>
      </c>
    </row>
    <row r="2447" customFormat="false" ht="15" hidden="false" customHeight="false" outlineLevel="0" collapsed="false">
      <c r="H2447" s="12" t="n">
        <f aca="false">H2446+$I$2</f>
        <v>3.07122097814931</v>
      </c>
      <c r="I2447" s="13" t="n">
        <f aca="false">ROUND(SIN(H2447)*$L$2+$L$1,0)</f>
        <v>2186</v>
      </c>
    </row>
    <row r="2448" customFormat="false" ht="15" hidden="false" customHeight="false" outlineLevel="0" collapsed="false">
      <c r="H2448" s="12" t="n">
        <f aca="false">H2447+$I$2</f>
        <v>3.07247761521074</v>
      </c>
      <c r="I2448" s="13" t="n">
        <f aca="false">ROUND(SIN(H2448)*$L$2+$L$1,0)</f>
        <v>2184</v>
      </c>
    </row>
    <row r="2449" customFormat="false" ht="15" hidden="false" customHeight="false" outlineLevel="0" collapsed="false">
      <c r="H2449" s="12" t="n">
        <f aca="false">H2448+$I$2</f>
        <v>3.07373425227218</v>
      </c>
      <c r="I2449" s="13" t="n">
        <f aca="false">ROUND(SIN(H2449)*$L$2+$L$1,0)</f>
        <v>2182</v>
      </c>
    </row>
    <row r="2450" customFormat="false" ht="15" hidden="false" customHeight="false" outlineLevel="0" collapsed="false">
      <c r="H2450" s="12" t="n">
        <f aca="false">H2449+$I$2</f>
        <v>3.07499088933361</v>
      </c>
      <c r="I2450" s="13" t="n">
        <f aca="false">ROUND(SIN(H2450)*$L$2+$L$1,0)</f>
        <v>2180</v>
      </c>
    </row>
    <row r="2451" customFormat="false" ht="15" hidden="false" customHeight="false" outlineLevel="0" collapsed="false">
      <c r="H2451" s="12" t="n">
        <f aca="false">H2450+$I$2</f>
        <v>3.07624752639505</v>
      </c>
      <c r="I2451" s="13" t="n">
        <f aca="false">ROUND(SIN(H2451)*$L$2+$L$1,0)</f>
        <v>2178</v>
      </c>
    </row>
    <row r="2452" customFormat="false" ht="15" hidden="false" customHeight="false" outlineLevel="0" collapsed="false">
      <c r="H2452" s="12" t="n">
        <f aca="false">H2451+$I$2</f>
        <v>3.07750416345648</v>
      </c>
      <c r="I2452" s="13" t="n">
        <f aca="false">ROUND(SIN(H2452)*$L$2+$L$1,0)</f>
        <v>2176</v>
      </c>
    </row>
    <row r="2453" customFormat="false" ht="15" hidden="false" customHeight="false" outlineLevel="0" collapsed="false">
      <c r="H2453" s="12" t="n">
        <f aca="false">H2452+$I$2</f>
        <v>3.07876080051792</v>
      </c>
      <c r="I2453" s="13" t="n">
        <f aca="false">ROUND(SIN(H2453)*$L$2+$L$1,0)</f>
        <v>2174</v>
      </c>
    </row>
    <row r="2454" customFormat="false" ht="15" hidden="false" customHeight="false" outlineLevel="0" collapsed="false">
      <c r="H2454" s="12" t="n">
        <f aca="false">H2453+$I$2</f>
        <v>3.08001743757936</v>
      </c>
      <c r="I2454" s="13" t="n">
        <f aca="false">ROUND(SIN(H2454)*$L$2+$L$1,0)</f>
        <v>2173</v>
      </c>
    </row>
    <row r="2455" customFormat="false" ht="15" hidden="false" customHeight="false" outlineLevel="0" collapsed="false">
      <c r="H2455" s="12" t="n">
        <f aca="false">H2454+$I$2</f>
        <v>3.08127407464079</v>
      </c>
      <c r="I2455" s="13" t="n">
        <f aca="false">ROUND(SIN(H2455)*$L$2+$L$1,0)</f>
        <v>2171</v>
      </c>
    </row>
    <row r="2456" customFormat="false" ht="15" hidden="false" customHeight="false" outlineLevel="0" collapsed="false">
      <c r="H2456" s="12" t="n">
        <f aca="false">H2455+$I$2</f>
        <v>3.08253071170223</v>
      </c>
      <c r="I2456" s="13" t="n">
        <f aca="false">ROUND(SIN(H2456)*$L$2+$L$1,0)</f>
        <v>2169</v>
      </c>
    </row>
    <row r="2457" customFormat="false" ht="15" hidden="false" customHeight="false" outlineLevel="0" collapsed="false">
      <c r="H2457" s="12" t="n">
        <f aca="false">H2456+$I$2</f>
        <v>3.08378734876366</v>
      </c>
      <c r="I2457" s="13" t="n">
        <f aca="false">ROUND(SIN(H2457)*$L$2+$L$1,0)</f>
        <v>2167</v>
      </c>
    </row>
    <row r="2458" customFormat="false" ht="15" hidden="false" customHeight="false" outlineLevel="0" collapsed="false">
      <c r="H2458" s="12" t="n">
        <f aca="false">H2457+$I$2</f>
        <v>3.0850439858251</v>
      </c>
      <c r="I2458" s="13" t="n">
        <f aca="false">ROUND(SIN(H2458)*$L$2+$L$1,0)</f>
        <v>2165</v>
      </c>
    </row>
    <row r="2459" customFormat="false" ht="15" hidden="false" customHeight="false" outlineLevel="0" collapsed="false">
      <c r="H2459" s="12" t="n">
        <f aca="false">H2458+$I$2</f>
        <v>3.08630062288653</v>
      </c>
      <c r="I2459" s="13" t="n">
        <f aca="false">ROUND(SIN(H2459)*$L$2+$L$1,0)</f>
        <v>2163</v>
      </c>
    </row>
    <row r="2460" customFormat="false" ht="15" hidden="false" customHeight="false" outlineLevel="0" collapsed="false">
      <c r="H2460" s="12" t="n">
        <f aca="false">H2459+$I$2</f>
        <v>3.08755725994797</v>
      </c>
      <c r="I2460" s="13" t="n">
        <f aca="false">ROUND(SIN(H2460)*$L$2+$L$1,0)</f>
        <v>2161</v>
      </c>
    </row>
    <row r="2461" customFormat="false" ht="15" hidden="false" customHeight="false" outlineLevel="0" collapsed="false">
      <c r="H2461" s="12" t="n">
        <f aca="false">H2460+$I$2</f>
        <v>3.08881389700941</v>
      </c>
      <c r="I2461" s="13" t="n">
        <f aca="false">ROUND(SIN(H2461)*$L$2+$L$1,0)</f>
        <v>2159</v>
      </c>
    </row>
    <row r="2462" customFormat="false" ht="15" hidden="false" customHeight="false" outlineLevel="0" collapsed="false">
      <c r="H2462" s="12" t="n">
        <f aca="false">H2461+$I$2</f>
        <v>3.09007053407084</v>
      </c>
      <c r="I2462" s="13" t="n">
        <f aca="false">ROUND(SIN(H2462)*$L$2+$L$1,0)</f>
        <v>2157</v>
      </c>
    </row>
    <row r="2463" customFormat="false" ht="15" hidden="false" customHeight="false" outlineLevel="0" collapsed="false">
      <c r="H2463" s="12" t="n">
        <f aca="false">H2462+$I$2</f>
        <v>3.09132717113228</v>
      </c>
      <c r="I2463" s="13" t="n">
        <f aca="false">ROUND(SIN(H2463)*$L$2+$L$1,0)</f>
        <v>2155</v>
      </c>
    </row>
    <row r="2464" customFormat="false" ht="15" hidden="false" customHeight="false" outlineLevel="0" collapsed="false">
      <c r="H2464" s="12" t="n">
        <f aca="false">H2463+$I$2</f>
        <v>3.09258380819371</v>
      </c>
      <c r="I2464" s="13" t="n">
        <f aca="false">ROUND(SIN(H2464)*$L$2+$L$1,0)</f>
        <v>2153</v>
      </c>
    </row>
    <row r="2465" customFormat="false" ht="15" hidden="false" customHeight="false" outlineLevel="0" collapsed="false">
      <c r="H2465" s="12" t="n">
        <f aca="false">H2464+$I$2</f>
        <v>3.09384044525515</v>
      </c>
      <c r="I2465" s="13" t="n">
        <f aca="false">ROUND(SIN(H2465)*$L$2+$L$1,0)</f>
        <v>2151</v>
      </c>
    </row>
    <row r="2466" customFormat="false" ht="15" hidden="false" customHeight="false" outlineLevel="0" collapsed="false">
      <c r="H2466" s="12" t="n">
        <f aca="false">H2465+$I$2</f>
        <v>3.09509708231658</v>
      </c>
      <c r="I2466" s="13" t="n">
        <f aca="false">ROUND(SIN(H2466)*$L$2+$L$1,0)</f>
        <v>2149</v>
      </c>
    </row>
    <row r="2467" customFormat="false" ht="15" hidden="false" customHeight="false" outlineLevel="0" collapsed="false">
      <c r="H2467" s="12" t="n">
        <f aca="false">H2466+$I$2</f>
        <v>3.09635371937802</v>
      </c>
      <c r="I2467" s="13" t="n">
        <f aca="false">ROUND(SIN(H2467)*$L$2+$L$1,0)</f>
        <v>2147</v>
      </c>
    </row>
    <row r="2468" customFormat="false" ht="15" hidden="false" customHeight="false" outlineLevel="0" collapsed="false">
      <c r="H2468" s="12" t="n">
        <f aca="false">H2467+$I$2</f>
        <v>3.09761035643946</v>
      </c>
      <c r="I2468" s="13" t="n">
        <f aca="false">ROUND(SIN(H2468)*$L$2+$L$1,0)</f>
        <v>2146</v>
      </c>
    </row>
    <row r="2469" customFormat="false" ht="15" hidden="false" customHeight="false" outlineLevel="0" collapsed="false">
      <c r="H2469" s="12" t="n">
        <f aca="false">H2468+$I$2</f>
        <v>3.09886699350089</v>
      </c>
      <c r="I2469" s="13" t="n">
        <f aca="false">ROUND(SIN(H2469)*$L$2+$L$1,0)</f>
        <v>2144</v>
      </c>
    </row>
    <row r="2470" customFormat="false" ht="15" hidden="false" customHeight="false" outlineLevel="0" collapsed="false">
      <c r="H2470" s="12" t="n">
        <f aca="false">H2469+$I$2</f>
        <v>3.10012363056233</v>
      </c>
      <c r="I2470" s="13" t="n">
        <f aca="false">ROUND(SIN(H2470)*$L$2+$L$1,0)</f>
        <v>2142</v>
      </c>
    </row>
    <row r="2471" customFormat="false" ht="15" hidden="false" customHeight="false" outlineLevel="0" collapsed="false">
      <c r="H2471" s="12" t="n">
        <f aca="false">H2470+$I$2</f>
        <v>3.10138026762376</v>
      </c>
      <c r="I2471" s="13" t="n">
        <f aca="false">ROUND(SIN(H2471)*$L$2+$L$1,0)</f>
        <v>2140</v>
      </c>
    </row>
    <row r="2472" customFormat="false" ht="15" hidden="false" customHeight="false" outlineLevel="0" collapsed="false">
      <c r="H2472" s="12" t="n">
        <f aca="false">H2471+$I$2</f>
        <v>3.1026369046852</v>
      </c>
      <c r="I2472" s="13" t="n">
        <f aca="false">ROUND(SIN(H2472)*$L$2+$L$1,0)</f>
        <v>2138</v>
      </c>
    </row>
    <row r="2473" customFormat="false" ht="15" hidden="false" customHeight="false" outlineLevel="0" collapsed="false">
      <c r="H2473" s="12" t="n">
        <f aca="false">H2472+$I$2</f>
        <v>3.10389354174663</v>
      </c>
      <c r="I2473" s="13" t="n">
        <f aca="false">ROUND(SIN(H2473)*$L$2+$L$1,0)</f>
        <v>2136</v>
      </c>
    </row>
    <row r="2474" customFormat="false" ht="15" hidden="false" customHeight="false" outlineLevel="0" collapsed="false">
      <c r="H2474" s="12" t="n">
        <f aca="false">H2473+$I$2</f>
        <v>3.10515017880807</v>
      </c>
      <c r="I2474" s="13" t="n">
        <f aca="false">ROUND(SIN(H2474)*$L$2+$L$1,0)</f>
        <v>2134</v>
      </c>
    </row>
    <row r="2475" customFormat="false" ht="15" hidden="false" customHeight="false" outlineLevel="0" collapsed="false">
      <c r="H2475" s="12" t="n">
        <f aca="false">H2474+$I$2</f>
        <v>3.10640681586951</v>
      </c>
      <c r="I2475" s="13" t="n">
        <f aca="false">ROUND(SIN(H2475)*$L$2+$L$1,0)</f>
        <v>2132</v>
      </c>
    </row>
    <row r="2476" customFormat="false" ht="15" hidden="false" customHeight="false" outlineLevel="0" collapsed="false">
      <c r="H2476" s="12" t="n">
        <f aca="false">H2475+$I$2</f>
        <v>3.10766345293094</v>
      </c>
      <c r="I2476" s="13" t="n">
        <f aca="false">ROUND(SIN(H2476)*$L$2+$L$1,0)</f>
        <v>2130</v>
      </c>
    </row>
    <row r="2477" customFormat="false" ht="15" hidden="false" customHeight="false" outlineLevel="0" collapsed="false">
      <c r="H2477" s="12" t="n">
        <f aca="false">H2476+$I$2</f>
        <v>3.10892008999238</v>
      </c>
      <c r="I2477" s="13" t="n">
        <f aca="false">ROUND(SIN(H2477)*$L$2+$L$1,0)</f>
        <v>2128</v>
      </c>
    </row>
    <row r="2478" customFormat="false" ht="15" hidden="false" customHeight="false" outlineLevel="0" collapsed="false">
      <c r="H2478" s="12" t="n">
        <f aca="false">H2477+$I$2</f>
        <v>3.11017672705381</v>
      </c>
      <c r="I2478" s="13" t="n">
        <f aca="false">ROUND(SIN(H2478)*$L$2+$L$1,0)</f>
        <v>2126</v>
      </c>
    </row>
    <row r="2479" customFormat="false" ht="15" hidden="false" customHeight="false" outlineLevel="0" collapsed="false">
      <c r="H2479" s="12" t="n">
        <f aca="false">H2478+$I$2</f>
        <v>3.11143336411525</v>
      </c>
      <c r="I2479" s="13" t="n">
        <f aca="false">ROUND(SIN(H2479)*$L$2+$L$1,0)</f>
        <v>2124</v>
      </c>
    </row>
    <row r="2480" customFormat="false" ht="15" hidden="false" customHeight="false" outlineLevel="0" collapsed="false">
      <c r="H2480" s="12" t="n">
        <f aca="false">H2479+$I$2</f>
        <v>3.11269000117668</v>
      </c>
      <c r="I2480" s="13" t="n">
        <f aca="false">ROUND(SIN(H2480)*$L$2+$L$1,0)</f>
        <v>2122</v>
      </c>
    </row>
    <row r="2481" customFormat="false" ht="15" hidden="false" customHeight="false" outlineLevel="0" collapsed="false">
      <c r="H2481" s="12" t="n">
        <f aca="false">H2480+$I$2</f>
        <v>3.11394663823812</v>
      </c>
      <c r="I2481" s="13" t="n">
        <f aca="false">ROUND(SIN(H2481)*$L$2+$L$1,0)</f>
        <v>2120</v>
      </c>
    </row>
    <row r="2482" customFormat="false" ht="15" hidden="false" customHeight="false" outlineLevel="0" collapsed="false">
      <c r="H2482" s="12" t="n">
        <f aca="false">H2481+$I$2</f>
        <v>3.11520327529956</v>
      </c>
      <c r="I2482" s="13" t="n">
        <f aca="false">ROUND(SIN(H2482)*$L$2+$L$1,0)</f>
        <v>2119</v>
      </c>
    </row>
    <row r="2483" customFormat="false" ht="15" hidden="false" customHeight="false" outlineLevel="0" collapsed="false">
      <c r="H2483" s="12" t="n">
        <f aca="false">H2482+$I$2</f>
        <v>3.11645991236099</v>
      </c>
      <c r="I2483" s="13" t="n">
        <f aca="false">ROUND(SIN(H2483)*$L$2+$L$1,0)</f>
        <v>2117</v>
      </c>
    </row>
    <row r="2484" customFormat="false" ht="15" hidden="false" customHeight="false" outlineLevel="0" collapsed="false">
      <c r="H2484" s="12" t="n">
        <f aca="false">H2483+$I$2</f>
        <v>3.11771654942243</v>
      </c>
      <c r="I2484" s="13" t="n">
        <f aca="false">ROUND(SIN(H2484)*$L$2+$L$1,0)</f>
        <v>2115</v>
      </c>
    </row>
    <row r="2485" customFormat="false" ht="15" hidden="false" customHeight="false" outlineLevel="0" collapsed="false">
      <c r="H2485" s="12" t="n">
        <f aca="false">H2484+$I$2</f>
        <v>3.11897318648386</v>
      </c>
      <c r="I2485" s="13" t="n">
        <f aca="false">ROUND(SIN(H2485)*$L$2+$L$1,0)</f>
        <v>2113</v>
      </c>
    </row>
    <row r="2486" customFormat="false" ht="15" hidden="false" customHeight="false" outlineLevel="0" collapsed="false">
      <c r="H2486" s="12" t="n">
        <f aca="false">H2485+$I$2</f>
        <v>3.1202298235453</v>
      </c>
      <c r="I2486" s="13" t="n">
        <f aca="false">ROUND(SIN(H2486)*$L$2+$L$1,0)</f>
        <v>2111</v>
      </c>
    </row>
    <row r="2487" customFormat="false" ht="15" hidden="false" customHeight="false" outlineLevel="0" collapsed="false">
      <c r="H2487" s="12" t="n">
        <f aca="false">H2486+$I$2</f>
        <v>3.12148646060674</v>
      </c>
      <c r="I2487" s="13" t="n">
        <f aca="false">ROUND(SIN(H2487)*$L$2+$L$1,0)</f>
        <v>2109</v>
      </c>
    </row>
    <row r="2488" customFormat="false" ht="15" hidden="false" customHeight="false" outlineLevel="0" collapsed="false">
      <c r="H2488" s="12" t="n">
        <f aca="false">H2487+$I$2</f>
        <v>3.12274309766817</v>
      </c>
      <c r="I2488" s="13" t="n">
        <f aca="false">ROUND(SIN(H2488)*$L$2+$L$1,0)</f>
        <v>2107</v>
      </c>
    </row>
    <row r="2489" customFormat="false" ht="15" hidden="false" customHeight="false" outlineLevel="0" collapsed="false">
      <c r="H2489" s="12" t="n">
        <f aca="false">H2488+$I$2</f>
        <v>3.12399973472961</v>
      </c>
      <c r="I2489" s="13" t="n">
        <f aca="false">ROUND(SIN(H2489)*$L$2+$L$1,0)</f>
        <v>2105</v>
      </c>
    </row>
    <row r="2490" customFormat="false" ht="15" hidden="false" customHeight="false" outlineLevel="0" collapsed="false">
      <c r="H2490" s="12" t="n">
        <f aca="false">H2489+$I$2</f>
        <v>3.12525637179104</v>
      </c>
      <c r="I2490" s="13" t="n">
        <f aca="false">ROUND(SIN(H2490)*$L$2+$L$1,0)</f>
        <v>2103</v>
      </c>
    </row>
    <row r="2491" customFormat="false" ht="15" hidden="false" customHeight="false" outlineLevel="0" collapsed="false">
      <c r="H2491" s="12" t="n">
        <f aca="false">H2490+$I$2</f>
        <v>3.12651300885248</v>
      </c>
      <c r="I2491" s="13" t="n">
        <f aca="false">ROUND(SIN(H2491)*$L$2+$L$1,0)</f>
        <v>2101</v>
      </c>
    </row>
    <row r="2492" customFormat="false" ht="15" hidden="false" customHeight="false" outlineLevel="0" collapsed="false">
      <c r="H2492" s="12" t="n">
        <f aca="false">H2491+$I$2</f>
        <v>3.12776964591391</v>
      </c>
      <c r="I2492" s="13" t="n">
        <f aca="false">ROUND(SIN(H2492)*$L$2+$L$1,0)</f>
        <v>2099</v>
      </c>
    </row>
    <row r="2493" customFormat="false" ht="15" hidden="false" customHeight="false" outlineLevel="0" collapsed="false">
      <c r="H2493" s="12" t="n">
        <f aca="false">H2492+$I$2</f>
        <v>3.12902628297535</v>
      </c>
      <c r="I2493" s="13" t="n">
        <f aca="false">ROUND(SIN(H2493)*$L$2+$L$1,0)</f>
        <v>2097</v>
      </c>
    </row>
    <row r="2494" customFormat="false" ht="15" hidden="false" customHeight="false" outlineLevel="0" collapsed="false">
      <c r="H2494" s="12" t="n">
        <f aca="false">H2493+$I$2</f>
        <v>3.13028292003679</v>
      </c>
      <c r="I2494" s="13" t="n">
        <f aca="false">ROUND(SIN(H2494)*$L$2+$L$1,0)</f>
        <v>2095</v>
      </c>
    </row>
    <row r="2495" customFormat="false" ht="15" hidden="false" customHeight="false" outlineLevel="0" collapsed="false">
      <c r="H2495" s="12" t="n">
        <f aca="false">H2494+$I$2</f>
        <v>3.13153955709822</v>
      </c>
      <c r="I2495" s="13" t="n">
        <f aca="false">ROUND(SIN(H2495)*$L$2+$L$1,0)</f>
        <v>2093</v>
      </c>
    </row>
    <row r="2496" customFormat="false" ht="15" hidden="false" customHeight="false" outlineLevel="0" collapsed="false">
      <c r="H2496" s="12" t="n">
        <f aca="false">H2495+$I$2</f>
        <v>3.13279619415966</v>
      </c>
      <c r="I2496" s="13" t="n">
        <f aca="false">ROUND(SIN(H2496)*$L$2+$L$1,0)</f>
        <v>2092</v>
      </c>
    </row>
    <row r="2497" customFormat="false" ht="15" hidden="false" customHeight="false" outlineLevel="0" collapsed="false">
      <c r="H2497" s="12" t="n">
        <f aca="false">H2496+$I$2</f>
        <v>3.13405283122109</v>
      </c>
      <c r="I2497" s="13" t="n">
        <f aca="false">ROUND(SIN(H2497)*$L$2+$L$1,0)</f>
        <v>2090</v>
      </c>
    </row>
    <row r="2498" customFormat="false" ht="15" hidden="false" customHeight="false" outlineLevel="0" collapsed="false">
      <c r="H2498" s="12" t="n">
        <f aca="false">H2497+$I$2</f>
        <v>3.13530946828253</v>
      </c>
      <c r="I2498" s="13" t="n">
        <f aca="false">ROUND(SIN(H2498)*$L$2+$L$1,0)</f>
        <v>2088</v>
      </c>
    </row>
    <row r="2499" customFormat="false" ht="15" hidden="false" customHeight="false" outlineLevel="0" collapsed="false">
      <c r="H2499" s="12" t="n">
        <f aca="false">H2498+$I$2</f>
        <v>3.13656610534396</v>
      </c>
      <c r="I2499" s="13" t="n">
        <f aca="false">ROUND(SIN(H2499)*$L$2+$L$1,0)</f>
        <v>2086</v>
      </c>
    </row>
    <row r="2500" customFormat="false" ht="15" hidden="false" customHeight="false" outlineLevel="0" collapsed="false">
      <c r="H2500" s="12" t="n">
        <f aca="false">H2499+$I$2</f>
        <v>3.1378227424054</v>
      </c>
      <c r="I2500" s="13" t="n">
        <f aca="false">ROUND(SIN(H2500)*$L$2+$L$1,0)</f>
        <v>2084</v>
      </c>
    </row>
    <row r="2501" customFormat="false" ht="15" hidden="false" customHeight="false" outlineLevel="0" collapsed="false">
      <c r="H2501" s="12" t="n">
        <f aca="false">H2500+$I$2</f>
        <v>3.13907937946684</v>
      </c>
      <c r="I2501" s="13" t="n">
        <f aca="false">ROUND(SIN(H2501)*$L$2+$L$1,0)</f>
        <v>2082</v>
      </c>
    </row>
    <row r="2502" customFormat="false" ht="15" hidden="false" customHeight="false" outlineLevel="0" collapsed="false">
      <c r="H2502" s="12" t="n">
        <f aca="false">H2501+$I$2</f>
        <v>3.14033601652827</v>
      </c>
      <c r="I2502" s="13" t="n">
        <f aca="false">ROUND(SIN(H2502)*$L$2+$L$1,0)</f>
        <v>2080</v>
      </c>
    </row>
    <row r="2503" customFormat="false" ht="15" hidden="false" customHeight="false" outlineLevel="0" collapsed="false">
      <c r="H2503" s="12" t="n">
        <f aca="false">H2502+$I$2</f>
        <v>3.14159265358971</v>
      </c>
      <c r="I2503" s="13" t="n">
        <f aca="false">ROUND(SIN(H2503)*$L$2+$L$1,0)</f>
        <v>2078</v>
      </c>
    </row>
    <row r="2504" customFormat="false" ht="15" hidden="false" customHeight="false" outlineLevel="0" collapsed="false">
      <c r="H2504" s="12" t="n">
        <f aca="false">H2503+$I$2</f>
        <v>3.14284929065114</v>
      </c>
      <c r="I2504" s="13" t="n">
        <f aca="false">ROUND(SIN(H2504)*$L$2+$L$1,0)</f>
        <v>2076</v>
      </c>
    </row>
    <row r="2505" customFormat="false" ht="15" hidden="false" customHeight="false" outlineLevel="0" collapsed="false">
      <c r="H2505" s="12" t="n">
        <f aca="false">H2504+$I$2</f>
        <v>3.14410592771258</v>
      </c>
      <c r="I2505" s="13" t="n">
        <f aca="false">ROUND(SIN(H2505)*$L$2+$L$1,0)</f>
        <v>2074</v>
      </c>
    </row>
    <row r="2506" customFormat="false" ht="15" hidden="false" customHeight="false" outlineLevel="0" collapsed="false">
      <c r="H2506" s="12" t="n">
        <f aca="false">H2505+$I$2</f>
        <v>3.14536256477401</v>
      </c>
      <c r="I2506" s="13" t="n">
        <f aca="false">ROUND(SIN(H2506)*$L$2+$L$1,0)</f>
        <v>2072</v>
      </c>
    </row>
    <row r="2507" customFormat="false" ht="15" hidden="false" customHeight="false" outlineLevel="0" collapsed="false">
      <c r="H2507" s="12" t="n">
        <f aca="false">H2506+$I$2</f>
        <v>3.14661920183545</v>
      </c>
      <c r="I2507" s="13" t="n">
        <f aca="false">ROUND(SIN(H2507)*$L$2+$L$1,0)</f>
        <v>2070</v>
      </c>
    </row>
    <row r="2508" customFormat="false" ht="15" hidden="false" customHeight="false" outlineLevel="0" collapsed="false">
      <c r="H2508" s="12" t="n">
        <f aca="false">H2507+$I$2</f>
        <v>3.14787583889689</v>
      </c>
      <c r="I2508" s="13" t="n">
        <f aca="false">ROUND(SIN(H2508)*$L$2+$L$1,0)</f>
        <v>2068</v>
      </c>
    </row>
    <row r="2509" customFormat="false" ht="15" hidden="false" customHeight="false" outlineLevel="0" collapsed="false">
      <c r="H2509" s="12" t="n">
        <f aca="false">H2508+$I$2</f>
        <v>3.14913247595832</v>
      </c>
      <c r="I2509" s="13" t="n">
        <f aca="false">ROUND(SIN(H2509)*$L$2+$L$1,0)</f>
        <v>2066</v>
      </c>
    </row>
    <row r="2510" customFormat="false" ht="15" hidden="false" customHeight="false" outlineLevel="0" collapsed="false">
      <c r="H2510" s="12" t="n">
        <f aca="false">H2509+$I$2</f>
        <v>3.15038911301976</v>
      </c>
      <c r="I2510" s="13" t="n">
        <f aca="false">ROUND(SIN(H2510)*$L$2+$L$1,0)</f>
        <v>2064</v>
      </c>
    </row>
    <row r="2511" customFormat="false" ht="15" hidden="false" customHeight="false" outlineLevel="0" collapsed="false">
      <c r="H2511" s="12" t="n">
        <f aca="false">H2510+$I$2</f>
        <v>3.15164575008119</v>
      </c>
      <c r="I2511" s="13" t="n">
        <f aca="false">ROUND(SIN(H2511)*$L$2+$L$1,0)</f>
        <v>2063</v>
      </c>
    </row>
    <row r="2512" customFormat="false" ht="15" hidden="false" customHeight="false" outlineLevel="0" collapsed="false">
      <c r="H2512" s="12" t="n">
        <f aca="false">H2511+$I$2</f>
        <v>3.15290238714263</v>
      </c>
      <c r="I2512" s="13" t="n">
        <f aca="false">ROUND(SIN(H2512)*$L$2+$L$1,0)</f>
        <v>2061</v>
      </c>
    </row>
    <row r="2513" customFormat="false" ht="15" hidden="false" customHeight="false" outlineLevel="0" collapsed="false">
      <c r="H2513" s="12" t="n">
        <f aca="false">H2512+$I$2</f>
        <v>3.15415902420406</v>
      </c>
      <c r="I2513" s="13" t="n">
        <f aca="false">ROUND(SIN(H2513)*$L$2+$L$1,0)</f>
        <v>2059</v>
      </c>
    </row>
    <row r="2514" customFormat="false" ht="15" hidden="false" customHeight="false" outlineLevel="0" collapsed="false">
      <c r="H2514" s="12" t="n">
        <f aca="false">H2513+$I$2</f>
        <v>3.1554156612655</v>
      </c>
      <c r="I2514" s="13" t="n">
        <f aca="false">ROUND(SIN(H2514)*$L$2+$L$1,0)</f>
        <v>2057</v>
      </c>
    </row>
    <row r="2515" customFormat="false" ht="15" hidden="false" customHeight="false" outlineLevel="0" collapsed="false">
      <c r="H2515" s="12" t="n">
        <f aca="false">H2514+$I$2</f>
        <v>3.15667229832694</v>
      </c>
      <c r="I2515" s="13" t="n">
        <f aca="false">ROUND(SIN(H2515)*$L$2+$L$1,0)</f>
        <v>2055</v>
      </c>
    </row>
    <row r="2516" customFormat="false" ht="15" hidden="false" customHeight="false" outlineLevel="0" collapsed="false">
      <c r="H2516" s="12" t="n">
        <f aca="false">H2515+$I$2</f>
        <v>3.15792893538837</v>
      </c>
      <c r="I2516" s="13" t="n">
        <f aca="false">ROUND(SIN(H2516)*$L$2+$L$1,0)</f>
        <v>2053</v>
      </c>
    </row>
    <row r="2517" customFormat="false" ht="15" hidden="false" customHeight="false" outlineLevel="0" collapsed="false">
      <c r="H2517" s="12" t="n">
        <f aca="false">H2516+$I$2</f>
        <v>3.15918557244981</v>
      </c>
      <c r="I2517" s="13" t="n">
        <f aca="false">ROUND(SIN(H2517)*$L$2+$L$1,0)</f>
        <v>2051</v>
      </c>
    </row>
    <row r="2518" customFormat="false" ht="15" hidden="false" customHeight="false" outlineLevel="0" collapsed="false">
      <c r="H2518" s="12" t="n">
        <f aca="false">H2517+$I$2</f>
        <v>3.16044220951124</v>
      </c>
      <c r="I2518" s="13" t="n">
        <f aca="false">ROUND(SIN(H2518)*$L$2+$L$1,0)</f>
        <v>2049</v>
      </c>
    </row>
    <row r="2519" customFormat="false" ht="15" hidden="false" customHeight="false" outlineLevel="0" collapsed="false">
      <c r="H2519" s="12" t="n">
        <f aca="false">H2518+$I$2</f>
        <v>3.16169884657268</v>
      </c>
      <c r="I2519" s="13" t="n">
        <f aca="false">ROUND(SIN(H2519)*$L$2+$L$1,0)</f>
        <v>2047</v>
      </c>
    </row>
    <row r="2520" customFormat="false" ht="15" hidden="false" customHeight="false" outlineLevel="0" collapsed="false">
      <c r="H2520" s="12" t="n">
        <f aca="false">H2519+$I$2</f>
        <v>3.16295548363411</v>
      </c>
      <c r="I2520" s="13" t="n">
        <f aca="false">ROUND(SIN(H2520)*$L$2+$L$1,0)</f>
        <v>2045</v>
      </c>
    </row>
    <row r="2521" customFormat="false" ht="15" hidden="false" customHeight="false" outlineLevel="0" collapsed="false">
      <c r="H2521" s="12" t="n">
        <f aca="false">H2520+$I$2</f>
        <v>3.16421212069555</v>
      </c>
      <c r="I2521" s="13" t="n">
        <f aca="false">ROUND(SIN(H2521)*$L$2+$L$1,0)</f>
        <v>2043</v>
      </c>
    </row>
    <row r="2522" customFormat="false" ht="15" hidden="false" customHeight="false" outlineLevel="0" collapsed="false">
      <c r="H2522" s="12" t="n">
        <f aca="false">H2521+$I$2</f>
        <v>3.16546875775699</v>
      </c>
      <c r="I2522" s="13" t="n">
        <f aca="false">ROUND(SIN(H2522)*$L$2+$L$1,0)</f>
        <v>2041</v>
      </c>
    </row>
    <row r="2523" customFormat="false" ht="15" hidden="false" customHeight="false" outlineLevel="0" collapsed="false">
      <c r="H2523" s="12" t="n">
        <f aca="false">H2522+$I$2</f>
        <v>3.16672539481842</v>
      </c>
      <c r="I2523" s="13" t="n">
        <f aca="false">ROUND(SIN(H2523)*$L$2+$L$1,0)</f>
        <v>2039</v>
      </c>
    </row>
    <row r="2524" customFormat="false" ht="15" hidden="false" customHeight="false" outlineLevel="0" collapsed="false">
      <c r="H2524" s="12" t="n">
        <f aca="false">H2523+$I$2</f>
        <v>3.16798203187986</v>
      </c>
      <c r="I2524" s="13" t="n">
        <f aca="false">ROUND(SIN(H2524)*$L$2+$L$1,0)</f>
        <v>2037</v>
      </c>
    </row>
    <row r="2525" customFormat="false" ht="15" hidden="false" customHeight="false" outlineLevel="0" collapsed="false">
      <c r="H2525" s="12" t="n">
        <f aca="false">H2524+$I$2</f>
        <v>3.16923866894129</v>
      </c>
      <c r="I2525" s="13" t="n">
        <f aca="false">ROUND(SIN(H2525)*$L$2+$L$1,0)</f>
        <v>2036</v>
      </c>
    </row>
    <row r="2526" customFormat="false" ht="15" hidden="false" customHeight="false" outlineLevel="0" collapsed="false">
      <c r="H2526" s="12" t="n">
        <f aca="false">H2525+$I$2</f>
        <v>3.17049530600273</v>
      </c>
      <c r="I2526" s="13" t="n">
        <f aca="false">ROUND(SIN(H2526)*$L$2+$L$1,0)</f>
        <v>2034</v>
      </c>
    </row>
    <row r="2527" customFormat="false" ht="15" hidden="false" customHeight="false" outlineLevel="0" collapsed="false">
      <c r="H2527" s="12" t="n">
        <f aca="false">H2526+$I$2</f>
        <v>3.17175194306417</v>
      </c>
      <c r="I2527" s="13" t="n">
        <f aca="false">ROUND(SIN(H2527)*$L$2+$L$1,0)</f>
        <v>2032</v>
      </c>
    </row>
    <row r="2528" customFormat="false" ht="15" hidden="false" customHeight="false" outlineLevel="0" collapsed="false">
      <c r="H2528" s="12" t="n">
        <f aca="false">H2527+$I$2</f>
        <v>3.1730085801256</v>
      </c>
      <c r="I2528" s="13" t="n">
        <f aca="false">ROUND(SIN(H2528)*$L$2+$L$1,0)</f>
        <v>2030</v>
      </c>
    </row>
    <row r="2529" customFormat="false" ht="15" hidden="false" customHeight="false" outlineLevel="0" collapsed="false">
      <c r="H2529" s="12" t="n">
        <f aca="false">H2528+$I$2</f>
        <v>3.17426521718704</v>
      </c>
      <c r="I2529" s="13" t="n">
        <f aca="false">ROUND(SIN(H2529)*$L$2+$L$1,0)</f>
        <v>2028</v>
      </c>
    </row>
    <row r="2530" customFormat="false" ht="15" hidden="false" customHeight="false" outlineLevel="0" collapsed="false">
      <c r="H2530" s="12" t="n">
        <f aca="false">H2529+$I$2</f>
        <v>3.17552185424847</v>
      </c>
      <c r="I2530" s="13" t="n">
        <f aca="false">ROUND(SIN(H2530)*$L$2+$L$1,0)</f>
        <v>2026</v>
      </c>
    </row>
    <row r="2531" customFormat="false" ht="15" hidden="false" customHeight="false" outlineLevel="0" collapsed="false">
      <c r="H2531" s="12" t="n">
        <f aca="false">H2530+$I$2</f>
        <v>3.17677849130991</v>
      </c>
      <c r="I2531" s="13" t="n">
        <f aca="false">ROUND(SIN(H2531)*$L$2+$L$1,0)</f>
        <v>2024</v>
      </c>
    </row>
    <row r="2532" customFormat="false" ht="15" hidden="false" customHeight="false" outlineLevel="0" collapsed="false">
      <c r="H2532" s="12" t="n">
        <f aca="false">H2531+$I$2</f>
        <v>3.17803512837134</v>
      </c>
      <c r="I2532" s="13" t="n">
        <f aca="false">ROUND(SIN(H2532)*$L$2+$L$1,0)</f>
        <v>2022</v>
      </c>
    </row>
    <row r="2533" customFormat="false" ht="15" hidden="false" customHeight="false" outlineLevel="0" collapsed="false">
      <c r="H2533" s="12" t="n">
        <f aca="false">H2532+$I$2</f>
        <v>3.17929176543278</v>
      </c>
      <c r="I2533" s="13" t="n">
        <f aca="false">ROUND(SIN(H2533)*$L$2+$L$1,0)</f>
        <v>2020</v>
      </c>
    </row>
    <row r="2534" customFormat="false" ht="15" hidden="false" customHeight="false" outlineLevel="0" collapsed="false">
      <c r="H2534" s="12" t="n">
        <f aca="false">H2533+$I$2</f>
        <v>3.18054840249422</v>
      </c>
      <c r="I2534" s="13" t="n">
        <f aca="false">ROUND(SIN(H2534)*$L$2+$L$1,0)</f>
        <v>2018</v>
      </c>
    </row>
    <row r="2535" customFormat="false" ht="15" hidden="false" customHeight="false" outlineLevel="0" collapsed="false">
      <c r="H2535" s="12" t="n">
        <f aca="false">H2534+$I$2</f>
        <v>3.18180503955565</v>
      </c>
      <c r="I2535" s="13" t="n">
        <f aca="false">ROUND(SIN(H2535)*$L$2+$L$1,0)</f>
        <v>2016</v>
      </c>
    </row>
    <row r="2536" customFormat="false" ht="15" hidden="false" customHeight="false" outlineLevel="0" collapsed="false">
      <c r="H2536" s="12" t="n">
        <f aca="false">H2535+$I$2</f>
        <v>3.18306167661709</v>
      </c>
      <c r="I2536" s="13" t="n">
        <f aca="false">ROUND(SIN(H2536)*$L$2+$L$1,0)</f>
        <v>2014</v>
      </c>
    </row>
    <row r="2537" customFormat="false" ht="15" hidden="false" customHeight="false" outlineLevel="0" collapsed="false">
      <c r="H2537" s="12" t="n">
        <f aca="false">H2536+$I$2</f>
        <v>3.18431831367852</v>
      </c>
      <c r="I2537" s="13" t="n">
        <f aca="false">ROUND(SIN(H2537)*$L$2+$L$1,0)</f>
        <v>2012</v>
      </c>
    </row>
    <row r="2538" customFormat="false" ht="15" hidden="false" customHeight="false" outlineLevel="0" collapsed="false">
      <c r="H2538" s="12" t="n">
        <f aca="false">H2537+$I$2</f>
        <v>3.18557495073996</v>
      </c>
      <c r="I2538" s="13" t="n">
        <f aca="false">ROUND(SIN(H2538)*$L$2+$L$1,0)</f>
        <v>2010</v>
      </c>
    </row>
    <row r="2539" customFormat="false" ht="15" hidden="false" customHeight="false" outlineLevel="0" collapsed="false">
      <c r="H2539" s="12" t="n">
        <f aca="false">H2538+$I$2</f>
        <v>3.18683158780139</v>
      </c>
      <c r="I2539" s="13" t="n">
        <f aca="false">ROUND(SIN(H2539)*$L$2+$L$1,0)</f>
        <v>2009</v>
      </c>
    </row>
    <row r="2540" customFormat="false" ht="15" hidden="false" customHeight="false" outlineLevel="0" collapsed="false">
      <c r="H2540" s="12" t="n">
        <f aca="false">H2539+$I$2</f>
        <v>3.18808822486283</v>
      </c>
      <c r="I2540" s="13" t="n">
        <f aca="false">ROUND(SIN(H2540)*$L$2+$L$1,0)</f>
        <v>2007</v>
      </c>
    </row>
    <row r="2541" customFormat="false" ht="15" hidden="false" customHeight="false" outlineLevel="0" collapsed="false">
      <c r="H2541" s="12" t="n">
        <f aca="false">H2540+$I$2</f>
        <v>3.18934486192427</v>
      </c>
      <c r="I2541" s="13" t="n">
        <f aca="false">ROUND(SIN(H2541)*$L$2+$L$1,0)</f>
        <v>2005</v>
      </c>
    </row>
    <row r="2542" customFormat="false" ht="15" hidden="false" customHeight="false" outlineLevel="0" collapsed="false">
      <c r="H2542" s="12" t="n">
        <f aca="false">H2541+$I$2</f>
        <v>3.1906014989857</v>
      </c>
      <c r="I2542" s="13" t="n">
        <f aca="false">ROUND(SIN(H2542)*$L$2+$L$1,0)</f>
        <v>2003</v>
      </c>
    </row>
    <row r="2543" customFormat="false" ht="15" hidden="false" customHeight="false" outlineLevel="0" collapsed="false">
      <c r="H2543" s="12" t="n">
        <f aca="false">H2542+$I$2</f>
        <v>3.19185813604714</v>
      </c>
      <c r="I2543" s="13" t="n">
        <f aca="false">ROUND(SIN(H2543)*$L$2+$L$1,0)</f>
        <v>2001</v>
      </c>
    </row>
    <row r="2544" customFormat="false" ht="15" hidden="false" customHeight="false" outlineLevel="0" collapsed="false">
      <c r="H2544" s="12" t="n">
        <f aca="false">H2543+$I$2</f>
        <v>3.19311477310857</v>
      </c>
      <c r="I2544" s="13" t="n">
        <f aca="false">ROUND(SIN(H2544)*$L$2+$L$1,0)</f>
        <v>1999</v>
      </c>
    </row>
    <row r="2545" customFormat="false" ht="15" hidden="false" customHeight="false" outlineLevel="0" collapsed="false">
      <c r="H2545" s="12" t="n">
        <f aca="false">H2544+$I$2</f>
        <v>3.19437141017001</v>
      </c>
      <c r="I2545" s="13" t="n">
        <f aca="false">ROUND(SIN(H2545)*$L$2+$L$1,0)</f>
        <v>1997</v>
      </c>
    </row>
    <row r="2546" customFormat="false" ht="15" hidden="false" customHeight="false" outlineLevel="0" collapsed="false">
      <c r="H2546" s="12" t="n">
        <f aca="false">H2545+$I$2</f>
        <v>3.19562804723144</v>
      </c>
      <c r="I2546" s="13" t="n">
        <f aca="false">ROUND(SIN(H2546)*$L$2+$L$1,0)</f>
        <v>1995</v>
      </c>
    </row>
    <row r="2547" customFormat="false" ht="15" hidden="false" customHeight="false" outlineLevel="0" collapsed="false">
      <c r="H2547" s="12" t="n">
        <f aca="false">H2546+$I$2</f>
        <v>3.19688468429288</v>
      </c>
      <c r="I2547" s="13" t="n">
        <f aca="false">ROUND(SIN(H2547)*$L$2+$L$1,0)</f>
        <v>1993</v>
      </c>
    </row>
    <row r="2548" customFormat="false" ht="15" hidden="false" customHeight="false" outlineLevel="0" collapsed="false">
      <c r="H2548" s="12" t="n">
        <f aca="false">H2547+$I$2</f>
        <v>3.19814132135432</v>
      </c>
      <c r="I2548" s="13" t="n">
        <f aca="false">ROUND(SIN(H2548)*$L$2+$L$1,0)</f>
        <v>1991</v>
      </c>
    </row>
    <row r="2549" customFormat="false" ht="15" hidden="false" customHeight="false" outlineLevel="0" collapsed="false">
      <c r="H2549" s="12" t="n">
        <f aca="false">H2548+$I$2</f>
        <v>3.19939795841575</v>
      </c>
      <c r="I2549" s="13" t="n">
        <f aca="false">ROUND(SIN(H2549)*$L$2+$L$1,0)</f>
        <v>1989</v>
      </c>
    </row>
    <row r="2550" customFormat="false" ht="15" hidden="false" customHeight="false" outlineLevel="0" collapsed="false">
      <c r="H2550" s="12" t="n">
        <f aca="false">H2549+$I$2</f>
        <v>3.20065459547719</v>
      </c>
      <c r="I2550" s="13" t="n">
        <f aca="false">ROUND(SIN(H2550)*$L$2+$L$1,0)</f>
        <v>1987</v>
      </c>
    </row>
    <row r="2551" customFormat="false" ht="15" hidden="false" customHeight="false" outlineLevel="0" collapsed="false">
      <c r="H2551" s="12" t="n">
        <f aca="false">H2550+$I$2</f>
        <v>3.20191123253862</v>
      </c>
      <c r="I2551" s="13" t="n">
        <f aca="false">ROUND(SIN(H2551)*$L$2+$L$1,0)</f>
        <v>1985</v>
      </c>
    </row>
    <row r="2552" customFormat="false" ht="15" hidden="false" customHeight="false" outlineLevel="0" collapsed="false">
      <c r="H2552" s="12" t="n">
        <f aca="false">H2551+$I$2</f>
        <v>3.20316786960006</v>
      </c>
      <c r="I2552" s="13" t="n">
        <f aca="false">ROUND(SIN(H2552)*$L$2+$L$1,0)</f>
        <v>1983</v>
      </c>
    </row>
    <row r="2553" customFormat="false" ht="15" hidden="false" customHeight="false" outlineLevel="0" collapsed="false">
      <c r="H2553" s="12" t="n">
        <f aca="false">H2552+$I$2</f>
        <v>3.20442450666149</v>
      </c>
      <c r="I2553" s="13" t="n">
        <f aca="false">ROUND(SIN(H2553)*$L$2+$L$1,0)</f>
        <v>1982</v>
      </c>
    </row>
    <row r="2554" customFormat="false" ht="15" hidden="false" customHeight="false" outlineLevel="0" collapsed="false">
      <c r="H2554" s="12" t="n">
        <f aca="false">H2553+$I$2</f>
        <v>3.20568114372293</v>
      </c>
      <c r="I2554" s="13" t="n">
        <f aca="false">ROUND(SIN(H2554)*$L$2+$L$1,0)</f>
        <v>1980</v>
      </c>
    </row>
    <row r="2555" customFormat="false" ht="15" hidden="false" customHeight="false" outlineLevel="0" collapsed="false">
      <c r="H2555" s="12" t="n">
        <f aca="false">H2554+$I$2</f>
        <v>3.20693778078437</v>
      </c>
      <c r="I2555" s="13" t="n">
        <f aca="false">ROUND(SIN(H2555)*$L$2+$L$1,0)</f>
        <v>1978</v>
      </c>
    </row>
    <row r="2556" customFormat="false" ht="15" hidden="false" customHeight="false" outlineLevel="0" collapsed="false">
      <c r="H2556" s="12" t="n">
        <f aca="false">H2555+$I$2</f>
        <v>3.2081944178458</v>
      </c>
      <c r="I2556" s="13" t="n">
        <f aca="false">ROUND(SIN(H2556)*$L$2+$L$1,0)</f>
        <v>1976</v>
      </c>
    </row>
    <row r="2557" customFormat="false" ht="15" hidden="false" customHeight="false" outlineLevel="0" collapsed="false">
      <c r="H2557" s="12" t="n">
        <f aca="false">H2556+$I$2</f>
        <v>3.20945105490724</v>
      </c>
      <c r="I2557" s="13" t="n">
        <f aca="false">ROUND(SIN(H2557)*$L$2+$L$1,0)</f>
        <v>1974</v>
      </c>
    </row>
    <row r="2558" customFormat="false" ht="15" hidden="false" customHeight="false" outlineLevel="0" collapsed="false">
      <c r="H2558" s="12" t="n">
        <f aca="false">H2557+$I$2</f>
        <v>3.21070769196867</v>
      </c>
      <c r="I2558" s="13" t="n">
        <f aca="false">ROUND(SIN(H2558)*$L$2+$L$1,0)</f>
        <v>1972</v>
      </c>
    </row>
    <row r="2559" customFormat="false" ht="15" hidden="false" customHeight="false" outlineLevel="0" collapsed="false">
      <c r="H2559" s="12" t="n">
        <f aca="false">H2558+$I$2</f>
        <v>3.21196432903011</v>
      </c>
      <c r="I2559" s="13" t="n">
        <f aca="false">ROUND(SIN(H2559)*$L$2+$L$1,0)</f>
        <v>1970</v>
      </c>
    </row>
    <row r="2560" customFormat="false" ht="15" hidden="false" customHeight="false" outlineLevel="0" collapsed="false">
      <c r="H2560" s="12" t="n">
        <f aca="false">H2559+$I$2</f>
        <v>3.21322096609154</v>
      </c>
      <c r="I2560" s="13" t="n">
        <f aca="false">ROUND(SIN(H2560)*$L$2+$L$1,0)</f>
        <v>1968</v>
      </c>
    </row>
    <row r="2561" customFormat="false" ht="15" hidden="false" customHeight="false" outlineLevel="0" collapsed="false">
      <c r="H2561" s="12" t="n">
        <f aca="false">H2560+$I$2</f>
        <v>3.21447760315298</v>
      </c>
      <c r="I2561" s="13" t="n">
        <f aca="false">ROUND(SIN(H2561)*$L$2+$L$1,0)</f>
        <v>1966</v>
      </c>
    </row>
    <row r="2562" customFormat="false" ht="15" hidden="false" customHeight="false" outlineLevel="0" collapsed="false">
      <c r="H2562" s="12" t="n">
        <f aca="false">H2561+$I$2</f>
        <v>3.21573424021442</v>
      </c>
      <c r="I2562" s="13" t="n">
        <f aca="false">ROUND(SIN(H2562)*$L$2+$L$1,0)</f>
        <v>1964</v>
      </c>
    </row>
    <row r="2563" customFormat="false" ht="15" hidden="false" customHeight="false" outlineLevel="0" collapsed="false">
      <c r="H2563" s="12" t="n">
        <f aca="false">H2562+$I$2</f>
        <v>3.21699087727585</v>
      </c>
      <c r="I2563" s="13" t="n">
        <f aca="false">ROUND(SIN(H2563)*$L$2+$L$1,0)</f>
        <v>1962</v>
      </c>
    </row>
    <row r="2564" customFormat="false" ht="15" hidden="false" customHeight="false" outlineLevel="0" collapsed="false">
      <c r="H2564" s="12" t="n">
        <f aca="false">H2563+$I$2</f>
        <v>3.21824751433729</v>
      </c>
      <c r="I2564" s="13" t="n">
        <f aca="false">ROUND(SIN(H2564)*$L$2+$L$1,0)</f>
        <v>1960</v>
      </c>
    </row>
    <row r="2565" customFormat="false" ht="15" hidden="false" customHeight="false" outlineLevel="0" collapsed="false">
      <c r="H2565" s="12" t="n">
        <f aca="false">H2564+$I$2</f>
        <v>3.21950415139872</v>
      </c>
      <c r="I2565" s="13" t="n">
        <f aca="false">ROUND(SIN(H2565)*$L$2+$L$1,0)</f>
        <v>1958</v>
      </c>
    </row>
    <row r="2566" customFormat="false" ht="15" hidden="false" customHeight="false" outlineLevel="0" collapsed="false">
      <c r="H2566" s="12" t="n">
        <f aca="false">H2565+$I$2</f>
        <v>3.22076078846016</v>
      </c>
      <c r="I2566" s="13" t="n">
        <f aca="false">ROUND(SIN(H2566)*$L$2+$L$1,0)</f>
        <v>1957</v>
      </c>
    </row>
    <row r="2567" customFormat="false" ht="15" hidden="false" customHeight="false" outlineLevel="0" collapsed="false">
      <c r="H2567" s="12" t="n">
        <f aca="false">H2566+$I$2</f>
        <v>3.2220174255216</v>
      </c>
      <c r="I2567" s="13" t="n">
        <f aca="false">ROUND(SIN(H2567)*$L$2+$L$1,0)</f>
        <v>1955</v>
      </c>
    </row>
    <row r="2568" customFormat="false" ht="15" hidden="false" customHeight="false" outlineLevel="0" collapsed="false">
      <c r="H2568" s="12" t="n">
        <f aca="false">H2567+$I$2</f>
        <v>3.22327406258303</v>
      </c>
      <c r="I2568" s="13" t="n">
        <f aca="false">ROUND(SIN(H2568)*$L$2+$L$1,0)</f>
        <v>1953</v>
      </c>
    </row>
    <row r="2569" customFormat="false" ht="15" hidden="false" customHeight="false" outlineLevel="0" collapsed="false">
      <c r="H2569" s="12" t="n">
        <f aca="false">H2568+$I$2</f>
        <v>3.22453069964447</v>
      </c>
      <c r="I2569" s="13" t="n">
        <f aca="false">ROUND(SIN(H2569)*$L$2+$L$1,0)</f>
        <v>1951</v>
      </c>
    </row>
    <row r="2570" customFormat="false" ht="15" hidden="false" customHeight="false" outlineLevel="0" collapsed="false">
      <c r="H2570" s="12" t="n">
        <f aca="false">H2569+$I$2</f>
        <v>3.2257873367059</v>
      </c>
      <c r="I2570" s="13" t="n">
        <f aca="false">ROUND(SIN(H2570)*$L$2+$L$1,0)</f>
        <v>1949</v>
      </c>
    </row>
    <row r="2571" customFormat="false" ht="15" hidden="false" customHeight="false" outlineLevel="0" collapsed="false">
      <c r="H2571" s="12" t="n">
        <f aca="false">H2570+$I$2</f>
        <v>3.22704397376734</v>
      </c>
      <c r="I2571" s="13" t="n">
        <f aca="false">ROUND(SIN(H2571)*$L$2+$L$1,0)</f>
        <v>1947</v>
      </c>
    </row>
    <row r="2572" customFormat="false" ht="15" hidden="false" customHeight="false" outlineLevel="0" collapsed="false">
      <c r="H2572" s="12" t="n">
        <f aca="false">H2571+$I$2</f>
        <v>3.22830061082877</v>
      </c>
      <c r="I2572" s="13" t="n">
        <f aca="false">ROUND(SIN(H2572)*$L$2+$L$1,0)</f>
        <v>1945</v>
      </c>
    </row>
    <row r="2573" customFormat="false" ht="15" hidden="false" customHeight="false" outlineLevel="0" collapsed="false">
      <c r="H2573" s="12" t="n">
        <f aca="false">H2572+$I$2</f>
        <v>3.22955724789021</v>
      </c>
      <c r="I2573" s="13" t="n">
        <f aca="false">ROUND(SIN(H2573)*$L$2+$L$1,0)</f>
        <v>1943</v>
      </c>
    </row>
    <row r="2574" customFormat="false" ht="15" hidden="false" customHeight="false" outlineLevel="0" collapsed="false">
      <c r="H2574" s="12" t="n">
        <f aca="false">H2573+$I$2</f>
        <v>3.23081388495165</v>
      </c>
      <c r="I2574" s="13" t="n">
        <f aca="false">ROUND(SIN(H2574)*$L$2+$L$1,0)</f>
        <v>1941</v>
      </c>
    </row>
    <row r="2575" customFormat="false" ht="15" hidden="false" customHeight="false" outlineLevel="0" collapsed="false">
      <c r="H2575" s="12" t="n">
        <f aca="false">H2574+$I$2</f>
        <v>3.23207052201308</v>
      </c>
      <c r="I2575" s="13" t="n">
        <f aca="false">ROUND(SIN(H2575)*$L$2+$L$1,0)</f>
        <v>1939</v>
      </c>
    </row>
    <row r="2576" customFormat="false" ht="15" hidden="false" customHeight="false" outlineLevel="0" collapsed="false">
      <c r="H2576" s="12" t="n">
        <f aca="false">H2575+$I$2</f>
        <v>3.23332715907452</v>
      </c>
      <c r="I2576" s="13" t="n">
        <f aca="false">ROUND(SIN(H2576)*$L$2+$L$1,0)</f>
        <v>1937</v>
      </c>
    </row>
    <row r="2577" customFormat="false" ht="15" hidden="false" customHeight="false" outlineLevel="0" collapsed="false">
      <c r="H2577" s="12" t="n">
        <f aca="false">H2576+$I$2</f>
        <v>3.23458379613595</v>
      </c>
      <c r="I2577" s="13" t="n">
        <f aca="false">ROUND(SIN(H2577)*$L$2+$L$1,0)</f>
        <v>1935</v>
      </c>
    </row>
    <row r="2578" customFormat="false" ht="15" hidden="false" customHeight="false" outlineLevel="0" collapsed="false">
      <c r="H2578" s="12" t="n">
        <f aca="false">H2577+$I$2</f>
        <v>3.23584043319739</v>
      </c>
      <c r="I2578" s="13" t="n">
        <f aca="false">ROUND(SIN(H2578)*$L$2+$L$1,0)</f>
        <v>1933</v>
      </c>
    </row>
    <row r="2579" customFormat="false" ht="15" hidden="false" customHeight="false" outlineLevel="0" collapsed="false">
      <c r="H2579" s="12" t="n">
        <f aca="false">H2578+$I$2</f>
        <v>3.23709707025882</v>
      </c>
      <c r="I2579" s="13" t="n">
        <f aca="false">ROUND(SIN(H2579)*$L$2+$L$1,0)</f>
        <v>1932</v>
      </c>
    </row>
    <row r="2580" customFormat="false" ht="15" hidden="false" customHeight="false" outlineLevel="0" collapsed="false">
      <c r="H2580" s="12" t="n">
        <f aca="false">H2579+$I$2</f>
        <v>3.23835370732026</v>
      </c>
      <c r="I2580" s="13" t="n">
        <f aca="false">ROUND(SIN(H2580)*$L$2+$L$1,0)</f>
        <v>1930</v>
      </c>
    </row>
    <row r="2581" customFormat="false" ht="15" hidden="false" customHeight="false" outlineLevel="0" collapsed="false">
      <c r="H2581" s="12" t="n">
        <f aca="false">H2580+$I$2</f>
        <v>3.2396103443817</v>
      </c>
      <c r="I2581" s="13" t="n">
        <f aca="false">ROUND(SIN(H2581)*$L$2+$L$1,0)</f>
        <v>1928</v>
      </c>
    </row>
    <row r="2582" customFormat="false" ht="15" hidden="false" customHeight="false" outlineLevel="0" collapsed="false">
      <c r="H2582" s="12" t="n">
        <f aca="false">H2581+$I$2</f>
        <v>3.24086698144313</v>
      </c>
      <c r="I2582" s="13" t="n">
        <f aca="false">ROUND(SIN(H2582)*$L$2+$L$1,0)</f>
        <v>1926</v>
      </c>
    </row>
    <row r="2583" customFormat="false" ht="15" hidden="false" customHeight="false" outlineLevel="0" collapsed="false">
      <c r="H2583" s="12" t="n">
        <f aca="false">H2582+$I$2</f>
        <v>3.24212361850457</v>
      </c>
      <c r="I2583" s="13" t="n">
        <f aca="false">ROUND(SIN(H2583)*$L$2+$L$1,0)</f>
        <v>1924</v>
      </c>
    </row>
    <row r="2584" customFormat="false" ht="15" hidden="false" customHeight="false" outlineLevel="0" collapsed="false">
      <c r="H2584" s="12" t="n">
        <f aca="false">H2583+$I$2</f>
        <v>3.243380255566</v>
      </c>
      <c r="I2584" s="13" t="n">
        <f aca="false">ROUND(SIN(H2584)*$L$2+$L$1,0)</f>
        <v>1922</v>
      </c>
    </row>
    <row r="2585" customFormat="false" ht="15" hidden="false" customHeight="false" outlineLevel="0" collapsed="false">
      <c r="H2585" s="12" t="n">
        <f aca="false">H2584+$I$2</f>
        <v>3.24463689262744</v>
      </c>
      <c r="I2585" s="13" t="n">
        <f aca="false">ROUND(SIN(H2585)*$L$2+$L$1,0)</f>
        <v>1920</v>
      </c>
    </row>
    <row r="2586" customFormat="false" ht="15" hidden="false" customHeight="false" outlineLevel="0" collapsed="false">
      <c r="H2586" s="12" t="n">
        <f aca="false">H2585+$I$2</f>
        <v>3.24589352968887</v>
      </c>
      <c r="I2586" s="13" t="n">
        <f aca="false">ROUND(SIN(H2586)*$L$2+$L$1,0)</f>
        <v>1918</v>
      </c>
    </row>
    <row r="2587" customFormat="false" ht="15" hidden="false" customHeight="false" outlineLevel="0" collapsed="false">
      <c r="H2587" s="12" t="n">
        <f aca="false">H2586+$I$2</f>
        <v>3.24715016675031</v>
      </c>
      <c r="I2587" s="13" t="n">
        <f aca="false">ROUND(SIN(H2587)*$L$2+$L$1,0)</f>
        <v>1916</v>
      </c>
    </row>
    <row r="2588" customFormat="false" ht="15" hidden="false" customHeight="false" outlineLevel="0" collapsed="false">
      <c r="H2588" s="12" t="n">
        <f aca="false">H2587+$I$2</f>
        <v>3.24840680381175</v>
      </c>
      <c r="I2588" s="13" t="n">
        <f aca="false">ROUND(SIN(H2588)*$L$2+$L$1,0)</f>
        <v>1914</v>
      </c>
    </row>
    <row r="2589" customFormat="false" ht="15" hidden="false" customHeight="false" outlineLevel="0" collapsed="false">
      <c r="H2589" s="12" t="n">
        <f aca="false">H2588+$I$2</f>
        <v>3.24966344087318</v>
      </c>
      <c r="I2589" s="13" t="n">
        <f aca="false">ROUND(SIN(H2589)*$L$2+$L$1,0)</f>
        <v>1912</v>
      </c>
    </row>
    <row r="2590" customFormat="false" ht="15" hidden="false" customHeight="false" outlineLevel="0" collapsed="false">
      <c r="H2590" s="12" t="n">
        <f aca="false">H2589+$I$2</f>
        <v>3.25092007793462</v>
      </c>
      <c r="I2590" s="13" t="n">
        <f aca="false">ROUND(SIN(H2590)*$L$2+$L$1,0)</f>
        <v>1910</v>
      </c>
    </row>
    <row r="2591" customFormat="false" ht="15" hidden="false" customHeight="false" outlineLevel="0" collapsed="false">
      <c r="H2591" s="12" t="n">
        <f aca="false">H2590+$I$2</f>
        <v>3.25217671499605</v>
      </c>
      <c r="I2591" s="13" t="n">
        <f aca="false">ROUND(SIN(H2591)*$L$2+$L$1,0)</f>
        <v>1908</v>
      </c>
    </row>
    <row r="2592" customFormat="false" ht="15" hidden="false" customHeight="false" outlineLevel="0" collapsed="false">
      <c r="H2592" s="12" t="n">
        <f aca="false">H2591+$I$2</f>
        <v>3.25343335205749</v>
      </c>
      <c r="I2592" s="13" t="n">
        <f aca="false">ROUND(SIN(H2592)*$L$2+$L$1,0)</f>
        <v>1907</v>
      </c>
    </row>
    <row r="2593" customFormat="false" ht="15" hidden="false" customHeight="false" outlineLevel="0" collapsed="false">
      <c r="H2593" s="12" t="n">
        <f aca="false">H2592+$I$2</f>
        <v>3.25468998911892</v>
      </c>
      <c r="I2593" s="13" t="n">
        <f aca="false">ROUND(SIN(H2593)*$L$2+$L$1,0)</f>
        <v>1905</v>
      </c>
    </row>
    <row r="2594" customFormat="false" ht="15" hidden="false" customHeight="false" outlineLevel="0" collapsed="false">
      <c r="H2594" s="12" t="n">
        <f aca="false">H2593+$I$2</f>
        <v>3.25594662618036</v>
      </c>
      <c r="I2594" s="13" t="n">
        <f aca="false">ROUND(SIN(H2594)*$L$2+$L$1,0)</f>
        <v>1903</v>
      </c>
    </row>
    <row r="2595" customFormat="false" ht="15" hidden="false" customHeight="false" outlineLevel="0" collapsed="false">
      <c r="H2595" s="12" t="n">
        <f aca="false">H2594+$I$2</f>
        <v>3.2572032632418</v>
      </c>
      <c r="I2595" s="13" t="n">
        <f aca="false">ROUND(SIN(H2595)*$L$2+$L$1,0)</f>
        <v>1901</v>
      </c>
    </row>
    <row r="2596" customFormat="false" ht="15" hidden="false" customHeight="false" outlineLevel="0" collapsed="false">
      <c r="H2596" s="12" t="n">
        <f aca="false">H2595+$I$2</f>
        <v>3.25845990030323</v>
      </c>
      <c r="I2596" s="13" t="n">
        <f aca="false">ROUND(SIN(H2596)*$L$2+$L$1,0)</f>
        <v>1899</v>
      </c>
    </row>
    <row r="2597" customFormat="false" ht="15" hidden="false" customHeight="false" outlineLevel="0" collapsed="false">
      <c r="H2597" s="12" t="n">
        <f aca="false">H2596+$I$2</f>
        <v>3.25971653736467</v>
      </c>
      <c r="I2597" s="13" t="n">
        <f aca="false">ROUND(SIN(H2597)*$L$2+$L$1,0)</f>
        <v>1897</v>
      </c>
    </row>
    <row r="2598" customFormat="false" ht="15" hidden="false" customHeight="false" outlineLevel="0" collapsed="false">
      <c r="H2598" s="12" t="n">
        <f aca="false">H2597+$I$2</f>
        <v>3.2609731744261</v>
      </c>
      <c r="I2598" s="13" t="n">
        <f aca="false">ROUND(SIN(H2598)*$L$2+$L$1,0)</f>
        <v>1895</v>
      </c>
    </row>
    <row r="2599" customFormat="false" ht="15" hidden="false" customHeight="false" outlineLevel="0" collapsed="false">
      <c r="H2599" s="12" t="n">
        <f aca="false">H2598+$I$2</f>
        <v>3.26222981148754</v>
      </c>
      <c r="I2599" s="13" t="n">
        <f aca="false">ROUND(SIN(H2599)*$L$2+$L$1,0)</f>
        <v>1893</v>
      </c>
    </row>
    <row r="2600" customFormat="false" ht="15" hidden="false" customHeight="false" outlineLevel="0" collapsed="false">
      <c r="H2600" s="12" t="n">
        <f aca="false">H2599+$I$2</f>
        <v>3.26348644854897</v>
      </c>
      <c r="I2600" s="13" t="n">
        <f aca="false">ROUND(SIN(H2600)*$L$2+$L$1,0)</f>
        <v>1891</v>
      </c>
    </row>
    <row r="2601" customFormat="false" ht="15" hidden="false" customHeight="false" outlineLevel="0" collapsed="false">
      <c r="H2601" s="12" t="n">
        <f aca="false">H2600+$I$2</f>
        <v>3.26474308561041</v>
      </c>
      <c r="I2601" s="13" t="n">
        <f aca="false">ROUND(SIN(H2601)*$L$2+$L$1,0)</f>
        <v>1889</v>
      </c>
    </row>
    <row r="2602" customFormat="false" ht="15" hidden="false" customHeight="false" outlineLevel="0" collapsed="false">
      <c r="H2602" s="12" t="n">
        <f aca="false">H2601+$I$2</f>
        <v>3.26599972267185</v>
      </c>
      <c r="I2602" s="13" t="n">
        <f aca="false">ROUND(SIN(H2602)*$L$2+$L$1,0)</f>
        <v>1887</v>
      </c>
    </row>
    <row r="2603" customFormat="false" ht="15" hidden="false" customHeight="false" outlineLevel="0" collapsed="false">
      <c r="H2603" s="12" t="n">
        <f aca="false">H2602+$I$2</f>
        <v>3.26725635973328</v>
      </c>
      <c r="I2603" s="13" t="n">
        <f aca="false">ROUND(SIN(H2603)*$L$2+$L$1,0)</f>
        <v>1885</v>
      </c>
    </row>
    <row r="2604" customFormat="false" ht="15" hidden="false" customHeight="false" outlineLevel="0" collapsed="false">
      <c r="H2604" s="12" t="n">
        <f aca="false">H2603+$I$2</f>
        <v>3.26851299679472</v>
      </c>
      <c r="I2604" s="13" t="n">
        <f aca="false">ROUND(SIN(H2604)*$L$2+$L$1,0)</f>
        <v>1884</v>
      </c>
    </row>
    <row r="2605" customFormat="false" ht="15" hidden="false" customHeight="false" outlineLevel="0" collapsed="false">
      <c r="H2605" s="12" t="n">
        <f aca="false">H2604+$I$2</f>
        <v>3.26976963385615</v>
      </c>
      <c r="I2605" s="13" t="n">
        <f aca="false">ROUND(SIN(H2605)*$L$2+$L$1,0)</f>
        <v>1882</v>
      </c>
    </row>
    <row r="2606" customFormat="false" ht="15" hidden="false" customHeight="false" outlineLevel="0" collapsed="false">
      <c r="H2606" s="12" t="n">
        <f aca="false">H2605+$I$2</f>
        <v>3.27102627091759</v>
      </c>
      <c r="I2606" s="13" t="n">
        <f aca="false">ROUND(SIN(H2606)*$L$2+$L$1,0)</f>
        <v>1880</v>
      </c>
    </row>
    <row r="2607" customFormat="false" ht="15" hidden="false" customHeight="false" outlineLevel="0" collapsed="false">
      <c r="H2607" s="12" t="n">
        <f aca="false">H2606+$I$2</f>
        <v>3.27228290797903</v>
      </c>
      <c r="I2607" s="13" t="n">
        <f aca="false">ROUND(SIN(H2607)*$L$2+$L$1,0)</f>
        <v>1878</v>
      </c>
    </row>
    <row r="2608" customFormat="false" ht="15" hidden="false" customHeight="false" outlineLevel="0" collapsed="false">
      <c r="H2608" s="12" t="n">
        <f aca="false">H2607+$I$2</f>
        <v>3.27353954504046</v>
      </c>
      <c r="I2608" s="13" t="n">
        <f aca="false">ROUND(SIN(H2608)*$L$2+$L$1,0)</f>
        <v>1876</v>
      </c>
    </row>
    <row r="2609" customFormat="false" ht="15" hidden="false" customHeight="false" outlineLevel="0" collapsed="false">
      <c r="H2609" s="12" t="n">
        <f aca="false">H2608+$I$2</f>
        <v>3.2747961821019</v>
      </c>
      <c r="I2609" s="13" t="n">
        <f aca="false">ROUND(SIN(H2609)*$L$2+$L$1,0)</f>
        <v>1874</v>
      </c>
    </row>
    <row r="2610" customFormat="false" ht="15" hidden="false" customHeight="false" outlineLevel="0" collapsed="false">
      <c r="H2610" s="12" t="n">
        <f aca="false">H2609+$I$2</f>
        <v>3.27605281916333</v>
      </c>
      <c r="I2610" s="13" t="n">
        <f aca="false">ROUND(SIN(H2610)*$L$2+$L$1,0)</f>
        <v>1872</v>
      </c>
    </row>
    <row r="2611" customFormat="false" ht="15" hidden="false" customHeight="false" outlineLevel="0" collapsed="false">
      <c r="H2611" s="12" t="n">
        <f aca="false">H2610+$I$2</f>
        <v>3.27730945622477</v>
      </c>
      <c r="I2611" s="13" t="n">
        <f aca="false">ROUND(SIN(H2611)*$L$2+$L$1,0)</f>
        <v>1870</v>
      </c>
    </row>
    <row r="2612" customFormat="false" ht="15" hidden="false" customHeight="false" outlineLevel="0" collapsed="false">
      <c r="H2612" s="12" t="n">
        <f aca="false">H2611+$I$2</f>
        <v>3.2785660932862</v>
      </c>
      <c r="I2612" s="13" t="n">
        <f aca="false">ROUND(SIN(H2612)*$L$2+$L$1,0)</f>
        <v>1868</v>
      </c>
    </row>
    <row r="2613" customFormat="false" ht="15" hidden="false" customHeight="false" outlineLevel="0" collapsed="false">
      <c r="H2613" s="12" t="n">
        <f aca="false">H2612+$I$2</f>
        <v>3.27982273034764</v>
      </c>
      <c r="I2613" s="13" t="n">
        <f aca="false">ROUND(SIN(H2613)*$L$2+$L$1,0)</f>
        <v>1866</v>
      </c>
    </row>
    <row r="2614" customFormat="false" ht="15" hidden="false" customHeight="false" outlineLevel="0" collapsed="false">
      <c r="H2614" s="12" t="n">
        <f aca="false">H2613+$I$2</f>
        <v>3.28107936740908</v>
      </c>
      <c r="I2614" s="13" t="n">
        <f aca="false">ROUND(SIN(H2614)*$L$2+$L$1,0)</f>
        <v>1864</v>
      </c>
    </row>
    <row r="2615" customFormat="false" ht="15" hidden="false" customHeight="false" outlineLevel="0" collapsed="false">
      <c r="H2615" s="12" t="n">
        <f aca="false">H2614+$I$2</f>
        <v>3.28233600447051</v>
      </c>
      <c r="I2615" s="13" t="n">
        <f aca="false">ROUND(SIN(H2615)*$L$2+$L$1,0)</f>
        <v>1863</v>
      </c>
    </row>
    <row r="2616" customFormat="false" ht="15" hidden="false" customHeight="false" outlineLevel="0" collapsed="false">
      <c r="H2616" s="12" t="n">
        <f aca="false">H2615+$I$2</f>
        <v>3.28359264153195</v>
      </c>
      <c r="I2616" s="13" t="n">
        <f aca="false">ROUND(SIN(H2616)*$L$2+$L$1,0)</f>
        <v>1861</v>
      </c>
    </row>
    <row r="2617" customFormat="false" ht="15" hidden="false" customHeight="false" outlineLevel="0" collapsed="false">
      <c r="H2617" s="12" t="n">
        <f aca="false">H2616+$I$2</f>
        <v>3.28484927859338</v>
      </c>
      <c r="I2617" s="13" t="n">
        <f aca="false">ROUND(SIN(H2617)*$L$2+$L$1,0)</f>
        <v>1859</v>
      </c>
    </row>
    <row r="2618" customFormat="false" ht="15" hidden="false" customHeight="false" outlineLevel="0" collapsed="false">
      <c r="H2618" s="12" t="n">
        <f aca="false">H2617+$I$2</f>
        <v>3.28610591565482</v>
      </c>
      <c r="I2618" s="13" t="n">
        <f aca="false">ROUND(SIN(H2618)*$L$2+$L$1,0)</f>
        <v>1857</v>
      </c>
    </row>
    <row r="2619" customFormat="false" ht="15" hidden="false" customHeight="false" outlineLevel="0" collapsed="false">
      <c r="H2619" s="12" t="n">
        <f aca="false">H2618+$I$2</f>
        <v>3.28736255271625</v>
      </c>
      <c r="I2619" s="13" t="n">
        <f aca="false">ROUND(SIN(H2619)*$L$2+$L$1,0)</f>
        <v>1855</v>
      </c>
    </row>
    <row r="2620" customFormat="false" ht="15" hidden="false" customHeight="false" outlineLevel="0" collapsed="false">
      <c r="H2620" s="12" t="n">
        <f aca="false">H2619+$I$2</f>
        <v>3.28861918977769</v>
      </c>
      <c r="I2620" s="13" t="n">
        <f aca="false">ROUND(SIN(H2620)*$L$2+$L$1,0)</f>
        <v>1853</v>
      </c>
    </row>
    <row r="2621" customFormat="false" ht="15" hidden="false" customHeight="false" outlineLevel="0" collapsed="false">
      <c r="H2621" s="12" t="n">
        <f aca="false">H2620+$I$2</f>
        <v>3.28987582683913</v>
      </c>
      <c r="I2621" s="13" t="n">
        <f aca="false">ROUND(SIN(H2621)*$L$2+$L$1,0)</f>
        <v>1851</v>
      </c>
    </row>
    <row r="2622" customFormat="false" ht="15" hidden="false" customHeight="false" outlineLevel="0" collapsed="false">
      <c r="H2622" s="12" t="n">
        <f aca="false">H2621+$I$2</f>
        <v>3.29113246390056</v>
      </c>
      <c r="I2622" s="13" t="n">
        <f aca="false">ROUND(SIN(H2622)*$L$2+$L$1,0)</f>
        <v>1849</v>
      </c>
    </row>
    <row r="2623" customFormat="false" ht="15" hidden="false" customHeight="false" outlineLevel="0" collapsed="false">
      <c r="H2623" s="12" t="n">
        <f aca="false">H2622+$I$2</f>
        <v>3.292389100962</v>
      </c>
      <c r="I2623" s="13" t="n">
        <f aca="false">ROUND(SIN(H2623)*$L$2+$L$1,0)</f>
        <v>1847</v>
      </c>
    </row>
    <row r="2624" customFormat="false" ht="15" hidden="false" customHeight="false" outlineLevel="0" collapsed="false">
      <c r="H2624" s="12" t="n">
        <f aca="false">H2623+$I$2</f>
        <v>3.29364573802343</v>
      </c>
      <c r="I2624" s="13" t="n">
        <f aca="false">ROUND(SIN(H2624)*$L$2+$L$1,0)</f>
        <v>1845</v>
      </c>
    </row>
    <row r="2625" customFormat="false" ht="15" hidden="false" customHeight="false" outlineLevel="0" collapsed="false">
      <c r="H2625" s="12" t="n">
        <f aca="false">H2624+$I$2</f>
        <v>3.29490237508487</v>
      </c>
      <c r="I2625" s="13" t="n">
        <f aca="false">ROUND(SIN(H2625)*$L$2+$L$1,0)</f>
        <v>1843</v>
      </c>
    </row>
    <row r="2626" customFormat="false" ht="15" hidden="false" customHeight="false" outlineLevel="0" collapsed="false">
      <c r="H2626" s="12" t="n">
        <f aca="false">H2625+$I$2</f>
        <v>3.2961590121463</v>
      </c>
      <c r="I2626" s="13" t="n">
        <f aca="false">ROUND(SIN(H2626)*$L$2+$L$1,0)</f>
        <v>1842</v>
      </c>
    </row>
    <row r="2627" customFormat="false" ht="15" hidden="false" customHeight="false" outlineLevel="0" collapsed="false">
      <c r="H2627" s="12" t="n">
        <f aca="false">H2626+$I$2</f>
        <v>3.29741564920774</v>
      </c>
      <c r="I2627" s="13" t="n">
        <f aca="false">ROUND(SIN(H2627)*$L$2+$L$1,0)</f>
        <v>1840</v>
      </c>
    </row>
    <row r="2628" customFormat="false" ht="15" hidden="false" customHeight="false" outlineLevel="0" collapsed="false">
      <c r="H2628" s="12" t="n">
        <f aca="false">H2627+$I$2</f>
        <v>3.29867228626918</v>
      </c>
      <c r="I2628" s="13" t="n">
        <f aca="false">ROUND(SIN(H2628)*$L$2+$L$1,0)</f>
        <v>1838</v>
      </c>
    </row>
    <row r="2629" customFormat="false" ht="15" hidden="false" customHeight="false" outlineLevel="0" collapsed="false">
      <c r="H2629" s="12" t="n">
        <f aca="false">H2628+$I$2</f>
        <v>3.29992892333061</v>
      </c>
      <c r="I2629" s="13" t="n">
        <f aca="false">ROUND(SIN(H2629)*$L$2+$L$1,0)</f>
        <v>1836</v>
      </c>
    </row>
    <row r="2630" customFormat="false" ht="15" hidden="false" customHeight="false" outlineLevel="0" collapsed="false">
      <c r="H2630" s="12" t="n">
        <f aca="false">H2629+$I$2</f>
        <v>3.30118556039205</v>
      </c>
      <c r="I2630" s="13" t="n">
        <f aca="false">ROUND(SIN(H2630)*$L$2+$L$1,0)</f>
        <v>1834</v>
      </c>
    </row>
    <row r="2631" customFormat="false" ht="15" hidden="false" customHeight="false" outlineLevel="0" collapsed="false">
      <c r="H2631" s="12" t="n">
        <f aca="false">H2630+$I$2</f>
        <v>3.30244219745348</v>
      </c>
      <c r="I2631" s="13" t="n">
        <f aca="false">ROUND(SIN(H2631)*$L$2+$L$1,0)</f>
        <v>1832</v>
      </c>
    </row>
    <row r="2632" customFormat="false" ht="15" hidden="false" customHeight="false" outlineLevel="0" collapsed="false">
      <c r="H2632" s="12" t="n">
        <f aca="false">H2631+$I$2</f>
        <v>3.30369883451492</v>
      </c>
      <c r="I2632" s="13" t="n">
        <f aca="false">ROUND(SIN(H2632)*$L$2+$L$1,0)</f>
        <v>1830</v>
      </c>
    </row>
    <row r="2633" customFormat="false" ht="15" hidden="false" customHeight="false" outlineLevel="0" collapsed="false">
      <c r="H2633" s="12" t="n">
        <f aca="false">H2632+$I$2</f>
        <v>3.30495547157635</v>
      </c>
      <c r="I2633" s="13" t="n">
        <f aca="false">ROUND(SIN(H2633)*$L$2+$L$1,0)</f>
        <v>1828</v>
      </c>
    </row>
    <row r="2634" customFormat="false" ht="15" hidden="false" customHeight="false" outlineLevel="0" collapsed="false">
      <c r="H2634" s="12" t="n">
        <f aca="false">H2633+$I$2</f>
        <v>3.30621210863779</v>
      </c>
      <c r="I2634" s="13" t="n">
        <f aca="false">ROUND(SIN(H2634)*$L$2+$L$1,0)</f>
        <v>1826</v>
      </c>
    </row>
    <row r="2635" customFormat="false" ht="15" hidden="false" customHeight="false" outlineLevel="0" collapsed="false">
      <c r="H2635" s="12" t="n">
        <f aca="false">H2634+$I$2</f>
        <v>3.30746874569923</v>
      </c>
      <c r="I2635" s="13" t="n">
        <f aca="false">ROUND(SIN(H2635)*$L$2+$L$1,0)</f>
        <v>1824</v>
      </c>
    </row>
    <row r="2636" customFormat="false" ht="15" hidden="false" customHeight="false" outlineLevel="0" collapsed="false">
      <c r="H2636" s="12" t="n">
        <f aca="false">H2635+$I$2</f>
        <v>3.30872538276066</v>
      </c>
      <c r="I2636" s="13" t="n">
        <f aca="false">ROUND(SIN(H2636)*$L$2+$L$1,0)</f>
        <v>1822</v>
      </c>
    </row>
    <row r="2637" customFormat="false" ht="15" hidden="false" customHeight="false" outlineLevel="0" collapsed="false">
      <c r="H2637" s="12" t="n">
        <f aca="false">H2636+$I$2</f>
        <v>3.3099820198221</v>
      </c>
      <c r="I2637" s="13" t="n">
        <f aca="false">ROUND(SIN(H2637)*$L$2+$L$1,0)</f>
        <v>1821</v>
      </c>
    </row>
    <row r="2638" customFormat="false" ht="15" hidden="false" customHeight="false" outlineLevel="0" collapsed="false">
      <c r="H2638" s="12" t="n">
        <f aca="false">H2637+$I$2</f>
        <v>3.31123865688353</v>
      </c>
      <c r="I2638" s="13" t="n">
        <f aca="false">ROUND(SIN(H2638)*$L$2+$L$1,0)</f>
        <v>1819</v>
      </c>
    </row>
    <row r="2639" customFormat="false" ht="15" hidden="false" customHeight="false" outlineLevel="0" collapsed="false">
      <c r="H2639" s="12" t="n">
        <f aca="false">H2638+$I$2</f>
        <v>3.31249529394497</v>
      </c>
      <c r="I2639" s="13" t="n">
        <f aca="false">ROUND(SIN(H2639)*$L$2+$L$1,0)</f>
        <v>1817</v>
      </c>
    </row>
    <row r="2640" customFormat="false" ht="15" hidden="false" customHeight="false" outlineLevel="0" collapsed="false">
      <c r="H2640" s="12" t="n">
        <f aca="false">H2639+$I$2</f>
        <v>3.3137519310064</v>
      </c>
      <c r="I2640" s="13" t="n">
        <f aca="false">ROUND(SIN(H2640)*$L$2+$L$1,0)</f>
        <v>1815</v>
      </c>
    </row>
    <row r="2641" customFormat="false" ht="15" hidden="false" customHeight="false" outlineLevel="0" collapsed="false">
      <c r="H2641" s="12" t="n">
        <f aca="false">H2640+$I$2</f>
        <v>3.31500856806784</v>
      </c>
      <c r="I2641" s="13" t="n">
        <f aca="false">ROUND(SIN(H2641)*$L$2+$L$1,0)</f>
        <v>1813</v>
      </c>
    </row>
    <row r="2642" customFormat="false" ht="15" hidden="false" customHeight="false" outlineLevel="0" collapsed="false">
      <c r="H2642" s="12" t="n">
        <f aca="false">H2641+$I$2</f>
        <v>3.31626520512928</v>
      </c>
      <c r="I2642" s="13" t="n">
        <f aca="false">ROUND(SIN(H2642)*$L$2+$L$1,0)</f>
        <v>1811</v>
      </c>
    </row>
    <row r="2643" customFormat="false" ht="15" hidden="false" customHeight="false" outlineLevel="0" collapsed="false">
      <c r="H2643" s="12" t="n">
        <f aca="false">H2642+$I$2</f>
        <v>3.31752184219071</v>
      </c>
      <c r="I2643" s="13" t="n">
        <f aca="false">ROUND(SIN(H2643)*$L$2+$L$1,0)</f>
        <v>1809</v>
      </c>
    </row>
    <row r="2644" customFormat="false" ht="15" hidden="false" customHeight="false" outlineLevel="0" collapsed="false">
      <c r="H2644" s="12" t="n">
        <f aca="false">H2643+$I$2</f>
        <v>3.31877847925215</v>
      </c>
      <c r="I2644" s="13" t="n">
        <f aca="false">ROUND(SIN(H2644)*$L$2+$L$1,0)</f>
        <v>1807</v>
      </c>
    </row>
    <row r="2645" customFormat="false" ht="15" hidden="false" customHeight="false" outlineLevel="0" collapsed="false">
      <c r="H2645" s="12" t="n">
        <f aca="false">H2644+$I$2</f>
        <v>3.32003511631358</v>
      </c>
      <c r="I2645" s="13" t="n">
        <f aca="false">ROUND(SIN(H2645)*$L$2+$L$1,0)</f>
        <v>1805</v>
      </c>
    </row>
    <row r="2646" customFormat="false" ht="15" hidden="false" customHeight="false" outlineLevel="0" collapsed="false">
      <c r="H2646" s="12" t="n">
        <f aca="false">H2645+$I$2</f>
        <v>3.32129175337502</v>
      </c>
      <c r="I2646" s="13" t="n">
        <f aca="false">ROUND(SIN(H2646)*$L$2+$L$1,0)</f>
        <v>1803</v>
      </c>
    </row>
    <row r="2647" customFormat="false" ht="15" hidden="false" customHeight="false" outlineLevel="0" collapsed="false">
      <c r="H2647" s="12" t="n">
        <f aca="false">H2646+$I$2</f>
        <v>3.32254839043646</v>
      </c>
      <c r="I2647" s="13" t="n">
        <f aca="false">ROUND(SIN(H2647)*$L$2+$L$1,0)</f>
        <v>1802</v>
      </c>
    </row>
    <row r="2648" customFormat="false" ht="15" hidden="false" customHeight="false" outlineLevel="0" collapsed="false">
      <c r="H2648" s="12" t="n">
        <f aca="false">H2647+$I$2</f>
        <v>3.32380502749789</v>
      </c>
      <c r="I2648" s="13" t="n">
        <f aca="false">ROUND(SIN(H2648)*$L$2+$L$1,0)</f>
        <v>1800</v>
      </c>
    </row>
    <row r="2649" customFormat="false" ht="15" hidden="false" customHeight="false" outlineLevel="0" collapsed="false">
      <c r="H2649" s="12" t="n">
        <f aca="false">H2648+$I$2</f>
        <v>3.32506166455933</v>
      </c>
      <c r="I2649" s="13" t="n">
        <f aca="false">ROUND(SIN(H2649)*$L$2+$L$1,0)</f>
        <v>1798</v>
      </c>
    </row>
    <row r="2650" customFormat="false" ht="15" hidden="false" customHeight="false" outlineLevel="0" collapsed="false">
      <c r="H2650" s="12" t="n">
        <f aca="false">H2649+$I$2</f>
        <v>3.32631830162076</v>
      </c>
      <c r="I2650" s="13" t="n">
        <f aca="false">ROUND(SIN(H2650)*$L$2+$L$1,0)</f>
        <v>1796</v>
      </c>
    </row>
    <row r="2651" customFormat="false" ht="15" hidden="false" customHeight="false" outlineLevel="0" collapsed="false">
      <c r="H2651" s="12" t="n">
        <f aca="false">H2650+$I$2</f>
        <v>3.3275749386822</v>
      </c>
      <c r="I2651" s="13" t="n">
        <f aca="false">ROUND(SIN(H2651)*$L$2+$L$1,0)</f>
        <v>1794</v>
      </c>
    </row>
    <row r="2652" customFormat="false" ht="15" hidden="false" customHeight="false" outlineLevel="0" collapsed="false">
      <c r="H2652" s="12" t="n">
        <f aca="false">H2651+$I$2</f>
        <v>3.32883157574363</v>
      </c>
      <c r="I2652" s="13" t="n">
        <f aca="false">ROUND(SIN(H2652)*$L$2+$L$1,0)</f>
        <v>1792</v>
      </c>
    </row>
    <row r="2653" customFormat="false" ht="15" hidden="false" customHeight="false" outlineLevel="0" collapsed="false">
      <c r="H2653" s="12" t="n">
        <f aca="false">H2652+$I$2</f>
        <v>3.33008821280507</v>
      </c>
      <c r="I2653" s="13" t="n">
        <f aca="false">ROUND(SIN(H2653)*$L$2+$L$1,0)</f>
        <v>1790</v>
      </c>
    </row>
    <row r="2654" customFormat="false" ht="15" hidden="false" customHeight="false" outlineLevel="0" collapsed="false">
      <c r="H2654" s="12" t="n">
        <f aca="false">H2653+$I$2</f>
        <v>3.33134484986651</v>
      </c>
      <c r="I2654" s="13" t="n">
        <f aca="false">ROUND(SIN(H2654)*$L$2+$L$1,0)</f>
        <v>1788</v>
      </c>
    </row>
    <row r="2655" customFormat="false" ht="15" hidden="false" customHeight="false" outlineLevel="0" collapsed="false">
      <c r="H2655" s="12" t="n">
        <f aca="false">H2654+$I$2</f>
        <v>3.33260148692794</v>
      </c>
      <c r="I2655" s="13" t="n">
        <f aca="false">ROUND(SIN(H2655)*$L$2+$L$1,0)</f>
        <v>1786</v>
      </c>
    </row>
    <row r="2656" customFormat="false" ht="15" hidden="false" customHeight="false" outlineLevel="0" collapsed="false">
      <c r="H2656" s="12" t="n">
        <f aca="false">H2655+$I$2</f>
        <v>3.33385812398938</v>
      </c>
      <c r="I2656" s="13" t="n">
        <f aca="false">ROUND(SIN(H2656)*$L$2+$L$1,0)</f>
        <v>1784</v>
      </c>
    </row>
    <row r="2657" customFormat="false" ht="15" hidden="false" customHeight="false" outlineLevel="0" collapsed="false">
      <c r="H2657" s="12" t="n">
        <f aca="false">H2656+$I$2</f>
        <v>3.33511476105081</v>
      </c>
      <c r="I2657" s="13" t="n">
        <f aca="false">ROUND(SIN(H2657)*$L$2+$L$1,0)</f>
        <v>1783</v>
      </c>
    </row>
    <row r="2658" customFormat="false" ht="15" hidden="false" customHeight="false" outlineLevel="0" collapsed="false">
      <c r="H2658" s="12" t="n">
        <f aca="false">H2657+$I$2</f>
        <v>3.33637139811225</v>
      </c>
      <c r="I2658" s="13" t="n">
        <f aca="false">ROUND(SIN(H2658)*$L$2+$L$1,0)</f>
        <v>1781</v>
      </c>
    </row>
    <row r="2659" customFormat="false" ht="15" hidden="false" customHeight="false" outlineLevel="0" collapsed="false">
      <c r="H2659" s="12" t="n">
        <f aca="false">H2658+$I$2</f>
        <v>3.33762803517368</v>
      </c>
      <c r="I2659" s="13" t="n">
        <f aca="false">ROUND(SIN(H2659)*$L$2+$L$1,0)</f>
        <v>1779</v>
      </c>
    </row>
    <row r="2660" customFormat="false" ht="15" hidden="false" customHeight="false" outlineLevel="0" collapsed="false">
      <c r="H2660" s="12" t="n">
        <f aca="false">H2659+$I$2</f>
        <v>3.33888467223512</v>
      </c>
      <c r="I2660" s="13" t="n">
        <f aca="false">ROUND(SIN(H2660)*$L$2+$L$1,0)</f>
        <v>1777</v>
      </c>
    </row>
    <row r="2661" customFormat="false" ht="15" hidden="false" customHeight="false" outlineLevel="0" collapsed="false">
      <c r="H2661" s="12" t="n">
        <f aca="false">H2660+$I$2</f>
        <v>3.34014130929656</v>
      </c>
      <c r="I2661" s="13" t="n">
        <f aca="false">ROUND(SIN(H2661)*$L$2+$L$1,0)</f>
        <v>1775</v>
      </c>
    </row>
    <row r="2662" customFormat="false" ht="15" hidden="false" customHeight="false" outlineLevel="0" collapsed="false">
      <c r="H2662" s="12" t="n">
        <f aca="false">H2661+$I$2</f>
        <v>3.34139794635799</v>
      </c>
      <c r="I2662" s="13" t="n">
        <f aca="false">ROUND(SIN(H2662)*$L$2+$L$1,0)</f>
        <v>1773</v>
      </c>
    </row>
    <row r="2663" customFormat="false" ht="15" hidden="false" customHeight="false" outlineLevel="0" collapsed="false">
      <c r="H2663" s="12" t="n">
        <f aca="false">H2662+$I$2</f>
        <v>3.34265458341943</v>
      </c>
      <c r="I2663" s="13" t="n">
        <f aca="false">ROUND(SIN(H2663)*$L$2+$L$1,0)</f>
        <v>1771</v>
      </c>
    </row>
    <row r="2664" customFormat="false" ht="15" hidden="false" customHeight="false" outlineLevel="0" collapsed="false">
      <c r="H2664" s="12" t="n">
        <f aca="false">H2663+$I$2</f>
        <v>3.34391122048086</v>
      </c>
      <c r="I2664" s="13" t="n">
        <f aca="false">ROUND(SIN(H2664)*$L$2+$L$1,0)</f>
        <v>1769</v>
      </c>
    </row>
    <row r="2665" customFormat="false" ht="15" hidden="false" customHeight="false" outlineLevel="0" collapsed="false">
      <c r="H2665" s="12" t="n">
        <f aca="false">H2664+$I$2</f>
        <v>3.3451678575423</v>
      </c>
      <c r="I2665" s="13" t="n">
        <f aca="false">ROUND(SIN(H2665)*$L$2+$L$1,0)</f>
        <v>1767</v>
      </c>
    </row>
    <row r="2666" customFormat="false" ht="15" hidden="false" customHeight="false" outlineLevel="0" collapsed="false">
      <c r="H2666" s="12" t="n">
        <f aca="false">H2665+$I$2</f>
        <v>3.34642449460373</v>
      </c>
      <c r="I2666" s="13" t="n">
        <f aca="false">ROUND(SIN(H2666)*$L$2+$L$1,0)</f>
        <v>1766</v>
      </c>
    </row>
    <row r="2667" customFormat="false" ht="15" hidden="false" customHeight="false" outlineLevel="0" collapsed="false">
      <c r="H2667" s="12" t="n">
        <f aca="false">H2666+$I$2</f>
        <v>3.34768113166517</v>
      </c>
      <c r="I2667" s="13" t="n">
        <f aca="false">ROUND(SIN(H2667)*$L$2+$L$1,0)</f>
        <v>1764</v>
      </c>
    </row>
    <row r="2668" customFormat="false" ht="15" hidden="false" customHeight="false" outlineLevel="0" collapsed="false">
      <c r="H2668" s="12" t="n">
        <f aca="false">H2667+$I$2</f>
        <v>3.34893776872661</v>
      </c>
      <c r="I2668" s="13" t="n">
        <f aca="false">ROUND(SIN(H2668)*$L$2+$L$1,0)</f>
        <v>1762</v>
      </c>
    </row>
    <row r="2669" customFormat="false" ht="15" hidden="false" customHeight="false" outlineLevel="0" collapsed="false">
      <c r="H2669" s="12" t="n">
        <f aca="false">H2668+$I$2</f>
        <v>3.35019440578804</v>
      </c>
      <c r="I2669" s="13" t="n">
        <f aca="false">ROUND(SIN(H2669)*$L$2+$L$1,0)</f>
        <v>1760</v>
      </c>
    </row>
    <row r="2670" customFormat="false" ht="15" hidden="false" customHeight="false" outlineLevel="0" collapsed="false">
      <c r="H2670" s="12" t="n">
        <f aca="false">H2669+$I$2</f>
        <v>3.35145104284948</v>
      </c>
      <c r="I2670" s="13" t="n">
        <f aca="false">ROUND(SIN(H2670)*$L$2+$L$1,0)</f>
        <v>1758</v>
      </c>
    </row>
    <row r="2671" customFormat="false" ht="15" hidden="false" customHeight="false" outlineLevel="0" collapsed="false">
      <c r="H2671" s="12" t="n">
        <f aca="false">H2670+$I$2</f>
        <v>3.35270767991091</v>
      </c>
      <c r="I2671" s="13" t="n">
        <f aca="false">ROUND(SIN(H2671)*$L$2+$L$1,0)</f>
        <v>1756</v>
      </c>
    </row>
    <row r="2672" customFormat="false" ht="15" hidden="false" customHeight="false" outlineLevel="0" collapsed="false">
      <c r="H2672" s="12" t="n">
        <f aca="false">H2671+$I$2</f>
        <v>3.35396431697235</v>
      </c>
      <c r="I2672" s="13" t="n">
        <f aca="false">ROUND(SIN(H2672)*$L$2+$L$1,0)</f>
        <v>1754</v>
      </c>
    </row>
    <row r="2673" customFormat="false" ht="15" hidden="false" customHeight="false" outlineLevel="0" collapsed="false">
      <c r="H2673" s="12" t="n">
        <f aca="false">H2672+$I$2</f>
        <v>3.35522095403378</v>
      </c>
      <c r="I2673" s="13" t="n">
        <f aca="false">ROUND(SIN(H2673)*$L$2+$L$1,0)</f>
        <v>1752</v>
      </c>
    </row>
    <row r="2674" customFormat="false" ht="15" hidden="false" customHeight="false" outlineLevel="0" collapsed="false">
      <c r="H2674" s="12" t="n">
        <f aca="false">H2673+$I$2</f>
        <v>3.35647759109522</v>
      </c>
      <c r="I2674" s="13" t="n">
        <f aca="false">ROUND(SIN(H2674)*$L$2+$L$1,0)</f>
        <v>1750</v>
      </c>
    </row>
    <row r="2675" customFormat="false" ht="15" hidden="false" customHeight="false" outlineLevel="0" collapsed="false">
      <c r="H2675" s="12" t="n">
        <f aca="false">H2674+$I$2</f>
        <v>3.35773422815666</v>
      </c>
      <c r="I2675" s="13" t="n">
        <f aca="false">ROUND(SIN(H2675)*$L$2+$L$1,0)</f>
        <v>1749</v>
      </c>
    </row>
    <row r="2676" customFormat="false" ht="15" hidden="false" customHeight="false" outlineLevel="0" collapsed="false">
      <c r="H2676" s="12" t="n">
        <f aca="false">H2675+$I$2</f>
        <v>3.35899086521809</v>
      </c>
      <c r="I2676" s="13" t="n">
        <f aca="false">ROUND(SIN(H2676)*$L$2+$L$1,0)</f>
        <v>1747</v>
      </c>
    </row>
    <row r="2677" customFormat="false" ht="15" hidden="false" customHeight="false" outlineLevel="0" collapsed="false">
      <c r="H2677" s="12" t="n">
        <f aca="false">H2676+$I$2</f>
        <v>3.36024750227953</v>
      </c>
      <c r="I2677" s="13" t="n">
        <f aca="false">ROUND(SIN(H2677)*$L$2+$L$1,0)</f>
        <v>1745</v>
      </c>
    </row>
    <row r="2678" customFormat="false" ht="15" hidden="false" customHeight="false" outlineLevel="0" collapsed="false">
      <c r="H2678" s="12" t="n">
        <f aca="false">H2677+$I$2</f>
        <v>3.36150413934096</v>
      </c>
      <c r="I2678" s="13" t="n">
        <f aca="false">ROUND(SIN(H2678)*$L$2+$L$1,0)</f>
        <v>1743</v>
      </c>
    </row>
    <row r="2679" customFormat="false" ht="15" hidden="false" customHeight="false" outlineLevel="0" collapsed="false">
      <c r="H2679" s="12" t="n">
        <f aca="false">H2678+$I$2</f>
        <v>3.3627607764024</v>
      </c>
      <c r="I2679" s="13" t="n">
        <f aca="false">ROUND(SIN(H2679)*$L$2+$L$1,0)</f>
        <v>1741</v>
      </c>
    </row>
    <row r="2680" customFormat="false" ht="15" hidden="false" customHeight="false" outlineLevel="0" collapsed="false">
      <c r="H2680" s="12" t="n">
        <f aca="false">H2679+$I$2</f>
        <v>3.36401741346383</v>
      </c>
      <c r="I2680" s="13" t="n">
        <f aca="false">ROUND(SIN(H2680)*$L$2+$L$1,0)</f>
        <v>1739</v>
      </c>
    </row>
    <row r="2681" customFormat="false" ht="15" hidden="false" customHeight="false" outlineLevel="0" collapsed="false">
      <c r="H2681" s="12" t="n">
        <f aca="false">H2680+$I$2</f>
        <v>3.36527405052527</v>
      </c>
      <c r="I2681" s="13" t="n">
        <f aca="false">ROUND(SIN(H2681)*$L$2+$L$1,0)</f>
        <v>1737</v>
      </c>
    </row>
    <row r="2682" customFormat="false" ht="15" hidden="false" customHeight="false" outlineLevel="0" collapsed="false">
      <c r="H2682" s="12" t="n">
        <f aca="false">H2681+$I$2</f>
        <v>3.36653068758671</v>
      </c>
      <c r="I2682" s="13" t="n">
        <f aca="false">ROUND(SIN(H2682)*$L$2+$L$1,0)</f>
        <v>1735</v>
      </c>
    </row>
    <row r="2683" customFormat="false" ht="15" hidden="false" customHeight="false" outlineLevel="0" collapsed="false">
      <c r="H2683" s="12" t="n">
        <f aca="false">H2682+$I$2</f>
        <v>3.36778732464814</v>
      </c>
      <c r="I2683" s="13" t="n">
        <f aca="false">ROUND(SIN(H2683)*$L$2+$L$1,0)</f>
        <v>1734</v>
      </c>
    </row>
    <row r="2684" customFormat="false" ht="15" hidden="false" customHeight="false" outlineLevel="0" collapsed="false">
      <c r="H2684" s="12" t="n">
        <f aca="false">H2683+$I$2</f>
        <v>3.36904396170958</v>
      </c>
      <c r="I2684" s="13" t="n">
        <f aca="false">ROUND(SIN(H2684)*$L$2+$L$1,0)</f>
        <v>1732</v>
      </c>
    </row>
    <row r="2685" customFormat="false" ht="15" hidden="false" customHeight="false" outlineLevel="0" collapsed="false">
      <c r="H2685" s="12" t="n">
        <f aca="false">H2684+$I$2</f>
        <v>3.37030059877101</v>
      </c>
      <c r="I2685" s="13" t="n">
        <f aca="false">ROUND(SIN(H2685)*$L$2+$L$1,0)</f>
        <v>1730</v>
      </c>
    </row>
    <row r="2686" customFormat="false" ht="15" hidden="false" customHeight="false" outlineLevel="0" collapsed="false">
      <c r="H2686" s="12" t="n">
        <f aca="false">H2685+$I$2</f>
        <v>3.37155723583245</v>
      </c>
      <c r="I2686" s="13" t="n">
        <f aca="false">ROUND(SIN(H2686)*$L$2+$L$1,0)</f>
        <v>1728</v>
      </c>
    </row>
    <row r="2687" customFormat="false" ht="15" hidden="false" customHeight="false" outlineLevel="0" collapsed="false">
      <c r="H2687" s="12" t="n">
        <f aca="false">H2686+$I$2</f>
        <v>3.37281387289389</v>
      </c>
      <c r="I2687" s="13" t="n">
        <f aca="false">ROUND(SIN(H2687)*$L$2+$L$1,0)</f>
        <v>1726</v>
      </c>
    </row>
    <row r="2688" customFormat="false" ht="15" hidden="false" customHeight="false" outlineLevel="0" collapsed="false">
      <c r="H2688" s="12" t="n">
        <f aca="false">H2687+$I$2</f>
        <v>3.37407050995532</v>
      </c>
      <c r="I2688" s="13" t="n">
        <f aca="false">ROUND(SIN(H2688)*$L$2+$L$1,0)</f>
        <v>1724</v>
      </c>
    </row>
    <row r="2689" customFormat="false" ht="15" hidden="false" customHeight="false" outlineLevel="0" collapsed="false">
      <c r="H2689" s="12" t="n">
        <f aca="false">H2688+$I$2</f>
        <v>3.37532714701676</v>
      </c>
      <c r="I2689" s="13" t="n">
        <f aca="false">ROUND(SIN(H2689)*$L$2+$L$1,0)</f>
        <v>1722</v>
      </c>
    </row>
    <row r="2690" customFormat="false" ht="15" hidden="false" customHeight="false" outlineLevel="0" collapsed="false">
      <c r="H2690" s="12" t="n">
        <f aca="false">H2689+$I$2</f>
        <v>3.37658378407819</v>
      </c>
      <c r="I2690" s="13" t="n">
        <f aca="false">ROUND(SIN(H2690)*$L$2+$L$1,0)</f>
        <v>1720</v>
      </c>
    </row>
    <row r="2691" customFormat="false" ht="15" hidden="false" customHeight="false" outlineLevel="0" collapsed="false">
      <c r="H2691" s="12" t="n">
        <f aca="false">H2690+$I$2</f>
        <v>3.37784042113963</v>
      </c>
      <c r="I2691" s="13" t="n">
        <f aca="false">ROUND(SIN(H2691)*$L$2+$L$1,0)</f>
        <v>1718</v>
      </c>
    </row>
    <row r="2692" customFormat="false" ht="15" hidden="false" customHeight="false" outlineLevel="0" collapsed="false">
      <c r="H2692" s="12" t="n">
        <f aca="false">H2691+$I$2</f>
        <v>3.37909705820106</v>
      </c>
      <c r="I2692" s="13" t="n">
        <f aca="false">ROUND(SIN(H2692)*$L$2+$L$1,0)</f>
        <v>1717</v>
      </c>
    </row>
    <row r="2693" customFormat="false" ht="15" hidden="false" customHeight="false" outlineLevel="0" collapsed="false">
      <c r="H2693" s="12" t="n">
        <f aca="false">H2692+$I$2</f>
        <v>3.3803536952625</v>
      </c>
      <c r="I2693" s="13" t="n">
        <f aca="false">ROUND(SIN(H2693)*$L$2+$L$1,0)</f>
        <v>1715</v>
      </c>
    </row>
    <row r="2694" customFormat="false" ht="15" hidden="false" customHeight="false" outlineLevel="0" collapsed="false">
      <c r="H2694" s="12" t="n">
        <f aca="false">H2693+$I$2</f>
        <v>3.38161033232394</v>
      </c>
      <c r="I2694" s="13" t="n">
        <f aca="false">ROUND(SIN(H2694)*$L$2+$L$1,0)</f>
        <v>1713</v>
      </c>
    </row>
    <row r="2695" customFormat="false" ht="15" hidden="false" customHeight="false" outlineLevel="0" collapsed="false">
      <c r="H2695" s="12" t="n">
        <f aca="false">H2694+$I$2</f>
        <v>3.38286696938537</v>
      </c>
      <c r="I2695" s="13" t="n">
        <f aca="false">ROUND(SIN(H2695)*$L$2+$L$1,0)</f>
        <v>1711</v>
      </c>
    </row>
    <row r="2696" customFormat="false" ht="15" hidden="false" customHeight="false" outlineLevel="0" collapsed="false">
      <c r="H2696" s="12" t="n">
        <f aca="false">H2695+$I$2</f>
        <v>3.38412360644681</v>
      </c>
      <c r="I2696" s="13" t="n">
        <f aca="false">ROUND(SIN(H2696)*$L$2+$L$1,0)</f>
        <v>1709</v>
      </c>
    </row>
    <row r="2697" customFormat="false" ht="15" hidden="false" customHeight="false" outlineLevel="0" collapsed="false">
      <c r="H2697" s="12" t="n">
        <f aca="false">H2696+$I$2</f>
        <v>3.38538024350824</v>
      </c>
      <c r="I2697" s="13" t="n">
        <f aca="false">ROUND(SIN(H2697)*$L$2+$L$1,0)</f>
        <v>1707</v>
      </c>
    </row>
    <row r="2698" customFormat="false" ht="15" hidden="false" customHeight="false" outlineLevel="0" collapsed="false">
      <c r="H2698" s="12" t="n">
        <f aca="false">H2697+$I$2</f>
        <v>3.38663688056968</v>
      </c>
      <c r="I2698" s="13" t="n">
        <f aca="false">ROUND(SIN(H2698)*$L$2+$L$1,0)</f>
        <v>1705</v>
      </c>
    </row>
    <row r="2699" customFormat="false" ht="15" hidden="false" customHeight="false" outlineLevel="0" collapsed="false">
      <c r="H2699" s="12" t="n">
        <f aca="false">H2698+$I$2</f>
        <v>3.38789351763111</v>
      </c>
      <c r="I2699" s="13" t="n">
        <f aca="false">ROUND(SIN(H2699)*$L$2+$L$1,0)</f>
        <v>1703</v>
      </c>
    </row>
    <row r="2700" customFormat="false" ht="15" hidden="false" customHeight="false" outlineLevel="0" collapsed="false">
      <c r="H2700" s="12" t="n">
        <f aca="false">H2699+$I$2</f>
        <v>3.38915015469255</v>
      </c>
      <c r="I2700" s="13" t="n">
        <f aca="false">ROUND(SIN(H2700)*$L$2+$L$1,0)</f>
        <v>1702</v>
      </c>
    </row>
    <row r="2701" customFormat="false" ht="15" hidden="false" customHeight="false" outlineLevel="0" collapsed="false">
      <c r="H2701" s="12" t="n">
        <f aca="false">H2700+$I$2</f>
        <v>3.39040679175399</v>
      </c>
      <c r="I2701" s="13" t="n">
        <f aca="false">ROUND(SIN(H2701)*$L$2+$L$1,0)</f>
        <v>1700</v>
      </c>
    </row>
    <row r="2702" customFormat="false" ht="15" hidden="false" customHeight="false" outlineLevel="0" collapsed="false">
      <c r="H2702" s="12" t="n">
        <f aca="false">H2701+$I$2</f>
        <v>3.39166342881542</v>
      </c>
      <c r="I2702" s="13" t="n">
        <f aca="false">ROUND(SIN(H2702)*$L$2+$L$1,0)</f>
        <v>1698</v>
      </c>
    </row>
    <row r="2703" customFormat="false" ht="15" hidden="false" customHeight="false" outlineLevel="0" collapsed="false">
      <c r="H2703" s="12" t="n">
        <f aca="false">H2702+$I$2</f>
        <v>3.39292006587686</v>
      </c>
      <c r="I2703" s="13" t="n">
        <f aca="false">ROUND(SIN(H2703)*$L$2+$L$1,0)</f>
        <v>1696</v>
      </c>
    </row>
    <row r="2704" customFormat="false" ht="15" hidden="false" customHeight="false" outlineLevel="0" collapsed="false">
      <c r="H2704" s="12" t="n">
        <f aca="false">H2703+$I$2</f>
        <v>3.39417670293829</v>
      </c>
      <c r="I2704" s="13" t="n">
        <f aca="false">ROUND(SIN(H2704)*$L$2+$L$1,0)</f>
        <v>1694</v>
      </c>
    </row>
    <row r="2705" customFormat="false" ht="15" hidden="false" customHeight="false" outlineLevel="0" collapsed="false">
      <c r="H2705" s="12" t="n">
        <f aca="false">H2704+$I$2</f>
        <v>3.39543333999973</v>
      </c>
      <c r="I2705" s="13" t="n">
        <f aca="false">ROUND(SIN(H2705)*$L$2+$L$1,0)</f>
        <v>1692</v>
      </c>
    </row>
    <row r="2706" customFormat="false" ht="15" hidden="false" customHeight="false" outlineLevel="0" collapsed="false">
      <c r="H2706" s="12" t="n">
        <f aca="false">H2705+$I$2</f>
        <v>3.39668997706116</v>
      </c>
      <c r="I2706" s="13" t="n">
        <f aca="false">ROUND(SIN(H2706)*$L$2+$L$1,0)</f>
        <v>1690</v>
      </c>
    </row>
    <row r="2707" customFormat="false" ht="15" hidden="false" customHeight="false" outlineLevel="0" collapsed="false">
      <c r="H2707" s="12" t="n">
        <f aca="false">H2706+$I$2</f>
        <v>3.3979466141226</v>
      </c>
      <c r="I2707" s="13" t="n">
        <f aca="false">ROUND(SIN(H2707)*$L$2+$L$1,0)</f>
        <v>1689</v>
      </c>
    </row>
    <row r="2708" customFormat="false" ht="15" hidden="false" customHeight="false" outlineLevel="0" collapsed="false">
      <c r="H2708" s="12" t="n">
        <f aca="false">H2707+$I$2</f>
        <v>3.39920325118404</v>
      </c>
      <c r="I2708" s="13" t="n">
        <f aca="false">ROUND(SIN(H2708)*$L$2+$L$1,0)</f>
        <v>1687</v>
      </c>
    </row>
    <row r="2709" customFormat="false" ht="15" hidden="false" customHeight="false" outlineLevel="0" collapsed="false">
      <c r="H2709" s="12" t="n">
        <f aca="false">H2708+$I$2</f>
        <v>3.40045988824547</v>
      </c>
      <c r="I2709" s="13" t="n">
        <f aca="false">ROUND(SIN(H2709)*$L$2+$L$1,0)</f>
        <v>1685</v>
      </c>
    </row>
    <row r="2710" customFormat="false" ht="15" hidden="false" customHeight="false" outlineLevel="0" collapsed="false">
      <c r="H2710" s="12" t="n">
        <f aca="false">H2709+$I$2</f>
        <v>3.40171652530691</v>
      </c>
      <c r="I2710" s="13" t="n">
        <f aca="false">ROUND(SIN(H2710)*$L$2+$L$1,0)</f>
        <v>1683</v>
      </c>
    </row>
    <row r="2711" customFormat="false" ht="15" hidden="false" customHeight="false" outlineLevel="0" collapsed="false">
      <c r="H2711" s="12" t="n">
        <f aca="false">H2710+$I$2</f>
        <v>3.40297316236834</v>
      </c>
      <c r="I2711" s="13" t="n">
        <f aca="false">ROUND(SIN(H2711)*$L$2+$L$1,0)</f>
        <v>1681</v>
      </c>
    </row>
    <row r="2712" customFormat="false" ht="15" hidden="false" customHeight="false" outlineLevel="0" collapsed="false">
      <c r="H2712" s="12" t="n">
        <f aca="false">H2711+$I$2</f>
        <v>3.40422979942978</v>
      </c>
      <c r="I2712" s="13" t="n">
        <f aca="false">ROUND(SIN(H2712)*$L$2+$L$1,0)</f>
        <v>1679</v>
      </c>
    </row>
    <row r="2713" customFormat="false" ht="15" hidden="false" customHeight="false" outlineLevel="0" collapsed="false">
      <c r="H2713" s="12" t="n">
        <f aca="false">H2712+$I$2</f>
        <v>3.40548643649121</v>
      </c>
      <c r="I2713" s="13" t="n">
        <f aca="false">ROUND(SIN(H2713)*$L$2+$L$1,0)</f>
        <v>1677</v>
      </c>
    </row>
    <row r="2714" customFormat="false" ht="15" hidden="false" customHeight="false" outlineLevel="0" collapsed="false">
      <c r="H2714" s="12" t="n">
        <f aca="false">H2713+$I$2</f>
        <v>3.40674307355265</v>
      </c>
      <c r="I2714" s="13" t="n">
        <f aca="false">ROUND(SIN(H2714)*$L$2+$L$1,0)</f>
        <v>1675</v>
      </c>
    </row>
    <row r="2715" customFormat="false" ht="15" hidden="false" customHeight="false" outlineLevel="0" collapsed="false">
      <c r="H2715" s="12" t="n">
        <f aca="false">H2714+$I$2</f>
        <v>3.40799971061409</v>
      </c>
      <c r="I2715" s="13" t="n">
        <f aca="false">ROUND(SIN(H2715)*$L$2+$L$1,0)</f>
        <v>1674</v>
      </c>
    </row>
    <row r="2716" customFormat="false" ht="15" hidden="false" customHeight="false" outlineLevel="0" collapsed="false">
      <c r="H2716" s="12" t="n">
        <f aca="false">H2715+$I$2</f>
        <v>3.40925634767552</v>
      </c>
      <c r="I2716" s="13" t="n">
        <f aca="false">ROUND(SIN(H2716)*$L$2+$L$1,0)</f>
        <v>1672</v>
      </c>
    </row>
    <row r="2717" customFormat="false" ht="15" hidden="false" customHeight="false" outlineLevel="0" collapsed="false">
      <c r="H2717" s="12" t="n">
        <f aca="false">H2716+$I$2</f>
        <v>3.41051298473696</v>
      </c>
      <c r="I2717" s="13" t="n">
        <f aca="false">ROUND(SIN(H2717)*$L$2+$L$1,0)</f>
        <v>1670</v>
      </c>
    </row>
    <row r="2718" customFormat="false" ht="15" hidden="false" customHeight="false" outlineLevel="0" collapsed="false">
      <c r="H2718" s="12" t="n">
        <f aca="false">H2717+$I$2</f>
        <v>3.41176962179839</v>
      </c>
      <c r="I2718" s="13" t="n">
        <f aca="false">ROUND(SIN(H2718)*$L$2+$L$1,0)</f>
        <v>1668</v>
      </c>
    </row>
    <row r="2719" customFormat="false" ht="15" hidden="false" customHeight="false" outlineLevel="0" collapsed="false">
      <c r="H2719" s="12" t="n">
        <f aca="false">H2718+$I$2</f>
        <v>3.41302625885983</v>
      </c>
      <c r="I2719" s="13" t="n">
        <f aca="false">ROUND(SIN(H2719)*$L$2+$L$1,0)</f>
        <v>1666</v>
      </c>
    </row>
    <row r="2720" customFormat="false" ht="15" hidden="false" customHeight="false" outlineLevel="0" collapsed="false">
      <c r="H2720" s="12" t="n">
        <f aca="false">H2719+$I$2</f>
        <v>3.41428289592126</v>
      </c>
      <c r="I2720" s="13" t="n">
        <f aca="false">ROUND(SIN(H2720)*$L$2+$L$1,0)</f>
        <v>1664</v>
      </c>
    </row>
    <row r="2721" customFormat="false" ht="15" hidden="false" customHeight="false" outlineLevel="0" collapsed="false">
      <c r="H2721" s="12" t="n">
        <f aca="false">H2720+$I$2</f>
        <v>3.4155395329827</v>
      </c>
      <c r="I2721" s="13" t="n">
        <f aca="false">ROUND(SIN(H2721)*$L$2+$L$1,0)</f>
        <v>1662</v>
      </c>
    </row>
    <row r="2722" customFormat="false" ht="15" hidden="false" customHeight="false" outlineLevel="0" collapsed="false">
      <c r="H2722" s="12" t="n">
        <f aca="false">H2721+$I$2</f>
        <v>3.41679617004414</v>
      </c>
      <c r="I2722" s="13" t="n">
        <f aca="false">ROUND(SIN(H2722)*$L$2+$L$1,0)</f>
        <v>1661</v>
      </c>
    </row>
    <row r="2723" customFormat="false" ht="15" hidden="false" customHeight="false" outlineLevel="0" collapsed="false">
      <c r="H2723" s="12" t="n">
        <f aca="false">H2722+$I$2</f>
        <v>3.41805280710557</v>
      </c>
      <c r="I2723" s="13" t="n">
        <f aca="false">ROUND(SIN(H2723)*$L$2+$L$1,0)</f>
        <v>1659</v>
      </c>
    </row>
    <row r="2724" customFormat="false" ht="15" hidden="false" customHeight="false" outlineLevel="0" collapsed="false">
      <c r="H2724" s="12" t="n">
        <f aca="false">H2723+$I$2</f>
        <v>3.41930944416701</v>
      </c>
      <c r="I2724" s="13" t="n">
        <f aca="false">ROUND(SIN(H2724)*$L$2+$L$1,0)</f>
        <v>1657</v>
      </c>
    </row>
    <row r="2725" customFormat="false" ht="15" hidden="false" customHeight="false" outlineLevel="0" collapsed="false">
      <c r="H2725" s="12" t="n">
        <f aca="false">H2724+$I$2</f>
        <v>3.42056608122844</v>
      </c>
      <c r="I2725" s="13" t="n">
        <f aca="false">ROUND(SIN(H2725)*$L$2+$L$1,0)</f>
        <v>1655</v>
      </c>
    </row>
    <row r="2726" customFormat="false" ht="15" hidden="false" customHeight="false" outlineLevel="0" collapsed="false">
      <c r="H2726" s="12" t="n">
        <f aca="false">H2725+$I$2</f>
        <v>3.42182271828988</v>
      </c>
      <c r="I2726" s="13" t="n">
        <f aca="false">ROUND(SIN(H2726)*$L$2+$L$1,0)</f>
        <v>1653</v>
      </c>
    </row>
    <row r="2727" customFormat="false" ht="15" hidden="false" customHeight="false" outlineLevel="0" collapsed="false">
      <c r="H2727" s="12" t="n">
        <f aca="false">H2726+$I$2</f>
        <v>3.42307935535132</v>
      </c>
      <c r="I2727" s="13" t="n">
        <f aca="false">ROUND(SIN(H2727)*$L$2+$L$1,0)</f>
        <v>1651</v>
      </c>
    </row>
    <row r="2728" customFormat="false" ht="15" hidden="false" customHeight="false" outlineLevel="0" collapsed="false">
      <c r="H2728" s="12" t="n">
        <f aca="false">H2727+$I$2</f>
        <v>3.42433599241275</v>
      </c>
      <c r="I2728" s="13" t="n">
        <f aca="false">ROUND(SIN(H2728)*$L$2+$L$1,0)</f>
        <v>1649</v>
      </c>
    </row>
    <row r="2729" customFormat="false" ht="15" hidden="false" customHeight="false" outlineLevel="0" collapsed="false">
      <c r="H2729" s="12" t="n">
        <f aca="false">H2728+$I$2</f>
        <v>3.42559262947419</v>
      </c>
      <c r="I2729" s="13" t="n">
        <f aca="false">ROUND(SIN(H2729)*$L$2+$L$1,0)</f>
        <v>1648</v>
      </c>
    </row>
    <row r="2730" customFormat="false" ht="15" hidden="false" customHeight="false" outlineLevel="0" collapsed="false">
      <c r="H2730" s="12" t="n">
        <f aca="false">H2729+$I$2</f>
        <v>3.42684926653562</v>
      </c>
      <c r="I2730" s="13" t="n">
        <f aca="false">ROUND(SIN(H2730)*$L$2+$L$1,0)</f>
        <v>1646</v>
      </c>
    </row>
    <row r="2731" customFormat="false" ht="15" hidden="false" customHeight="false" outlineLevel="0" collapsed="false">
      <c r="H2731" s="12" t="n">
        <f aca="false">H2730+$I$2</f>
        <v>3.42810590359706</v>
      </c>
      <c r="I2731" s="13" t="n">
        <f aca="false">ROUND(SIN(H2731)*$L$2+$L$1,0)</f>
        <v>1644</v>
      </c>
    </row>
    <row r="2732" customFormat="false" ht="15" hidden="false" customHeight="false" outlineLevel="0" collapsed="false">
      <c r="H2732" s="12" t="n">
        <f aca="false">H2731+$I$2</f>
        <v>3.42936254065849</v>
      </c>
      <c r="I2732" s="13" t="n">
        <f aca="false">ROUND(SIN(H2732)*$L$2+$L$1,0)</f>
        <v>1642</v>
      </c>
    </row>
    <row r="2733" customFormat="false" ht="15" hidden="false" customHeight="false" outlineLevel="0" collapsed="false">
      <c r="H2733" s="12" t="n">
        <f aca="false">H2732+$I$2</f>
        <v>3.43061917771993</v>
      </c>
      <c r="I2733" s="13" t="n">
        <f aca="false">ROUND(SIN(H2733)*$L$2+$L$1,0)</f>
        <v>1640</v>
      </c>
    </row>
    <row r="2734" customFormat="false" ht="15" hidden="false" customHeight="false" outlineLevel="0" collapsed="false">
      <c r="H2734" s="12" t="n">
        <f aca="false">H2733+$I$2</f>
        <v>3.43187581478137</v>
      </c>
      <c r="I2734" s="13" t="n">
        <f aca="false">ROUND(SIN(H2734)*$L$2+$L$1,0)</f>
        <v>1638</v>
      </c>
    </row>
    <row r="2735" customFormat="false" ht="15" hidden="false" customHeight="false" outlineLevel="0" collapsed="false">
      <c r="H2735" s="12" t="n">
        <f aca="false">H2734+$I$2</f>
        <v>3.4331324518428</v>
      </c>
      <c r="I2735" s="13" t="n">
        <f aca="false">ROUND(SIN(H2735)*$L$2+$L$1,0)</f>
        <v>1637</v>
      </c>
    </row>
    <row r="2736" customFormat="false" ht="15" hidden="false" customHeight="false" outlineLevel="0" collapsed="false">
      <c r="H2736" s="12" t="n">
        <f aca="false">H2735+$I$2</f>
        <v>3.43438908890424</v>
      </c>
      <c r="I2736" s="13" t="n">
        <f aca="false">ROUND(SIN(H2736)*$L$2+$L$1,0)</f>
        <v>1635</v>
      </c>
    </row>
    <row r="2737" customFormat="false" ht="15" hidden="false" customHeight="false" outlineLevel="0" collapsed="false">
      <c r="H2737" s="12" t="n">
        <f aca="false">H2736+$I$2</f>
        <v>3.43564572596567</v>
      </c>
      <c r="I2737" s="13" t="n">
        <f aca="false">ROUND(SIN(H2737)*$L$2+$L$1,0)</f>
        <v>1633</v>
      </c>
    </row>
    <row r="2738" customFormat="false" ht="15" hidden="false" customHeight="false" outlineLevel="0" collapsed="false">
      <c r="H2738" s="12" t="n">
        <f aca="false">H2737+$I$2</f>
        <v>3.43690236302711</v>
      </c>
      <c r="I2738" s="13" t="n">
        <f aca="false">ROUND(SIN(H2738)*$L$2+$L$1,0)</f>
        <v>1631</v>
      </c>
    </row>
    <row r="2739" customFormat="false" ht="15" hidden="false" customHeight="false" outlineLevel="0" collapsed="false">
      <c r="H2739" s="12" t="n">
        <f aca="false">H2738+$I$2</f>
        <v>3.43815900008854</v>
      </c>
      <c r="I2739" s="13" t="n">
        <f aca="false">ROUND(SIN(H2739)*$L$2+$L$1,0)</f>
        <v>1629</v>
      </c>
    </row>
    <row r="2740" customFormat="false" ht="15" hidden="false" customHeight="false" outlineLevel="0" collapsed="false">
      <c r="H2740" s="12" t="n">
        <f aca="false">H2739+$I$2</f>
        <v>3.43941563714998</v>
      </c>
      <c r="I2740" s="13" t="n">
        <f aca="false">ROUND(SIN(H2740)*$L$2+$L$1,0)</f>
        <v>1627</v>
      </c>
    </row>
    <row r="2741" customFormat="false" ht="15" hidden="false" customHeight="false" outlineLevel="0" collapsed="false">
      <c r="H2741" s="12" t="n">
        <f aca="false">H2740+$I$2</f>
        <v>3.44067227421142</v>
      </c>
      <c r="I2741" s="13" t="n">
        <f aca="false">ROUND(SIN(H2741)*$L$2+$L$1,0)</f>
        <v>1625</v>
      </c>
    </row>
    <row r="2742" customFormat="false" ht="15" hidden="false" customHeight="false" outlineLevel="0" collapsed="false">
      <c r="H2742" s="12" t="n">
        <f aca="false">H2741+$I$2</f>
        <v>3.44192891127285</v>
      </c>
      <c r="I2742" s="13" t="n">
        <f aca="false">ROUND(SIN(H2742)*$L$2+$L$1,0)</f>
        <v>1624</v>
      </c>
    </row>
    <row r="2743" customFormat="false" ht="15" hidden="false" customHeight="false" outlineLevel="0" collapsed="false">
      <c r="H2743" s="12" t="n">
        <f aca="false">H2742+$I$2</f>
        <v>3.44318554833429</v>
      </c>
      <c r="I2743" s="13" t="n">
        <f aca="false">ROUND(SIN(H2743)*$L$2+$L$1,0)</f>
        <v>1622</v>
      </c>
    </row>
    <row r="2744" customFormat="false" ht="15" hidden="false" customHeight="false" outlineLevel="0" collapsed="false">
      <c r="H2744" s="12" t="n">
        <f aca="false">H2743+$I$2</f>
        <v>3.44444218539572</v>
      </c>
      <c r="I2744" s="13" t="n">
        <f aca="false">ROUND(SIN(H2744)*$L$2+$L$1,0)</f>
        <v>1620</v>
      </c>
    </row>
    <row r="2745" customFormat="false" ht="15" hidden="false" customHeight="false" outlineLevel="0" collapsed="false">
      <c r="H2745" s="12" t="n">
        <f aca="false">H2744+$I$2</f>
        <v>3.44569882245716</v>
      </c>
      <c r="I2745" s="13" t="n">
        <f aca="false">ROUND(SIN(H2745)*$L$2+$L$1,0)</f>
        <v>1618</v>
      </c>
    </row>
    <row r="2746" customFormat="false" ht="15" hidden="false" customHeight="false" outlineLevel="0" collapsed="false">
      <c r="H2746" s="12" t="n">
        <f aca="false">H2745+$I$2</f>
        <v>3.44695545951859</v>
      </c>
      <c r="I2746" s="13" t="n">
        <f aca="false">ROUND(SIN(H2746)*$L$2+$L$1,0)</f>
        <v>1616</v>
      </c>
    </row>
    <row r="2747" customFormat="false" ht="15" hidden="false" customHeight="false" outlineLevel="0" collapsed="false">
      <c r="H2747" s="12" t="n">
        <f aca="false">H2746+$I$2</f>
        <v>3.44821209658003</v>
      </c>
      <c r="I2747" s="13" t="n">
        <f aca="false">ROUND(SIN(H2747)*$L$2+$L$1,0)</f>
        <v>1614</v>
      </c>
    </row>
    <row r="2748" customFormat="false" ht="15" hidden="false" customHeight="false" outlineLevel="0" collapsed="false">
      <c r="H2748" s="12" t="n">
        <f aca="false">H2747+$I$2</f>
        <v>3.44946873364147</v>
      </c>
      <c r="I2748" s="13" t="n">
        <f aca="false">ROUND(SIN(H2748)*$L$2+$L$1,0)</f>
        <v>1613</v>
      </c>
    </row>
    <row r="2749" customFormat="false" ht="15" hidden="false" customHeight="false" outlineLevel="0" collapsed="false">
      <c r="H2749" s="12" t="n">
        <f aca="false">H2748+$I$2</f>
        <v>3.4507253707029</v>
      </c>
      <c r="I2749" s="13" t="n">
        <f aca="false">ROUND(SIN(H2749)*$L$2+$L$1,0)</f>
        <v>1611</v>
      </c>
    </row>
    <row r="2750" customFormat="false" ht="15" hidden="false" customHeight="false" outlineLevel="0" collapsed="false">
      <c r="H2750" s="12" t="n">
        <f aca="false">H2749+$I$2</f>
        <v>3.45198200776434</v>
      </c>
      <c r="I2750" s="13" t="n">
        <f aca="false">ROUND(SIN(H2750)*$L$2+$L$1,0)</f>
        <v>1609</v>
      </c>
    </row>
    <row r="2751" customFormat="false" ht="15" hidden="false" customHeight="false" outlineLevel="0" collapsed="false">
      <c r="H2751" s="12" t="n">
        <f aca="false">H2750+$I$2</f>
        <v>3.45323864482577</v>
      </c>
      <c r="I2751" s="13" t="n">
        <f aca="false">ROUND(SIN(H2751)*$L$2+$L$1,0)</f>
        <v>1607</v>
      </c>
    </row>
    <row r="2752" customFormat="false" ht="15" hidden="false" customHeight="false" outlineLevel="0" collapsed="false">
      <c r="H2752" s="12" t="n">
        <f aca="false">H2751+$I$2</f>
        <v>3.45449528188721</v>
      </c>
      <c r="I2752" s="13" t="n">
        <f aca="false">ROUND(SIN(H2752)*$L$2+$L$1,0)</f>
        <v>1605</v>
      </c>
    </row>
    <row r="2753" customFormat="false" ht="15" hidden="false" customHeight="false" outlineLevel="0" collapsed="false">
      <c r="H2753" s="12" t="n">
        <f aca="false">H2752+$I$2</f>
        <v>3.45575191894864</v>
      </c>
      <c r="I2753" s="13" t="n">
        <f aca="false">ROUND(SIN(H2753)*$L$2+$L$1,0)</f>
        <v>1603</v>
      </c>
    </row>
    <row r="2754" customFormat="false" ht="15" hidden="false" customHeight="false" outlineLevel="0" collapsed="false">
      <c r="H2754" s="12" t="n">
        <f aca="false">H2753+$I$2</f>
        <v>3.45700855601008</v>
      </c>
      <c r="I2754" s="13" t="n">
        <f aca="false">ROUND(SIN(H2754)*$L$2+$L$1,0)</f>
        <v>1602</v>
      </c>
    </row>
    <row r="2755" customFormat="false" ht="15" hidden="false" customHeight="false" outlineLevel="0" collapsed="false">
      <c r="H2755" s="12" t="n">
        <f aca="false">H2754+$I$2</f>
        <v>3.45826519307152</v>
      </c>
      <c r="I2755" s="13" t="n">
        <f aca="false">ROUND(SIN(H2755)*$L$2+$L$1,0)</f>
        <v>1600</v>
      </c>
    </row>
    <row r="2756" customFormat="false" ht="15" hidden="false" customHeight="false" outlineLevel="0" collapsed="false">
      <c r="H2756" s="12" t="n">
        <f aca="false">H2755+$I$2</f>
        <v>3.45952183013295</v>
      </c>
      <c r="I2756" s="13" t="n">
        <f aca="false">ROUND(SIN(H2756)*$L$2+$L$1,0)</f>
        <v>1598</v>
      </c>
    </row>
    <row r="2757" customFormat="false" ht="15" hidden="false" customHeight="false" outlineLevel="0" collapsed="false">
      <c r="H2757" s="12" t="n">
        <f aca="false">H2756+$I$2</f>
        <v>3.46077846719439</v>
      </c>
      <c r="I2757" s="13" t="n">
        <f aca="false">ROUND(SIN(H2757)*$L$2+$L$1,0)</f>
        <v>1596</v>
      </c>
    </row>
    <row r="2758" customFormat="false" ht="15" hidden="false" customHeight="false" outlineLevel="0" collapsed="false">
      <c r="H2758" s="12" t="n">
        <f aca="false">H2757+$I$2</f>
        <v>3.46203510425582</v>
      </c>
      <c r="I2758" s="13" t="n">
        <f aca="false">ROUND(SIN(H2758)*$L$2+$L$1,0)</f>
        <v>1594</v>
      </c>
    </row>
    <row r="2759" customFormat="false" ht="15" hidden="false" customHeight="false" outlineLevel="0" collapsed="false">
      <c r="H2759" s="12" t="n">
        <f aca="false">H2758+$I$2</f>
        <v>3.46329174131726</v>
      </c>
      <c r="I2759" s="13" t="n">
        <f aca="false">ROUND(SIN(H2759)*$L$2+$L$1,0)</f>
        <v>1592</v>
      </c>
    </row>
    <row r="2760" customFormat="false" ht="15" hidden="false" customHeight="false" outlineLevel="0" collapsed="false">
      <c r="H2760" s="12" t="n">
        <f aca="false">H2759+$I$2</f>
        <v>3.4645483783787</v>
      </c>
      <c r="I2760" s="13" t="n">
        <f aca="false">ROUND(SIN(H2760)*$L$2+$L$1,0)</f>
        <v>1591</v>
      </c>
    </row>
    <row r="2761" customFormat="false" ht="15" hidden="false" customHeight="false" outlineLevel="0" collapsed="false">
      <c r="H2761" s="12" t="n">
        <f aca="false">H2760+$I$2</f>
        <v>3.46580501544013</v>
      </c>
      <c r="I2761" s="13" t="n">
        <f aca="false">ROUND(SIN(H2761)*$L$2+$L$1,0)</f>
        <v>1589</v>
      </c>
    </row>
    <row r="2762" customFormat="false" ht="15" hidden="false" customHeight="false" outlineLevel="0" collapsed="false">
      <c r="H2762" s="12" t="n">
        <f aca="false">H2761+$I$2</f>
        <v>3.46706165250157</v>
      </c>
      <c r="I2762" s="13" t="n">
        <f aca="false">ROUND(SIN(H2762)*$L$2+$L$1,0)</f>
        <v>1587</v>
      </c>
    </row>
    <row r="2763" customFormat="false" ht="15" hidden="false" customHeight="false" outlineLevel="0" collapsed="false">
      <c r="H2763" s="12" t="n">
        <f aca="false">H2762+$I$2</f>
        <v>3.468318289563</v>
      </c>
      <c r="I2763" s="13" t="n">
        <f aca="false">ROUND(SIN(H2763)*$L$2+$L$1,0)</f>
        <v>1585</v>
      </c>
    </row>
    <row r="2764" customFormat="false" ht="15" hidden="false" customHeight="false" outlineLevel="0" collapsed="false">
      <c r="H2764" s="12" t="n">
        <f aca="false">H2763+$I$2</f>
        <v>3.46957492662444</v>
      </c>
      <c r="I2764" s="13" t="n">
        <f aca="false">ROUND(SIN(H2764)*$L$2+$L$1,0)</f>
        <v>1583</v>
      </c>
    </row>
    <row r="2765" customFormat="false" ht="15" hidden="false" customHeight="false" outlineLevel="0" collapsed="false">
      <c r="H2765" s="12" t="n">
        <f aca="false">H2764+$I$2</f>
        <v>3.47083156368587</v>
      </c>
      <c r="I2765" s="13" t="n">
        <f aca="false">ROUND(SIN(H2765)*$L$2+$L$1,0)</f>
        <v>1581</v>
      </c>
    </row>
    <row r="2766" customFormat="false" ht="15" hidden="false" customHeight="false" outlineLevel="0" collapsed="false">
      <c r="H2766" s="12" t="n">
        <f aca="false">H2765+$I$2</f>
        <v>3.47208820074731</v>
      </c>
      <c r="I2766" s="13" t="n">
        <f aca="false">ROUND(SIN(H2766)*$L$2+$L$1,0)</f>
        <v>1580</v>
      </c>
    </row>
    <row r="2767" customFormat="false" ht="15" hidden="false" customHeight="false" outlineLevel="0" collapsed="false">
      <c r="H2767" s="12" t="n">
        <f aca="false">H2766+$I$2</f>
        <v>3.47334483780875</v>
      </c>
      <c r="I2767" s="13" t="n">
        <f aca="false">ROUND(SIN(H2767)*$L$2+$L$1,0)</f>
        <v>1578</v>
      </c>
    </row>
    <row r="2768" customFormat="false" ht="15" hidden="false" customHeight="false" outlineLevel="0" collapsed="false">
      <c r="H2768" s="12" t="n">
        <f aca="false">H2767+$I$2</f>
        <v>3.47460147487018</v>
      </c>
      <c r="I2768" s="13" t="n">
        <f aca="false">ROUND(SIN(H2768)*$L$2+$L$1,0)</f>
        <v>1576</v>
      </c>
    </row>
    <row r="2769" customFormat="false" ht="15" hidden="false" customHeight="false" outlineLevel="0" collapsed="false">
      <c r="H2769" s="12" t="n">
        <f aca="false">H2768+$I$2</f>
        <v>3.47585811193162</v>
      </c>
      <c r="I2769" s="13" t="n">
        <f aca="false">ROUND(SIN(H2769)*$L$2+$L$1,0)</f>
        <v>1574</v>
      </c>
    </row>
    <row r="2770" customFormat="false" ht="15" hidden="false" customHeight="false" outlineLevel="0" collapsed="false">
      <c r="H2770" s="12" t="n">
        <f aca="false">H2769+$I$2</f>
        <v>3.47711474899305</v>
      </c>
      <c r="I2770" s="13" t="n">
        <f aca="false">ROUND(SIN(H2770)*$L$2+$L$1,0)</f>
        <v>1572</v>
      </c>
    </row>
    <row r="2771" customFormat="false" ht="15" hidden="false" customHeight="false" outlineLevel="0" collapsed="false">
      <c r="H2771" s="12" t="n">
        <f aca="false">H2770+$I$2</f>
        <v>3.47837138605449</v>
      </c>
      <c r="I2771" s="13" t="n">
        <f aca="false">ROUND(SIN(H2771)*$L$2+$L$1,0)</f>
        <v>1570</v>
      </c>
    </row>
    <row r="2772" customFormat="false" ht="15" hidden="false" customHeight="false" outlineLevel="0" collapsed="false">
      <c r="H2772" s="12" t="n">
        <f aca="false">H2771+$I$2</f>
        <v>3.47962802311592</v>
      </c>
      <c r="I2772" s="13" t="n">
        <f aca="false">ROUND(SIN(H2772)*$L$2+$L$1,0)</f>
        <v>1569</v>
      </c>
    </row>
    <row r="2773" customFormat="false" ht="15" hidden="false" customHeight="false" outlineLevel="0" collapsed="false">
      <c r="H2773" s="12" t="n">
        <f aca="false">H2772+$I$2</f>
        <v>3.48088466017736</v>
      </c>
      <c r="I2773" s="13" t="n">
        <f aca="false">ROUND(SIN(H2773)*$L$2+$L$1,0)</f>
        <v>1567</v>
      </c>
    </row>
    <row r="2774" customFormat="false" ht="15" hidden="false" customHeight="false" outlineLevel="0" collapsed="false">
      <c r="H2774" s="12" t="n">
        <f aca="false">H2773+$I$2</f>
        <v>3.4821412972388</v>
      </c>
      <c r="I2774" s="13" t="n">
        <f aca="false">ROUND(SIN(H2774)*$L$2+$L$1,0)</f>
        <v>1565</v>
      </c>
    </row>
    <row r="2775" customFormat="false" ht="15" hidden="false" customHeight="false" outlineLevel="0" collapsed="false">
      <c r="H2775" s="12" t="n">
        <f aca="false">H2774+$I$2</f>
        <v>3.48339793430023</v>
      </c>
      <c r="I2775" s="13" t="n">
        <f aca="false">ROUND(SIN(H2775)*$L$2+$L$1,0)</f>
        <v>1563</v>
      </c>
    </row>
    <row r="2776" customFormat="false" ht="15" hidden="false" customHeight="false" outlineLevel="0" collapsed="false">
      <c r="H2776" s="12" t="n">
        <f aca="false">H2775+$I$2</f>
        <v>3.48465457136167</v>
      </c>
      <c r="I2776" s="13" t="n">
        <f aca="false">ROUND(SIN(H2776)*$L$2+$L$1,0)</f>
        <v>1561</v>
      </c>
    </row>
    <row r="2777" customFormat="false" ht="15" hidden="false" customHeight="false" outlineLevel="0" collapsed="false">
      <c r="H2777" s="12" t="n">
        <f aca="false">H2776+$I$2</f>
        <v>3.4859112084231</v>
      </c>
      <c r="I2777" s="13" t="n">
        <f aca="false">ROUND(SIN(H2777)*$L$2+$L$1,0)</f>
        <v>1560</v>
      </c>
    </row>
    <row r="2778" customFormat="false" ht="15" hidden="false" customHeight="false" outlineLevel="0" collapsed="false">
      <c r="H2778" s="12" t="n">
        <f aca="false">H2777+$I$2</f>
        <v>3.48716784548454</v>
      </c>
      <c r="I2778" s="13" t="n">
        <f aca="false">ROUND(SIN(H2778)*$L$2+$L$1,0)</f>
        <v>1558</v>
      </c>
    </row>
    <row r="2779" customFormat="false" ht="15" hidden="false" customHeight="false" outlineLevel="0" collapsed="false">
      <c r="H2779" s="12" t="n">
        <f aca="false">H2778+$I$2</f>
        <v>3.48842448254597</v>
      </c>
      <c r="I2779" s="13" t="n">
        <f aca="false">ROUND(SIN(H2779)*$L$2+$L$1,0)</f>
        <v>1556</v>
      </c>
    </row>
    <row r="2780" customFormat="false" ht="15" hidden="false" customHeight="false" outlineLevel="0" collapsed="false">
      <c r="H2780" s="12" t="n">
        <f aca="false">H2779+$I$2</f>
        <v>3.48968111960741</v>
      </c>
      <c r="I2780" s="13" t="n">
        <f aca="false">ROUND(SIN(H2780)*$L$2+$L$1,0)</f>
        <v>1554</v>
      </c>
    </row>
    <row r="2781" customFormat="false" ht="15" hidden="false" customHeight="false" outlineLevel="0" collapsed="false">
      <c r="H2781" s="12" t="n">
        <f aca="false">H2780+$I$2</f>
        <v>3.49093775666885</v>
      </c>
      <c r="I2781" s="13" t="n">
        <f aca="false">ROUND(SIN(H2781)*$L$2+$L$1,0)</f>
        <v>1552</v>
      </c>
    </row>
    <row r="2782" customFormat="false" ht="15" hidden="false" customHeight="false" outlineLevel="0" collapsed="false">
      <c r="H2782" s="12" t="n">
        <f aca="false">H2781+$I$2</f>
        <v>3.49219439373028</v>
      </c>
      <c r="I2782" s="13" t="n">
        <f aca="false">ROUND(SIN(H2782)*$L$2+$L$1,0)</f>
        <v>1550</v>
      </c>
    </row>
    <row r="2783" customFormat="false" ht="15" hidden="false" customHeight="false" outlineLevel="0" collapsed="false">
      <c r="H2783" s="12" t="n">
        <f aca="false">H2782+$I$2</f>
        <v>3.49345103079172</v>
      </c>
      <c r="I2783" s="13" t="n">
        <f aca="false">ROUND(SIN(H2783)*$L$2+$L$1,0)</f>
        <v>1549</v>
      </c>
    </row>
    <row r="2784" customFormat="false" ht="15" hidden="false" customHeight="false" outlineLevel="0" collapsed="false">
      <c r="H2784" s="12" t="n">
        <f aca="false">H2783+$I$2</f>
        <v>3.49470766785315</v>
      </c>
      <c r="I2784" s="13" t="n">
        <f aca="false">ROUND(SIN(H2784)*$L$2+$L$1,0)</f>
        <v>1547</v>
      </c>
    </row>
    <row r="2785" customFormat="false" ht="15" hidden="false" customHeight="false" outlineLevel="0" collapsed="false">
      <c r="H2785" s="12" t="n">
        <f aca="false">H2784+$I$2</f>
        <v>3.49596430491459</v>
      </c>
      <c r="I2785" s="13" t="n">
        <f aca="false">ROUND(SIN(H2785)*$L$2+$L$1,0)</f>
        <v>1545</v>
      </c>
    </row>
    <row r="2786" customFormat="false" ht="15" hidden="false" customHeight="false" outlineLevel="0" collapsed="false">
      <c r="H2786" s="12" t="n">
        <f aca="false">H2785+$I$2</f>
        <v>3.49722094197602</v>
      </c>
      <c r="I2786" s="13" t="n">
        <f aca="false">ROUND(SIN(H2786)*$L$2+$L$1,0)</f>
        <v>1543</v>
      </c>
    </row>
    <row r="2787" customFormat="false" ht="15" hidden="false" customHeight="false" outlineLevel="0" collapsed="false">
      <c r="H2787" s="12" t="n">
        <f aca="false">H2786+$I$2</f>
        <v>3.49847757903746</v>
      </c>
      <c r="I2787" s="13" t="n">
        <f aca="false">ROUND(SIN(H2787)*$L$2+$L$1,0)</f>
        <v>1541</v>
      </c>
    </row>
    <row r="2788" customFormat="false" ht="15" hidden="false" customHeight="false" outlineLevel="0" collapsed="false">
      <c r="H2788" s="12" t="n">
        <f aca="false">H2787+$I$2</f>
        <v>3.4997342160989</v>
      </c>
      <c r="I2788" s="13" t="n">
        <f aca="false">ROUND(SIN(H2788)*$L$2+$L$1,0)</f>
        <v>1540</v>
      </c>
    </row>
    <row r="2789" customFormat="false" ht="15" hidden="false" customHeight="false" outlineLevel="0" collapsed="false">
      <c r="H2789" s="12" t="n">
        <f aca="false">H2788+$I$2</f>
        <v>3.50099085316033</v>
      </c>
      <c r="I2789" s="13" t="n">
        <f aca="false">ROUND(SIN(H2789)*$L$2+$L$1,0)</f>
        <v>1538</v>
      </c>
    </row>
    <row r="2790" customFormat="false" ht="15" hidden="false" customHeight="false" outlineLevel="0" collapsed="false">
      <c r="H2790" s="12" t="n">
        <f aca="false">H2789+$I$2</f>
        <v>3.50224749022177</v>
      </c>
      <c r="I2790" s="13" t="n">
        <f aca="false">ROUND(SIN(H2790)*$L$2+$L$1,0)</f>
        <v>1536</v>
      </c>
    </row>
    <row r="2791" customFormat="false" ht="15" hidden="false" customHeight="false" outlineLevel="0" collapsed="false">
      <c r="H2791" s="12" t="n">
        <f aca="false">H2790+$I$2</f>
        <v>3.5035041272832</v>
      </c>
      <c r="I2791" s="13" t="n">
        <f aca="false">ROUND(SIN(H2791)*$L$2+$L$1,0)</f>
        <v>1534</v>
      </c>
    </row>
    <row r="2792" customFormat="false" ht="15" hidden="false" customHeight="false" outlineLevel="0" collapsed="false">
      <c r="H2792" s="12" t="n">
        <f aca="false">H2791+$I$2</f>
        <v>3.50476076434464</v>
      </c>
      <c r="I2792" s="13" t="n">
        <f aca="false">ROUND(SIN(H2792)*$L$2+$L$1,0)</f>
        <v>1532</v>
      </c>
    </row>
    <row r="2793" customFormat="false" ht="15" hidden="false" customHeight="false" outlineLevel="0" collapsed="false">
      <c r="H2793" s="12" t="n">
        <f aca="false">H2792+$I$2</f>
        <v>3.50601740140607</v>
      </c>
      <c r="I2793" s="13" t="n">
        <f aca="false">ROUND(SIN(H2793)*$L$2+$L$1,0)</f>
        <v>1531</v>
      </c>
    </row>
    <row r="2794" customFormat="false" ht="15" hidden="false" customHeight="false" outlineLevel="0" collapsed="false">
      <c r="H2794" s="12" t="n">
        <f aca="false">H2793+$I$2</f>
        <v>3.50727403846751</v>
      </c>
      <c r="I2794" s="13" t="n">
        <f aca="false">ROUND(SIN(H2794)*$L$2+$L$1,0)</f>
        <v>1529</v>
      </c>
    </row>
    <row r="2795" customFormat="false" ht="15" hidden="false" customHeight="false" outlineLevel="0" collapsed="false">
      <c r="H2795" s="12" t="n">
        <f aca="false">H2794+$I$2</f>
        <v>3.50853067552895</v>
      </c>
      <c r="I2795" s="13" t="n">
        <f aca="false">ROUND(SIN(H2795)*$L$2+$L$1,0)</f>
        <v>1527</v>
      </c>
    </row>
    <row r="2796" customFormat="false" ht="15" hidden="false" customHeight="false" outlineLevel="0" collapsed="false">
      <c r="H2796" s="12" t="n">
        <f aca="false">H2795+$I$2</f>
        <v>3.50978731259038</v>
      </c>
      <c r="I2796" s="13" t="n">
        <f aca="false">ROUND(SIN(H2796)*$L$2+$L$1,0)</f>
        <v>1525</v>
      </c>
    </row>
    <row r="2797" customFormat="false" ht="15" hidden="false" customHeight="false" outlineLevel="0" collapsed="false">
      <c r="H2797" s="12" t="n">
        <f aca="false">H2796+$I$2</f>
        <v>3.51104394965182</v>
      </c>
      <c r="I2797" s="13" t="n">
        <f aca="false">ROUND(SIN(H2797)*$L$2+$L$1,0)</f>
        <v>1523</v>
      </c>
    </row>
    <row r="2798" customFormat="false" ht="15" hidden="false" customHeight="false" outlineLevel="0" collapsed="false">
      <c r="H2798" s="12" t="n">
        <f aca="false">H2797+$I$2</f>
        <v>3.51230058671325</v>
      </c>
      <c r="I2798" s="13" t="n">
        <f aca="false">ROUND(SIN(H2798)*$L$2+$L$1,0)</f>
        <v>1522</v>
      </c>
    </row>
    <row r="2799" customFormat="false" ht="15" hidden="false" customHeight="false" outlineLevel="0" collapsed="false">
      <c r="H2799" s="12" t="n">
        <f aca="false">H2798+$I$2</f>
        <v>3.51355722377469</v>
      </c>
      <c r="I2799" s="13" t="n">
        <f aca="false">ROUND(SIN(H2799)*$L$2+$L$1,0)</f>
        <v>1520</v>
      </c>
    </row>
    <row r="2800" customFormat="false" ht="15" hidden="false" customHeight="false" outlineLevel="0" collapsed="false">
      <c r="H2800" s="12" t="n">
        <f aca="false">H2799+$I$2</f>
        <v>3.51481386083613</v>
      </c>
      <c r="I2800" s="13" t="n">
        <f aca="false">ROUND(SIN(H2800)*$L$2+$L$1,0)</f>
        <v>1518</v>
      </c>
    </row>
    <row r="2801" customFormat="false" ht="15" hidden="false" customHeight="false" outlineLevel="0" collapsed="false">
      <c r="H2801" s="12" t="n">
        <f aca="false">H2800+$I$2</f>
        <v>3.51607049789756</v>
      </c>
      <c r="I2801" s="13" t="n">
        <f aca="false">ROUND(SIN(H2801)*$L$2+$L$1,0)</f>
        <v>1516</v>
      </c>
    </row>
    <row r="2802" customFormat="false" ht="15" hidden="false" customHeight="false" outlineLevel="0" collapsed="false">
      <c r="H2802" s="12" t="n">
        <f aca="false">H2801+$I$2</f>
        <v>3.517327134959</v>
      </c>
      <c r="I2802" s="13" t="n">
        <f aca="false">ROUND(SIN(H2802)*$L$2+$L$1,0)</f>
        <v>1514</v>
      </c>
    </row>
    <row r="2803" customFormat="false" ht="15" hidden="false" customHeight="false" outlineLevel="0" collapsed="false">
      <c r="H2803" s="12" t="n">
        <f aca="false">H2802+$I$2</f>
        <v>3.51858377202043</v>
      </c>
      <c r="I2803" s="13" t="n">
        <f aca="false">ROUND(SIN(H2803)*$L$2+$L$1,0)</f>
        <v>1513</v>
      </c>
    </row>
    <row r="2804" customFormat="false" ht="15" hidden="false" customHeight="false" outlineLevel="0" collapsed="false">
      <c r="H2804" s="12" t="n">
        <f aca="false">H2803+$I$2</f>
        <v>3.51984040908187</v>
      </c>
      <c r="I2804" s="13" t="n">
        <f aca="false">ROUND(SIN(H2804)*$L$2+$L$1,0)</f>
        <v>1511</v>
      </c>
    </row>
    <row r="2805" customFormat="false" ht="15" hidden="false" customHeight="false" outlineLevel="0" collapsed="false">
      <c r="H2805" s="12" t="n">
        <f aca="false">H2804+$I$2</f>
        <v>3.5210970461433</v>
      </c>
      <c r="I2805" s="13" t="n">
        <f aca="false">ROUND(SIN(H2805)*$L$2+$L$1,0)</f>
        <v>1509</v>
      </c>
    </row>
    <row r="2806" customFormat="false" ht="15" hidden="false" customHeight="false" outlineLevel="0" collapsed="false">
      <c r="H2806" s="12" t="n">
        <f aca="false">H2805+$I$2</f>
        <v>3.52235368320474</v>
      </c>
      <c r="I2806" s="13" t="n">
        <f aca="false">ROUND(SIN(H2806)*$L$2+$L$1,0)</f>
        <v>1507</v>
      </c>
    </row>
    <row r="2807" customFormat="false" ht="15" hidden="false" customHeight="false" outlineLevel="0" collapsed="false">
      <c r="H2807" s="12" t="n">
        <f aca="false">H2806+$I$2</f>
        <v>3.52361032026618</v>
      </c>
      <c r="I2807" s="13" t="n">
        <f aca="false">ROUND(SIN(H2807)*$L$2+$L$1,0)</f>
        <v>1505</v>
      </c>
    </row>
    <row r="2808" customFormat="false" ht="15" hidden="false" customHeight="false" outlineLevel="0" collapsed="false">
      <c r="H2808" s="12" t="n">
        <f aca="false">H2807+$I$2</f>
        <v>3.52486695732761</v>
      </c>
      <c r="I2808" s="13" t="n">
        <f aca="false">ROUND(SIN(H2808)*$L$2+$L$1,0)</f>
        <v>1504</v>
      </c>
    </row>
    <row r="2809" customFormat="false" ht="15" hidden="false" customHeight="false" outlineLevel="0" collapsed="false">
      <c r="H2809" s="12" t="n">
        <f aca="false">H2808+$I$2</f>
        <v>3.52612359438905</v>
      </c>
      <c r="I2809" s="13" t="n">
        <f aca="false">ROUND(SIN(H2809)*$L$2+$L$1,0)</f>
        <v>1502</v>
      </c>
    </row>
    <row r="2810" customFormat="false" ht="15" hidden="false" customHeight="false" outlineLevel="0" collapsed="false">
      <c r="H2810" s="12" t="n">
        <f aca="false">H2809+$I$2</f>
        <v>3.52738023145048</v>
      </c>
      <c r="I2810" s="13" t="n">
        <f aca="false">ROUND(SIN(H2810)*$L$2+$L$1,0)</f>
        <v>1500</v>
      </c>
    </row>
    <row r="2811" customFormat="false" ht="15" hidden="false" customHeight="false" outlineLevel="0" collapsed="false">
      <c r="H2811" s="12" t="n">
        <f aca="false">H2810+$I$2</f>
        <v>3.52863686851192</v>
      </c>
      <c r="I2811" s="13" t="n">
        <f aca="false">ROUND(SIN(H2811)*$L$2+$L$1,0)</f>
        <v>1498</v>
      </c>
    </row>
    <row r="2812" customFormat="false" ht="15" hidden="false" customHeight="false" outlineLevel="0" collapsed="false">
      <c r="H2812" s="12" t="n">
        <f aca="false">H2811+$I$2</f>
        <v>3.52989350557335</v>
      </c>
      <c r="I2812" s="13" t="n">
        <f aca="false">ROUND(SIN(H2812)*$L$2+$L$1,0)</f>
        <v>1496</v>
      </c>
    </row>
    <row r="2813" customFormat="false" ht="15" hidden="false" customHeight="false" outlineLevel="0" collapsed="false">
      <c r="H2813" s="12" t="n">
        <f aca="false">H2812+$I$2</f>
        <v>3.53115014263479</v>
      </c>
      <c r="I2813" s="13" t="n">
        <f aca="false">ROUND(SIN(H2813)*$L$2+$L$1,0)</f>
        <v>1495</v>
      </c>
    </row>
    <row r="2814" customFormat="false" ht="15" hidden="false" customHeight="false" outlineLevel="0" collapsed="false">
      <c r="H2814" s="12" t="n">
        <f aca="false">H2813+$I$2</f>
        <v>3.53240677969623</v>
      </c>
      <c r="I2814" s="13" t="n">
        <f aca="false">ROUND(SIN(H2814)*$L$2+$L$1,0)</f>
        <v>1493</v>
      </c>
    </row>
    <row r="2815" customFormat="false" ht="15" hidden="false" customHeight="false" outlineLevel="0" collapsed="false">
      <c r="H2815" s="12" t="n">
        <f aca="false">H2814+$I$2</f>
        <v>3.53366341675766</v>
      </c>
      <c r="I2815" s="13" t="n">
        <f aca="false">ROUND(SIN(H2815)*$L$2+$L$1,0)</f>
        <v>1491</v>
      </c>
    </row>
    <row r="2816" customFormat="false" ht="15" hidden="false" customHeight="false" outlineLevel="0" collapsed="false">
      <c r="H2816" s="12" t="n">
        <f aca="false">H2815+$I$2</f>
        <v>3.5349200538191</v>
      </c>
      <c r="I2816" s="13" t="n">
        <f aca="false">ROUND(SIN(H2816)*$L$2+$L$1,0)</f>
        <v>1489</v>
      </c>
    </row>
    <row r="2817" customFormat="false" ht="15" hidden="false" customHeight="false" outlineLevel="0" collapsed="false">
      <c r="H2817" s="12" t="n">
        <f aca="false">H2816+$I$2</f>
        <v>3.53617669088053</v>
      </c>
      <c r="I2817" s="13" t="n">
        <f aca="false">ROUND(SIN(H2817)*$L$2+$L$1,0)</f>
        <v>1488</v>
      </c>
    </row>
    <row r="2818" customFormat="false" ht="15" hidden="false" customHeight="false" outlineLevel="0" collapsed="false">
      <c r="H2818" s="12" t="n">
        <f aca="false">H2817+$I$2</f>
        <v>3.53743332794197</v>
      </c>
      <c r="I2818" s="13" t="n">
        <f aca="false">ROUND(SIN(H2818)*$L$2+$L$1,0)</f>
        <v>1486</v>
      </c>
    </row>
    <row r="2819" customFormat="false" ht="15" hidden="false" customHeight="false" outlineLevel="0" collapsed="false">
      <c r="H2819" s="12" t="n">
        <f aca="false">H2818+$I$2</f>
        <v>3.5386899650034</v>
      </c>
      <c r="I2819" s="13" t="n">
        <f aca="false">ROUND(SIN(H2819)*$L$2+$L$1,0)</f>
        <v>1484</v>
      </c>
    </row>
    <row r="2820" customFormat="false" ht="15" hidden="false" customHeight="false" outlineLevel="0" collapsed="false">
      <c r="H2820" s="12" t="n">
        <f aca="false">H2819+$I$2</f>
        <v>3.53994660206484</v>
      </c>
      <c r="I2820" s="13" t="n">
        <f aca="false">ROUND(SIN(H2820)*$L$2+$L$1,0)</f>
        <v>1482</v>
      </c>
    </row>
    <row r="2821" customFormat="false" ht="15" hidden="false" customHeight="false" outlineLevel="0" collapsed="false">
      <c r="H2821" s="12" t="n">
        <f aca="false">H2820+$I$2</f>
        <v>3.54120323912628</v>
      </c>
      <c r="I2821" s="13" t="n">
        <f aca="false">ROUND(SIN(H2821)*$L$2+$L$1,0)</f>
        <v>1480</v>
      </c>
    </row>
    <row r="2822" customFormat="false" ht="15" hidden="false" customHeight="false" outlineLevel="0" collapsed="false">
      <c r="H2822" s="12" t="n">
        <f aca="false">H2821+$I$2</f>
        <v>3.54245987618771</v>
      </c>
      <c r="I2822" s="13" t="n">
        <f aca="false">ROUND(SIN(H2822)*$L$2+$L$1,0)</f>
        <v>1479</v>
      </c>
    </row>
    <row r="2823" customFormat="false" ht="15" hidden="false" customHeight="false" outlineLevel="0" collapsed="false">
      <c r="H2823" s="12" t="n">
        <f aca="false">H2822+$I$2</f>
        <v>3.54371651324915</v>
      </c>
      <c r="I2823" s="13" t="n">
        <f aca="false">ROUND(SIN(H2823)*$L$2+$L$1,0)</f>
        <v>1477</v>
      </c>
    </row>
    <row r="2824" customFormat="false" ht="15" hidden="false" customHeight="false" outlineLevel="0" collapsed="false">
      <c r="H2824" s="12" t="n">
        <f aca="false">H2823+$I$2</f>
        <v>3.54497315031058</v>
      </c>
      <c r="I2824" s="13" t="n">
        <f aca="false">ROUND(SIN(H2824)*$L$2+$L$1,0)</f>
        <v>1475</v>
      </c>
    </row>
    <row r="2825" customFormat="false" ht="15" hidden="false" customHeight="false" outlineLevel="0" collapsed="false">
      <c r="H2825" s="12" t="n">
        <f aca="false">H2824+$I$2</f>
        <v>3.54622978737202</v>
      </c>
      <c r="I2825" s="13" t="n">
        <f aca="false">ROUND(SIN(H2825)*$L$2+$L$1,0)</f>
        <v>1473</v>
      </c>
    </row>
    <row r="2826" customFormat="false" ht="15" hidden="false" customHeight="false" outlineLevel="0" collapsed="false">
      <c r="H2826" s="12" t="n">
        <f aca="false">H2825+$I$2</f>
        <v>3.54748642443345</v>
      </c>
      <c r="I2826" s="13" t="n">
        <f aca="false">ROUND(SIN(H2826)*$L$2+$L$1,0)</f>
        <v>1472</v>
      </c>
    </row>
    <row r="2827" customFormat="false" ht="15" hidden="false" customHeight="false" outlineLevel="0" collapsed="false">
      <c r="H2827" s="12" t="n">
        <f aca="false">H2826+$I$2</f>
        <v>3.54874306149489</v>
      </c>
      <c r="I2827" s="13" t="n">
        <f aca="false">ROUND(SIN(H2827)*$L$2+$L$1,0)</f>
        <v>1470</v>
      </c>
    </row>
    <row r="2828" customFormat="false" ht="15" hidden="false" customHeight="false" outlineLevel="0" collapsed="false">
      <c r="H2828" s="12" t="n">
        <f aca="false">H2827+$I$2</f>
        <v>3.54999969855633</v>
      </c>
      <c r="I2828" s="13" t="n">
        <f aca="false">ROUND(SIN(H2828)*$L$2+$L$1,0)</f>
        <v>1468</v>
      </c>
    </row>
    <row r="2829" customFormat="false" ht="15" hidden="false" customHeight="false" outlineLevel="0" collapsed="false">
      <c r="H2829" s="12" t="n">
        <f aca="false">H2828+$I$2</f>
        <v>3.55125633561776</v>
      </c>
      <c r="I2829" s="13" t="n">
        <f aca="false">ROUND(SIN(H2829)*$L$2+$L$1,0)</f>
        <v>1466</v>
      </c>
    </row>
    <row r="2830" customFormat="false" ht="15" hidden="false" customHeight="false" outlineLevel="0" collapsed="false">
      <c r="H2830" s="12" t="n">
        <f aca="false">H2829+$I$2</f>
        <v>3.5525129726792</v>
      </c>
      <c r="I2830" s="13" t="n">
        <f aca="false">ROUND(SIN(H2830)*$L$2+$L$1,0)</f>
        <v>1464</v>
      </c>
    </row>
    <row r="2831" customFormat="false" ht="15" hidden="false" customHeight="false" outlineLevel="0" collapsed="false">
      <c r="H2831" s="12" t="n">
        <f aca="false">H2830+$I$2</f>
        <v>3.55376960974063</v>
      </c>
      <c r="I2831" s="13" t="n">
        <f aca="false">ROUND(SIN(H2831)*$L$2+$L$1,0)</f>
        <v>1463</v>
      </c>
    </row>
    <row r="2832" customFormat="false" ht="15" hidden="false" customHeight="false" outlineLevel="0" collapsed="false">
      <c r="H2832" s="12" t="n">
        <f aca="false">H2831+$I$2</f>
        <v>3.55502624680207</v>
      </c>
      <c r="I2832" s="13" t="n">
        <f aca="false">ROUND(SIN(H2832)*$L$2+$L$1,0)</f>
        <v>1461</v>
      </c>
    </row>
    <row r="2833" customFormat="false" ht="15" hidden="false" customHeight="false" outlineLevel="0" collapsed="false">
      <c r="H2833" s="12" t="n">
        <f aca="false">H2832+$I$2</f>
        <v>3.5562828838635</v>
      </c>
      <c r="I2833" s="13" t="n">
        <f aca="false">ROUND(SIN(H2833)*$L$2+$L$1,0)</f>
        <v>1459</v>
      </c>
    </row>
    <row r="2834" customFormat="false" ht="15" hidden="false" customHeight="false" outlineLevel="0" collapsed="false">
      <c r="H2834" s="12" t="n">
        <f aca="false">H2833+$I$2</f>
        <v>3.55753952092494</v>
      </c>
      <c r="I2834" s="13" t="n">
        <f aca="false">ROUND(SIN(H2834)*$L$2+$L$1,0)</f>
        <v>1457</v>
      </c>
    </row>
    <row r="2835" customFormat="false" ht="15" hidden="false" customHeight="false" outlineLevel="0" collapsed="false">
      <c r="H2835" s="12" t="n">
        <f aca="false">H2834+$I$2</f>
        <v>3.55879615798638</v>
      </c>
      <c r="I2835" s="13" t="n">
        <f aca="false">ROUND(SIN(H2835)*$L$2+$L$1,0)</f>
        <v>1456</v>
      </c>
    </row>
    <row r="2836" customFormat="false" ht="15" hidden="false" customHeight="false" outlineLevel="0" collapsed="false">
      <c r="H2836" s="12" t="n">
        <f aca="false">H2835+$I$2</f>
        <v>3.56005279504781</v>
      </c>
      <c r="I2836" s="13" t="n">
        <f aca="false">ROUND(SIN(H2836)*$L$2+$L$1,0)</f>
        <v>1454</v>
      </c>
    </row>
    <row r="2837" customFormat="false" ht="15" hidden="false" customHeight="false" outlineLevel="0" collapsed="false">
      <c r="H2837" s="12" t="n">
        <f aca="false">H2836+$I$2</f>
        <v>3.56130943210925</v>
      </c>
      <c r="I2837" s="13" t="n">
        <f aca="false">ROUND(SIN(H2837)*$L$2+$L$1,0)</f>
        <v>1452</v>
      </c>
    </row>
    <row r="2838" customFormat="false" ht="15" hidden="false" customHeight="false" outlineLevel="0" collapsed="false">
      <c r="H2838" s="12" t="n">
        <f aca="false">H2837+$I$2</f>
        <v>3.56256606917068</v>
      </c>
      <c r="I2838" s="13" t="n">
        <f aca="false">ROUND(SIN(H2838)*$L$2+$L$1,0)</f>
        <v>1450</v>
      </c>
    </row>
    <row r="2839" customFormat="false" ht="15" hidden="false" customHeight="false" outlineLevel="0" collapsed="false">
      <c r="H2839" s="12" t="n">
        <f aca="false">H2838+$I$2</f>
        <v>3.56382270623212</v>
      </c>
      <c r="I2839" s="13" t="n">
        <f aca="false">ROUND(SIN(H2839)*$L$2+$L$1,0)</f>
        <v>1449</v>
      </c>
    </row>
    <row r="2840" customFormat="false" ht="15" hidden="false" customHeight="false" outlineLevel="0" collapsed="false">
      <c r="H2840" s="12" t="n">
        <f aca="false">H2839+$I$2</f>
        <v>3.56507934329356</v>
      </c>
      <c r="I2840" s="13" t="n">
        <f aca="false">ROUND(SIN(H2840)*$L$2+$L$1,0)</f>
        <v>1447</v>
      </c>
    </row>
    <row r="2841" customFormat="false" ht="15" hidden="false" customHeight="false" outlineLevel="0" collapsed="false">
      <c r="H2841" s="12" t="n">
        <f aca="false">H2840+$I$2</f>
        <v>3.56633598035499</v>
      </c>
      <c r="I2841" s="13" t="n">
        <f aca="false">ROUND(SIN(H2841)*$L$2+$L$1,0)</f>
        <v>1445</v>
      </c>
    </row>
    <row r="2842" customFormat="false" ht="15" hidden="false" customHeight="false" outlineLevel="0" collapsed="false">
      <c r="H2842" s="12" t="n">
        <f aca="false">H2841+$I$2</f>
        <v>3.56759261741643</v>
      </c>
      <c r="I2842" s="13" t="n">
        <f aca="false">ROUND(SIN(H2842)*$L$2+$L$1,0)</f>
        <v>1443</v>
      </c>
    </row>
    <row r="2843" customFormat="false" ht="15" hidden="false" customHeight="false" outlineLevel="0" collapsed="false">
      <c r="H2843" s="12" t="n">
        <f aca="false">H2842+$I$2</f>
        <v>3.56884925447786</v>
      </c>
      <c r="I2843" s="13" t="n">
        <f aca="false">ROUND(SIN(H2843)*$L$2+$L$1,0)</f>
        <v>1442</v>
      </c>
    </row>
    <row r="2844" customFormat="false" ht="15" hidden="false" customHeight="false" outlineLevel="0" collapsed="false">
      <c r="H2844" s="12" t="n">
        <f aca="false">H2843+$I$2</f>
        <v>3.5701058915393</v>
      </c>
      <c r="I2844" s="13" t="n">
        <f aca="false">ROUND(SIN(H2844)*$L$2+$L$1,0)</f>
        <v>1440</v>
      </c>
    </row>
    <row r="2845" customFormat="false" ht="15" hidden="false" customHeight="false" outlineLevel="0" collapsed="false">
      <c r="H2845" s="12" t="n">
        <f aca="false">H2844+$I$2</f>
        <v>3.57136252860073</v>
      </c>
      <c r="I2845" s="13" t="n">
        <f aca="false">ROUND(SIN(H2845)*$L$2+$L$1,0)</f>
        <v>1438</v>
      </c>
    </row>
    <row r="2846" customFormat="false" ht="15" hidden="false" customHeight="false" outlineLevel="0" collapsed="false">
      <c r="H2846" s="12" t="n">
        <f aca="false">H2845+$I$2</f>
        <v>3.57261916566217</v>
      </c>
      <c r="I2846" s="13" t="n">
        <f aca="false">ROUND(SIN(H2846)*$L$2+$L$1,0)</f>
        <v>1436</v>
      </c>
    </row>
    <row r="2847" customFormat="false" ht="15" hidden="false" customHeight="false" outlineLevel="0" collapsed="false">
      <c r="H2847" s="12" t="n">
        <f aca="false">H2846+$I$2</f>
        <v>3.57387580272361</v>
      </c>
      <c r="I2847" s="13" t="n">
        <f aca="false">ROUND(SIN(H2847)*$L$2+$L$1,0)</f>
        <v>1435</v>
      </c>
    </row>
    <row r="2848" customFormat="false" ht="15" hidden="false" customHeight="false" outlineLevel="0" collapsed="false">
      <c r="H2848" s="12" t="n">
        <f aca="false">H2847+$I$2</f>
        <v>3.57513243978504</v>
      </c>
      <c r="I2848" s="13" t="n">
        <f aca="false">ROUND(SIN(H2848)*$L$2+$L$1,0)</f>
        <v>1433</v>
      </c>
    </row>
    <row r="2849" customFormat="false" ht="15" hidden="false" customHeight="false" outlineLevel="0" collapsed="false">
      <c r="H2849" s="12" t="n">
        <f aca="false">H2848+$I$2</f>
        <v>3.57638907684648</v>
      </c>
      <c r="I2849" s="13" t="n">
        <f aca="false">ROUND(SIN(H2849)*$L$2+$L$1,0)</f>
        <v>1431</v>
      </c>
    </row>
    <row r="2850" customFormat="false" ht="15" hidden="false" customHeight="false" outlineLevel="0" collapsed="false">
      <c r="H2850" s="12" t="n">
        <f aca="false">H2849+$I$2</f>
        <v>3.57764571390791</v>
      </c>
      <c r="I2850" s="13" t="n">
        <f aca="false">ROUND(SIN(H2850)*$L$2+$L$1,0)</f>
        <v>1429</v>
      </c>
    </row>
    <row r="2851" customFormat="false" ht="15" hidden="false" customHeight="false" outlineLevel="0" collapsed="false">
      <c r="H2851" s="12" t="n">
        <f aca="false">H2850+$I$2</f>
        <v>3.57890235096935</v>
      </c>
      <c r="I2851" s="13" t="n">
        <f aca="false">ROUND(SIN(H2851)*$L$2+$L$1,0)</f>
        <v>1427</v>
      </c>
    </row>
    <row r="2852" customFormat="false" ht="15" hidden="false" customHeight="false" outlineLevel="0" collapsed="false">
      <c r="H2852" s="12" t="n">
        <f aca="false">H2851+$I$2</f>
        <v>3.58015898803078</v>
      </c>
      <c r="I2852" s="13" t="n">
        <f aca="false">ROUND(SIN(H2852)*$L$2+$L$1,0)</f>
        <v>1426</v>
      </c>
    </row>
    <row r="2853" customFormat="false" ht="15" hidden="false" customHeight="false" outlineLevel="0" collapsed="false">
      <c r="H2853" s="12" t="n">
        <f aca="false">H2852+$I$2</f>
        <v>3.58141562509222</v>
      </c>
      <c r="I2853" s="13" t="n">
        <f aca="false">ROUND(SIN(H2853)*$L$2+$L$1,0)</f>
        <v>1424</v>
      </c>
    </row>
    <row r="2854" customFormat="false" ht="15" hidden="false" customHeight="false" outlineLevel="0" collapsed="false">
      <c r="H2854" s="12" t="n">
        <f aca="false">H2853+$I$2</f>
        <v>3.58267226215366</v>
      </c>
      <c r="I2854" s="13" t="n">
        <f aca="false">ROUND(SIN(H2854)*$L$2+$L$1,0)</f>
        <v>1422</v>
      </c>
    </row>
    <row r="2855" customFormat="false" ht="15" hidden="false" customHeight="false" outlineLevel="0" collapsed="false">
      <c r="H2855" s="12" t="n">
        <f aca="false">H2854+$I$2</f>
        <v>3.58392889921509</v>
      </c>
      <c r="I2855" s="13" t="n">
        <f aca="false">ROUND(SIN(H2855)*$L$2+$L$1,0)</f>
        <v>1421</v>
      </c>
    </row>
    <row r="2856" customFormat="false" ht="15" hidden="false" customHeight="false" outlineLevel="0" collapsed="false">
      <c r="H2856" s="12" t="n">
        <f aca="false">H2855+$I$2</f>
        <v>3.58518553627653</v>
      </c>
      <c r="I2856" s="13" t="n">
        <f aca="false">ROUND(SIN(H2856)*$L$2+$L$1,0)</f>
        <v>1419</v>
      </c>
    </row>
    <row r="2857" customFormat="false" ht="15" hidden="false" customHeight="false" outlineLevel="0" collapsed="false">
      <c r="H2857" s="12" t="n">
        <f aca="false">H2856+$I$2</f>
        <v>3.58644217333796</v>
      </c>
      <c r="I2857" s="13" t="n">
        <f aca="false">ROUND(SIN(H2857)*$L$2+$L$1,0)</f>
        <v>1417</v>
      </c>
    </row>
    <row r="2858" customFormat="false" ht="15" hidden="false" customHeight="false" outlineLevel="0" collapsed="false">
      <c r="H2858" s="12" t="n">
        <f aca="false">H2857+$I$2</f>
        <v>3.5876988103994</v>
      </c>
      <c r="I2858" s="13" t="n">
        <f aca="false">ROUND(SIN(H2858)*$L$2+$L$1,0)</f>
        <v>1415</v>
      </c>
    </row>
    <row r="2859" customFormat="false" ht="15" hidden="false" customHeight="false" outlineLevel="0" collapsed="false">
      <c r="H2859" s="12" t="n">
        <f aca="false">H2858+$I$2</f>
        <v>3.58895544746083</v>
      </c>
      <c r="I2859" s="13" t="n">
        <f aca="false">ROUND(SIN(H2859)*$L$2+$L$1,0)</f>
        <v>1414</v>
      </c>
    </row>
    <row r="2860" customFormat="false" ht="15" hidden="false" customHeight="false" outlineLevel="0" collapsed="false">
      <c r="H2860" s="12" t="n">
        <f aca="false">H2859+$I$2</f>
        <v>3.59021208452227</v>
      </c>
      <c r="I2860" s="13" t="n">
        <f aca="false">ROUND(SIN(H2860)*$L$2+$L$1,0)</f>
        <v>1412</v>
      </c>
    </row>
    <row r="2861" customFormat="false" ht="15" hidden="false" customHeight="false" outlineLevel="0" collapsed="false">
      <c r="H2861" s="12" t="n">
        <f aca="false">H2860+$I$2</f>
        <v>3.59146872158371</v>
      </c>
      <c r="I2861" s="13" t="n">
        <f aca="false">ROUND(SIN(H2861)*$L$2+$L$1,0)</f>
        <v>1410</v>
      </c>
    </row>
    <row r="2862" customFormat="false" ht="15" hidden="false" customHeight="false" outlineLevel="0" collapsed="false">
      <c r="H2862" s="12" t="n">
        <f aca="false">H2861+$I$2</f>
        <v>3.59272535864514</v>
      </c>
      <c r="I2862" s="13" t="n">
        <f aca="false">ROUND(SIN(H2862)*$L$2+$L$1,0)</f>
        <v>1408</v>
      </c>
    </row>
    <row r="2863" customFormat="false" ht="15" hidden="false" customHeight="false" outlineLevel="0" collapsed="false">
      <c r="H2863" s="12" t="n">
        <f aca="false">H2862+$I$2</f>
        <v>3.59398199570658</v>
      </c>
      <c r="I2863" s="13" t="n">
        <f aca="false">ROUND(SIN(H2863)*$L$2+$L$1,0)</f>
        <v>1407</v>
      </c>
    </row>
    <row r="2864" customFormat="false" ht="15" hidden="false" customHeight="false" outlineLevel="0" collapsed="false">
      <c r="H2864" s="12" t="n">
        <f aca="false">H2863+$I$2</f>
        <v>3.59523863276801</v>
      </c>
      <c r="I2864" s="13" t="n">
        <f aca="false">ROUND(SIN(H2864)*$L$2+$L$1,0)</f>
        <v>1405</v>
      </c>
    </row>
    <row r="2865" customFormat="false" ht="15" hidden="false" customHeight="false" outlineLevel="0" collapsed="false">
      <c r="H2865" s="12" t="n">
        <f aca="false">H2864+$I$2</f>
        <v>3.59649526982945</v>
      </c>
      <c r="I2865" s="13" t="n">
        <f aca="false">ROUND(SIN(H2865)*$L$2+$L$1,0)</f>
        <v>1403</v>
      </c>
    </row>
    <row r="2866" customFormat="false" ht="15" hidden="false" customHeight="false" outlineLevel="0" collapsed="false">
      <c r="H2866" s="12" t="n">
        <f aca="false">H2865+$I$2</f>
        <v>3.59775190689088</v>
      </c>
      <c r="I2866" s="13" t="n">
        <f aca="false">ROUND(SIN(H2866)*$L$2+$L$1,0)</f>
        <v>1401</v>
      </c>
    </row>
    <row r="2867" customFormat="false" ht="15" hidden="false" customHeight="false" outlineLevel="0" collapsed="false">
      <c r="H2867" s="12" t="n">
        <f aca="false">H2866+$I$2</f>
        <v>3.59900854395232</v>
      </c>
      <c r="I2867" s="13" t="n">
        <f aca="false">ROUND(SIN(H2867)*$L$2+$L$1,0)</f>
        <v>1400</v>
      </c>
    </row>
    <row r="2868" customFormat="false" ht="15" hidden="false" customHeight="false" outlineLevel="0" collapsed="false">
      <c r="H2868" s="12" t="n">
        <f aca="false">H2867+$I$2</f>
        <v>3.60026518101376</v>
      </c>
      <c r="I2868" s="13" t="n">
        <f aca="false">ROUND(SIN(H2868)*$L$2+$L$1,0)</f>
        <v>1398</v>
      </c>
    </row>
    <row r="2869" customFormat="false" ht="15" hidden="false" customHeight="false" outlineLevel="0" collapsed="false">
      <c r="H2869" s="12" t="n">
        <f aca="false">H2868+$I$2</f>
        <v>3.60152181807519</v>
      </c>
      <c r="I2869" s="13" t="n">
        <f aca="false">ROUND(SIN(H2869)*$L$2+$L$1,0)</f>
        <v>1396</v>
      </c>
    </row>
    <row r="2870" customFormat="false" ht="15" hidden="false" customHeight="false" outlineLevel="0" collapsed="false">
      <c r="H2870" s="12" t="n">
        <f aca="false">H2869+$I$2</f>
        <v>3.60277845513663</v>
      </c>
      <c r="I2870" s="13" t="n">
        <f aca="false">ROUND(SIN(H2870)*$L$2+$L$1,0)</f>
        <v>1394</v>
      </c>
    </row>
    <row r="2871" customFormat="false" ht="15" hidden="false" customHeight="false" outlineLevel="0" collapsed="false">
      <c r="H2871" s="12" t="n">
        <f aca="false">H2870+$I$2</f>
        <v>3.60403509219806</v>
      </c>
      <c r="I2871" s="13" t="n">
        <f aca="false">ROUND(SIN(H2871)*$L$2+$L$1,0)</f>
        <v>1393</v>
      </c>
    </row>
    <row r="2872" customFormat="false" ht="15" hidden="false" customHeight="false" outlineLevel="0" collapsed="false">
      <c r="H2872" s="12" t="n">
        <f aca="false">H2871+$I$2</f>
        <v>3.6052917292595</v>
      </c>
      <c r="I2872" s="13" t="n">
        <f aca="false">ROUND(SIN(H2872)*$L$2+$L$1,0)</f>
        <v>1391</v>
      </c>
    </row>
    <row r="2873" customFormat="false" ht="15" hidden="false" customHeight="false" outlineLevel="0" collapsed="false">
      <c r="H2873" s="12" t="n">
        <f aca="false">H2872+$I$2</f>
        <v>3.60654836632093</v>
      </c>
      <c r="I2873" s="13" t="n">
        <f aca="false">ROUND(SIN(H2873)*$L$2+$L$1,0)</f>
        <v>1389</v>
      </c>
    </row>
    <row r="2874" customFormat="false" ht="15" hidden="false" customHeight="false" outlineLevel="0" collapsed="false">
      <c r="H2874" s="12" t="n">
        <f aca="false">H2873+$I$2</f>
        <v>3.60780500338237</v>
      </c>
      <c r="I2874" s="13" t="n">
        <f aca="false">ROUND(SIN(H2874)*$L$2+$L$1,0)</f>
        <v>1388</v>
      </c>
    </row>
    <row r="2875" customFormat="false" ht="15" hidden="false" customHeight="false" outlineLevel="0" collapsed="false">
      <c r="H2875" s="12" t="n">
        <f aca="false">H2874+$I$2</f>
        <v>3.60906164044381</v>
      </c>
      <c r="I2875" s="13" t="n">
        <f aca="false">ROUND(SIN(H2875)*$L$2+$L$1,0)</f>
        <v>1386</v>
      </c>
    </row>
    <row r="2876" customFormat="false" ht="15" hidden="false" customHeight="false" outlineLevel="0" collapsed="false">
      <c r="H2876" s="12" t="n">
        <f aca="false">H2875+$I$2</f>
        <v>3.61031827750524</v>
      </c>
      <c r="I2876" s="13" t="n">
        <f aca="false">ROUND(SIN(H2876)*$L$2+$L$1,0)</f>
        <v>1384</v>
      </c>
    </row>
    <row r="2877" customFormat="false" ht="15" hidden="false" customHeight="false" outlineLevel="0" collapsed="false">
      <c r="H2877" s="12" t="n">
        <f aca="false">H2876+$I$2</f>
        <v>3.61157491456668</v>
      </c>
      <c r="I2877" s="13" t="n">
        <f aca="false">ROUND(SIN(H2877)*$L$2+$L$1,0)</f>
        <v>1382</v>
      </c>
    </row>
    <row r="2878" customFormat="false" ht="15" hidden="false" customHeight="false" outlineLevel="0" collapsed="false">
      <c r="H2878" s="12" t="n">
        <f aca="false">H2877+$I$2</f>
        <v>3.61283155162811</v>
      </c>
      <c r="I2878" s="13" t="n">
        <f aca="false">ROUND(SIN(H2878)*$L$2+$L$1,0)</f>
        <v>1381</v>
      </c>
    </row>
    <row r="2879" customFormat="false" ht="15" hidden="false" customHeight="false" outlineLevel="0" collapsed="false">
      <c r="H2879" s="12" t="n">
        <f aca="false">H2878+$I$2</f>
        <v>3.61408818868955</v>
      </c>
      <c r="I2879" s="13" t="n">
        <f aca="false">ROUND(SIN(H2879)*$L$2+$L$1,0)</f>
        <v>1379</v>
      </c>
    </row>
    <row r="2880" customFormat="false" ht="15" hidden="false" customHeight="false" outlineLevel="0" collapsed="false">
      <c r="H2880" s="12" t="n">
        <f aca="false">H2879+$I$2</f>
        <v>3.61534482575099</v>
      </c>
      <c r="I2880" s="13" t="n">
        <f aca="false">ROUND(SIN(H2880)*$L$2+$L$1,0)</f>
        <v>1377</v>
      </c>
    </row>
    <row r="2881" customFormat="false" ht="15" hidden="false" customHeight="false" outlineLevel="0" collapsed="false">
      <c r="H2881" s="12" t="n">
        <f aca="false">H2880+$I$2</f>
        <v>3.61660146281242</v>
      </c>
      <c r="I2881" s="13" t="n">
        <f aca="false">ROUND(SIN(H2881)*$L$2+$L$1,0)</f>
        <v>1376</v>
      </c>
    </row>
    <row r="2882" customFormat="false" ht="15" hidden="false" customHeight="false" outlineLevel="0" collapsed="false">
      <c r="H2882" s="12" t="n">
        <f aca="false">H2881+$I$2</f>
        <v>3.61785809987386</v>
      </c>
      <c r="I2882" s="13" t="n">
        <f aca="false">ROUND(SIN(H2882)*$L$2+$L$1,0)</f>
        <v>1374</v>
      </c>
    </row>
    <row r="2883" customFormat="false" ht="15" hidden="false" customHeight="false" outlineLevel="0" collapsed="false">
      <c r="H2883" s="12" t="n">
        <f aca="false">H2882+$I$2</f>
        <v>3.61911473693529</v>
      </c>
      <c r="I2883" s="13" t="n">
        <f aca="false">ROUND(SIN(H2883)*$L$2+$L$1,0)</f>
        <v>1372</v>
      </c>
    </row>
    <row r="2884" customFormat="false" ht="15" hidden="false" customHeight="false" outlineLevel="0" collapsed="false">
      <c r="H2884" s="12" t="n">
        <f aca="false">H2883+$I$2</f>
        <v>3.62037137399673</v>
      </c>
      <c r="I2884" s="13" t="n">
        <f aca="false">ROUND(SIN(H2884)*$L$2+$L$1,0)</f>
        <v>1370</v>
      </c>
    </row>
    <row r="2885" customFormat="false" ht="15" hidden="false" customHeight="false" outlineLevel="0" collapsed="false">
      <c r="H2885" s="12" t="n">
        <f aca="false">H2884+$I$2</f>
        <v>3.62162801105816</v>
      </c>
      <c r="I2885" s="13" t="n">
        <f aca="false">ROUND(SIN(H2885)*$L$2+$L$1,0)</f>
        <v>1369</v>
      </c>
    </row>
    <row r="2886" customFormat="false" ht="15" hidden="false" customHeight="false" outlineLevel="0" collapsed="false">
      <c r="H2886" s="12" t="n">
        <f aca="false">H2885+$I$2</f>
        <v>3.6228846481196</v>
      </c>
      <c r="I2886" s="13" t="n">
        <f aca="false">ROUND(SIN(H2886)*$L$2+$L$1,0)</f>
        <v>1367</v>
      </c>
    </row>
    <row r="2887" customFormat="false" ht="15" hidden="false" customHeight="false" outlineLevel="0" collapsed="false">
      <c r="H2887" s="12" t="n">
        <f aca="false">H2886+$I$2</f>
        <v>3.62414128518104</v>
      </c>
      <c r="I2887" s="13" t="n">
        <f aca="false">ROUND(SIN(H2887)*$L$2+$L$1,0)</f>
        <v>1365</v>
      </c>
    </row>
    <row r="2888" customFormat="false" ht="15" hidden="false" customHeight="false" outlineLevel="0" collapsed="false">
      <c r="H2888" s="12" t="n">
        <f aca="false">H2887+$I$2</f>
        <v>3.62539792224247</v>
      </c>
      <c r="I2888" s="13" t="n">
        <f aca="false">ROUND(SIN(H2888)*$L$2+$L$1,0)</f>
        <v>1364</v>
      </c>
    </row>
    <row r="2889" customFormat="false" ht="15" hidden="false" customHeight="false" outlineLevel="0" collapsed="false">
      <c r="H2889" s="12" t="n">
        <f aca="false">H2888+$I$2</f>
        <v>3.62665455930391</v>
      </c>
      <c r="I2889" s="13" t="n">
        <f aca="false">ROUND(SIN(H2889)*$L$2+$L$1,0)</f>
        <v>1362</v>
      </c>
    </row>
    <row r="2890" customFormat="false" ht="15" hidden="false" customHeight="false" outlineLevel="0" collapsed="false">
      <c r="H2890" s="12" t="n">
        <f aca="false">H2889+$I$2</f>
        <v>3.62791119636534</v>
      </c>
      <c r="I2890" s="13" t="n">
        <f aca="false">ROUND(SIN(H2890)*$L$2+$L$1,0)</f>
        <v>1360</v>
      </c>
    </row>
    <row r="2891" customFormat="false" ht="15" hidden="false" customHeight="false" outlineLevel="0" collapsed="false">
      <c r="H2891" s="12" t="n">
        <f aca="false">H2890+$I$2</f>
        <v>3.62916783342678</v>
      </c>
      <c r="I2891" s="13" t="n">
        <f aca="false">ROUND(SIN(H2891)*$L$2+$L$1,0)</f>
        <v>1358</v>
      </c>
    </row>
    <row r="2892" customFormat="false" ht="15" hidden="false" customHeight="false" outlineLevel="0" collapsed="false">
      <c r="H2892" s="12" t="n">
        <f aca="false">H2891+$I$2</f>
        <v>3.63042447048821</v>
      </c>
      <c r="I2892" s="13" t="n">
        <f aca="false">ROUND(SIN(H2892)*$L$2+$L$1,0)</f>
        <v>1357</v>
      </c>
    </row>
    <row r="2893" customFormat="false" ht="15" hidden="false" customHeight="false" outlineLevel="0" collapsed="false">
      <c r="H2893" s="12" t="n">
        <f aca="false">H2892+$I$2</f>
        <v>3.63168110754965</v>
      </c>
      <c r="I2893" s="13" t="n">
        <f aca="false">ROUND(SIN(H2893)*$L$2+$L$1,0)</f>
        <v>1355</v>
      </c>
    </row>
    <row r="2894" customFormat="false" ht="15" hidden="false" customHeight="false" outlineLevel="0" collapsed="false">
      <c r="H2894" s="12" t="n">
        <f aca="false">H2893+$I$2</f>
        <v>3.63293774461109</v>
      </c>
      <c r="I2894" s="13" t="n">
        <f aca="false">ROUND(SIN(H2894)*$L$2+$L$1,0)</f>
        <v>1353</v>
      </c>
    </row>
    <row r="2895" customFormat="false" ht="15" hidden="false" customHeight="false" outlineLevel="0" collapsed="false">
      <c r="H2895" s="12" t="n">
        <f aca="false">H2894+$I$2</f>
        <v>3.63419438167252</v>
      </c>
      <c r="I2895" s="13" t="n">
        <f aca="false">ROUND(SIN(H2895)*$L$2+$L$1,0)</f>
        <v>1352</v>
      </c>
    </row>
    <row r="2896" customFormat="false" ht="15" hidden="false" customHeight="false" outlineLevel="0" collapsed="false">
      <c r="H2896" s="12" t="n">
        <f aca="false">H2895+$I$2</f>
        <v>3.63545101873396</v>
      </c>
      <c r="I2896" s="13" t="n">
        <f aca="false">ROUND(SIN(H2896)*$L$2+$L$1,0)</f>
        <v>1350</v>
      </c>
    </row>
    <row r="2897" customFormat="false" ht="15" hidden="false" customHeight="false" outlineLevel="0" collapsed="false">
      <c r="H2897" s="12" t="n">
        <f aca="false">H2896+$I$2</f>
        <v>3.63670765579539</v>
      </c>
      <c r="I2897" s="13" t="n">
        <f aca="false">ROUND(SIN(H2897)*$L$2+$L$1,0)</f>
        <v>1348</v>
      </c>
    </row>
    <row r="2898" customFormat="false" ht="15" hidden="false" customHeight="false" outlineLevel="0" collapsed="false">
      <c r="H2898" s="12" t="n">
        <f aca="false">H2897+$I$2</f>
        <v>3.63796429285683</v>
      </c>
      <c r="I2898" s="13" t="n">
        <f aca="false">ROUND(SIN(H2898)*$L$2+$L$1,0)</f>
        <v>1346</v>
      </c>
    </row>
    <row r="2899" customFormat="false" ht="15" hidden="false" customHeight="false" outlineLevel="0" collapsed="false">
      <c r="H2899" s="12" t="n">
        <f aca="false">H2898+$I$2</f>
        <v>3.63922092991826</v>
      </c>
      <c r="I2899" s="13" t="n">
        <f aca="false">ROUND(SIN(H2899)*$L$2+$L$1,0)</f>
        <v>1345</v>
      </c>
    </row>
    <row r="2900" customFormat="false" ht="15" hidden="false" customHeight="false" outlineLevel="0" collapsed="false">
      <c r="H2900" s="12" t="n">
        <f aca="false">H2899+$I$2</f>
        <v>3.6404775669797</v>
      </c>
      <c r="I2900" s="13" t="n">
        <f aca="false">ROUND(SIN(H2900)*$L$2+$L$1,0)</f>
        <v>1343</v>
      </c>
    </row>
    <row r="2901" customFormat="false" ht="15" hidden="false" customHeight="false" outlineLevel="0" collapsed="false">
      <c r="H2901" s="12" t="n">
        <f aca="false">H2900+$I$2</f>
        <v>3.64173420404114</v>
      </c>
      <c r="I2901" s="13" t="n">
        <f aca="false">ROUND(SIN(H2901)*$L$2+$L$1,0)</f>
        <v>1341</v>
      </c>
    </row>
    <row r="2902" customFormat="false" ht="15" hidden="false" customHeight="false" outlineLevel="0" collapsed="false">
      <c r="H2902" s="12" t="n">
        <f aca="false">H2901+$I$2</f>
        <v>3.64299084110257</v>
      </c>
      <c r="I2902" s="13" t="n">
        <f aca="false">ROUND(SIN(H2902)*$L$2+$L$1,0)</f>
        <v>1340</v>
      </c>
    </row>
    <row r="2903" customFormat="false" ht="15" hidden="false" customHeight="false" outlineLevel="0" collapsed="false">
      <c r="H2903" s="12" t="n">
        <f aca="false">H2902+$I$2</f>
        <v>3.64424747816401</v>
      </c>
      <c r="I2903" s="13" t="n">
        <f aca="false">ROUND(SIN(H2903)*$L$2+$L$1,0)</f>
        <v>1338</v>
      </c>
    </row>
    <row r="2904" customFormat="false" ht="15" hidden="false" customHeight="false" outlineLevel="0" collapsed="false">
      <c r="H2904" s="12" t="n">
        <f aca="false">H2903+$I$2</f>
        <v>3.64550411522544</v>
      </c>
      <c r="I2904" s="13" t="n">
        <f aca="false">ROUND(SIN(H2904)*$L$2+$L$1,0)</f>
        <v>1336</v>
      </c>
    </row>
    <row r="2905" customFormat="false" ht="15" hidden="false" customHeight="false" outlineLevel="0" collapsed="false">
      <c r="H2905" s="12" t="n">
        <f aca="false">H2904+$I$2</f>
        <v>3.64676075228688</v>
      </c>
      <c r="I2905" s="13" t="n">
        <f aca="false">ROUND(SIN(H2905)*$L$2+$L$1,0)</f>
        <v>1335</v>
      </c>
    </row>
    <row r="2906" customFormat="false" ht="15" hidden="false" customHeight="false" outlineLevel="0" collapsed="false">
      <c r="H2906" s="12" t="n">
        <f aca="false">H2905+$I$2</f>
        <v>3.64801738934831</v>
      </c>
      <c r="I2906" s="13" t="n">
        <f aca="false">ROUND(SIN(H2906)*$L$2+$L$1,0)</f>
        <v>1333</v>
      </c>
    </row>
    <row r="2907" customFormat="false" ht="15" hidden="false" customHeight="false" outlineLevel="0" collapsed="false">
      <c r="H2907" s="12" t="n">
        <f aca="false">H2906+$I$2</f>
        <v>3.64927402640975</v>
      </c>
      <c r="I2907" s="13" t="n">
        <f aca="false">ROUND(SIN(H2907)*$L$2+$L$1,0)</f>
        <v>1331</v>
      </c>
    </row>
    <row r="2908" customFormat="false" ht="15" hidden="false" customHeight="false" outlineLevel="0" collapsed="false">
      <c r="H2908" s="12" t="n">
        <f aca="false">H2907+$I$2</f>
        <v>3.65053066347119</v>
      </c>
      <c r="I2908" s="13" t="n">
        <f aca="false">ROUND(SIN(H2908)*$L$2+$L$1,0)</f>
        <v>1330</v>
      </c>
    </row>
    <row r="2909" customFormat="false" ht="15" hidden="false" customHeight="false" outlineLevel="0" collapsed="false">
      <c r="H2909" s="12" t="n">
        <f aca="false">H2908+$I$2</f>
        <v>3.65178730053262</v>
      </c>
      <c r="I2909" s="13" t="n">
        <f aca="false">ROUND(SIN(H2909)*$L$2+$L$1,0)</f>
        <v>1328</v>
      </c>
    </row>
    <row r="2910" customFormat="false" ht="15" hidden="false" customHeight="false" outlineLevel="0" collapsed="false">
      <c r="H2910" s="12" t="n">
        <f aca="false">H2909+$I$2</f>
        <v>3.65304393759406</v>
      </c>
      <c r="I2910" s="13" t="n">
        <f aca="false">ROUND(SIN(H2910)*$L$2+$L$1,0)</f>
        <v>1326</v>
      </c>
    </row>
    <row r="2911" customFormat="false" ht="15" hidden="false" customHeight="false" outlineLevel="0" collapsed="false">
      <c r="H2911" s="12" t="n">
        <f aca="false">H2910+$I$2</f>
        <v>3.65430057465549</v>
      </c>
      <c r="I2911" s="13" t="n">
        <f aca="false">ROUND(SIN(H2911)*$L$2+$L$1,0)</f>
        <v>1325</v>
      </c>
    </row>
    <row r="2912" customFormat="false" ht="15" hidden="false" customHeight="false" outlineLevel="0" collapsed="false">
      <c r="H2912" s="12" t="n">
        <f aca="false">H2911+$I$2</f>
        <v>3.65555721171693</v>
      </c>
      <c r="I2912" s="13" t="n">
        <f aca="false">ROUND(SIN(H2912)*$L$2+$L$1,0)</f>
        <v>1323</v>
      </c>
    </row>
    <row r="2913" customFormat="false" ht="15" hidden="false" customHeight="false" outlineLevel="0" collapsed="false">
      <c r="H2913" s="12" t="n">
        <f aca="false">H2912+$I$2</f>
        <v>3.65681384877836</v>
      </c>
      <c r="I2913" s="13" t="n">
        <f aca="false">ROUND(SIN(H2913)*$L$2+$L$1,0)</f>
        <v>1321</v>
      </c>
    </row>
    <row r="2914" customFormat="false" ht="15" hidden="false" customHeight="false" outlineLevel="0" collapsed="false">
      <c r="H2914" s="12" t="n">
        <f aca="false">H2913+$I$2</f>
        <v>3.6580704858398</v>
      </c>
      <c r="I2914" s="13" t="n">
        <f aca="false">ROUND(SIN(H2914)*$L$2+$L$1,0)</f>
        <v>1319</v>
      </c>
    </row>
    <row r="2915" customFormat="false" ht="15" hidden="false" customHeight="false" outlineLevel="0" collapsed="false">
      <c r="H2915" s="12" t="n">
        <f aca="false">H2914+$I$2</f>
        <v>3.65932712290124</v>
      </c>
      <c r="I2915" s="13" t="n">
        <f aca="false">ROUND(SIN(H2915)*$L$2+$L$1,0)</f>
        <v>1318</v>
      </c>
    </row>
    <row r="2916" customFormat="false" ht="15" hidden="false" customHeight="false" outlineLevel="0" collapsed="false">
      <c r="H2916" s="12" t="n">
        <f aca="false">H2915+$I$2</f>
        <v>3.66058375996267</v>
      </c>
      <c r="I2916" s="13" t="n">
        <f aca="false">ROUND(SIN(H2916)*$L$2+$L$1,0)</f>
        <v>1316</v>
      </c>
    </row>
    <row r="2917" customFormat="false" ht="15" hidden="false" customHeight="false" outlineLevel="0" collapsed="false">
      <c r="H2917" s="12" t="n">
        <f aca="false">H2916+$I$2</f>
        <v>3.66184039702411</v>
      </c>
      <c r="I2917" s="13" t="n">
        <f aca="false">ROUND(SIN(H2917)*$L$2+$L$1,0)</f>
        <v>1314</v>
      </c>
    </row>
    <row r="2918" customFormat="false" ht="15" hidden="false" customHeight="false" outlineLevel="0" collapsed="false">
      <c r="H2918" s="12" t="n">
        <f aca="false">H2917+$I$2</f>
        <v>3.66309703408554</v>
      </c>
      <c r="I2918" s="13" t="n">
        <f aca="false">ROUND(SIN(H2918)*$L$2+$L$1,0)</f>
        <v>1313</v>
      </c>
    </row>
    <row r="2919" customFormat="false" ht="15" hidden="false" customHeight="false" outlineLevel="0" collapsed="false">
      <c r="H2919" s="12" t="n">
        <f aca="false">H2918+$I$2</f>
        <v>3.66435367114698</v>
      </c>
      <c r="I2919" s="13" t="n">
        <f aca="false">ROUND(SIN(H2919)*$L$2+$L$1,0)</f>
        <v>1311</v>
      </c>
    </row>
    <row r="2920" customFormat="false" ht="15" hidden="false" customHeight="false" outlineLevel="0" collapsed="false">
      <c r="H2920" s="12" t="n">
        <f aca="false">H2919+$I$2</f>
        <v>3.66561030820842</v>
      </c>
      <c r="I2920" s="13" t="n">
        <f aca="false">ROUND(SIN(H2920)*$L$2+$L$1,0)</f>
        <v>1309</v>
      </c>
    </row>
    <row r="2921" customFormat="false" ht="15" hidden="false" customHeight="false" outlineLevel="0" collapsed="false">
      <c r="H2921" s="12" t="n">
        <f aca="false">H2920+$I$2</f>
        <v>3.66686694526985</v>
      </c>
      <c r="I2921" s="13" t="n">
        <f aca="false">ROUND(SIN(H2921)*$L$2+$L$1,0)</f>
        <v>1308</v>
      </c>
    </row>
    <row r="2922" customFormat="false" ht="15" hidden="false" customHeight="false" outlineLevel="0" collapsed="false">
      <c r="H2922" s="12" t="n">
        <f aca="false">H2921+$I$2</f>
        <v>3.66812358233129</v>
      </c>
      <c r="I2922" s="13" t="n">
        <f aca="false">ROUND(SIN(H2922)*$L$2+$L$1,0)</f>
        <v>1306</v>
      </c>
    </row>
    <row r="2923" customFormat="false" ht="15" hidden="false" customHeight="false" outlineLevel="0" collapsed="false">
      <c r="H2923" s="12" t="n">
        <f aca="false">H2922+$I$2</f>
        <v>3.66938021939272</v>
      </c>
      <c r="I2923" s="13" t="n">
        <f aca="false">ROUND(SIN(H2923)*$L$2+$L$1,0)</f>
        <v>1304</v>
      </c>
    </row>
    <row r="2924" customFormat="false" ht="15" hidden="false" customHeight="false" outlineLevel="0" collapsed="false">
      <c r="H2924" s="12" t="n">
        <f aca="false">H2923+$I$2</f>
        <v>3.67063685645416</v>
      </c>
      <c r="I2924" s="13" t="n">
        <f aca="false">ROUND(SIN(H2924)*$L$2+$L$1,0)</f>
        <v>1303</v>
      </c>
    </row>
    <row r="2925" customFormat="false" ht="15" hidden="false" customHeight="false" outlineLevel="0" collapsed="false">
      <c r="H2925" s="12" t="n">
        <f aca="false">H2924+$I$2</f>
        <v>3.67189349351559</v>
      </c>
      <c r="I2925" s="13" t="n">
        <f aca="false">ROUND(SIN(H2925)*$L$2+$L$1,0)</f>
        <v>1301</v>
      </c>
    </row>
    <row r="2926" customFormat="false" ht="15" hidden="false" customHeight="false" outlineLevel="0" collapsed="false">
      <c r="H2926" s="12" t="n">
        <f aca="false">H2925+$I$2</f>
        <v>3.67315013057703</v>
      </c>
      <c r="I2926" s="13" t="n">
        <f aca="false">ROUND(SIN(H2926)*$L$2+$L$1,0)</f>
        <v>1299</v>
      </c>
    </row>
    <row r="2927" customFormat="false" ht="15" hidden="false" customHeight="false" outlineLevel="0" collapsed="false">
      <c r="H2927" s="12" t="n">
        <f aca="false">H2926+$I$2</f>
        <v>3.67440676763847</v>
      </c>
      <c r="I2927" s="13" t="n">
        <f aca="false">ROUND(SIN(H2927)*$L$2+$L$1,0)</f>
        <v>1298</v>
      </c>
    </row>
    <row r="2928" customFormat="false" ht="15" hidden="false" customHeight="false" outlineLevel="0" collapsed="false">
      <c r="H2928" s="12" t="n">
        <f aca="false">H2927+$I$2</f>
        <v>3.6756634046999</v>
      </c>
      <c r="I2928" s="13" t="n">
        <f aca="false">ROUND(SIN(H2928)*$L$2+$L$1,0)</f>
        <v>1296</v>
      </c>
    </row>
    <row r="2929" customFormat="false" ht="15" hidden="false" customHeight="false" outlineLevel="0" collapsed="false">
      <c r="H2929" s="12" t="n">
        <f aca="false">H2928+$I$2</f>
        <v>3.67692004176134</v>
      </c>
      <c r="I2929" s="13" t="n">
        <f aca="false">ROUND(SIN(H2929)*$L$2+$L$1,0)</f>
        <v>1294</v>
      </c>
    </row>
    <row r="2930" customFormat="false" ht="15" hidden="false" customHeight="false" outlineLevel="0" collapsed="false">
      <c r="H2930" s="12" t="n">
        <f aca="false">H2929+$I$2</f>
        <v>3.67817667882277</v>
      </c>
      <c r="I2930" s="13" t="n">
        <f aca="false">ROUND(SIN(H2930)*$L$2+$L$1,0)</f>
        <v>1293</v>
      </c>
    </row>
    <row r="2931" customFormat="false" ht="15" hidden="false" customHeight="false" outlineLevel="0" collapsed="false">
      <c r="H2931" s="12" t="n">
        <f aca="false">H2930+$I$2</f>
        <v>3.67943331588421</v>
      </c>
      <c r="I2931" s="13" t="n">
        <f aca="false">ROUND(SIN(H2931)*$L$2+$L$1,0)</f>
        <v>1291</v>
      </c>
    </row>
    <row r="2932" customFormat="false" ht="15" hidden="false" customHeight="false" outlineLevel="0" collapsed="false">
      <c r="H2932" s="12" t="n">
        <f aca="false">H2931+$I$2</f>
        <v>3.68068995294564</v>
      </c>
      <c r="I2932" s="13" t="n">
        <f aca="false">ROUND(SIN(H2932)*$L$2+$L$1,0)</f>
        <v>1289</v>
      </c>
    </row>
    <row r="2933" customFormat="false" ht="15" hidden="false" customHeight="false" outlineLevel="0" collapsed="false">
      <c r="H2933" s="12" t="n">
        <f aca="false">H2932+$I$2</f>
        <v>3.68194659000708</v>
      </c>
      <c r="I2933" s="13" t="n">
        <f aca="false">ROUND(SIN(H2933)*$L$2+$L$1,0)</f>
        <v>1288</v>
      </c>
    </row>
    <row r="2934" customFormat="false" ht="15" hidden="false" customHeight="false" outlineLevel="0" collapsed="false">
      <c r="H2934" s="12" t="n">
        <f aca="false">H2933+$I$2</f>
        <v>3.68320322706852</v>
      </c>
      <c r="I2934" s="13" t="n">
        <f aca="false">ROUND(SIN(H2934)*$L$2+$L$1,0)</f>
        <v>1286</v>
      </c>
    </row>
    <row r="2935" customFormat="false" ht="15" hidden="false" customHeight="false" outlineLevel="0" collapsed="false">
      <c r="H2935" s="12" t="n">
        <f aca="false">H2934+$I$2</f>
        <v>3.68445986412995</v>
      </c>
      <c r="I2935" s="13" t="n">
        <f aca="false">ROUND(SIN(H2935)*$L$2+$L$1,0)</f>
        <v>1285</v>
      </c>
    </row>
    <row r="2936" customFormat="false" ht="15" hidden="false" customHeight="false" outlineLevel="0" collapsed="false">
      <c r="H2936" s="12" t="n">
        <f aca="false">H2935+$I$2</f>
        <v>3.68571650119139</v>
      </c>
      <c r="I2936" s="13" t="n">
        <f aca="false">ROUND(SIN(H2936)*$L$2+$L$1,0)</f>
        <v>1283</v>
      </c>
    </row>
    <row r="2937" customFormat="false" ht="15" hidden="false" customHeight="false" outlineLevel="0" collapsed="false">
      <c r="H2937" s="12" t="n">
        <f aca="false">H2936+$I$2</f>
        <v>3.68697313825282</v>
      </c>
      <c r="I2937" s="13" t="n">
        <f aca="false">ROUND(SIN(H2937)*$L$2+$L$1,0)</f>
        <v>1281</v>
      </c>
    </row>
    <row r="2938" customFormat="false" ht="15" hidden="false" customHeight="false" outlineLevel="0" collapsed="false">
      <c r="H2938" s="12" t="n">
        <f aca="false">H2937+$I$2</f>
        <v>3.68822977531426</v>
      </c>
      <c r="I2938" s="13" t="n">
        <f aca="false">ROUND(SIN(H2938)*$L$2+$L$1,0)</f>
        <v>1280</v>
      </c>
    </row>
    <row r="2939" customFormat="false" ht="15" hidden="false" customHeight="false" outlineLevel="0" collapsed="false">
      <c r="H2939" s="12" t="n">
        <f aca="false">H2938+$I$2</f>
        <v>3.68948641237569</v>
      </c>
      <c r="I2939" s="13" t="n">
        <f aca="false">ROUND(SIN(H2939)*$L$2+$L$1,0)</f>
        <v>1278</v>
      </c>
    </row>
    <row r="2940" customFormat="false" ht="15" hidden="false" customHeight="false" outlineLevel="0" collapsed="false">
      <c r="H2940" s="12" t="n">
        <f aca="false">H2939+$I$2</f>
        <v>3.69074304943713</v>
      </c>
      <c r="I2940" s="13" t="n">
        <f aca="false">ROUND(SIN(H2940)*$L$2+$L$1,0)</f>
        <v>1276</v>
      </c>
    </row>
    <row r="2941" customFormat="false" ht="15" hidden="false" customHeight="false" outlineLevel="0" collapsed="false">
      <c r="H2941" s="12" t="n">
        <f aca="false">H2940+$I$2</f>
        <v>3.69199968649857</v>
      </c>
      <c r="I2941" s="13" t="n">
        <f aca="false">ROUND(SIN(H2941)*$L$2+$L$1,0)</f>
        <v>1275</v>
      </c>
    </row>
    <row r="2942" customFormat="false" ht="15" hidden="false" customHeight="false" outlineLevel="0" collapsed="false">
      <c r="H2942" s="12" t="n">
        <f aca="false">H2941+$I$2</f>
        <v>3.69325632356</v>
      </c>
      <c r="I2942" s="13" t="n">
        <f aca="false">ROUND(SIN(H2942)*$L$2+$L$1,0)</f>
        <v>1273</v>
      </c>
    </row>
    <row r="2943" customFormat="false" ht="15" hidden="false" customHeight="false" outlineLevel="0" collapsed="false">
      <c r="H2943" s="12" t="n">
        <f aca="false">H2942+$I$2</f>
        <v>3.69451296062144</v>
      </c>
      <c r="I2943" s="13" t="n">
        <f aca="false">ROUND(SIN(H2943)*$L$2+$L$1,0)</f>
        <v>1271</v>
      </c>
    </row>
    <row r="2944" customFormat="false" ht="15" hidden="false" customHeight="false" outlineLevel="0" collapsed="false">
      <c r="H2944" s="12" t="n">
        <f aca="false">H2943+$I$2</f>
        <v>3.69576959768287</v>
      </c>
      <c r="I2944" s="13" t="n">
        <f aca="false">ROUND(SIN(H2944)*$L$2+$L$1,0)</f>
        <v>1270</v>
      </c>
    </row>
    <row r="2945" customFormat="false" ht="15" hidden="false" customHeight="false" outlineLevel="0" collapsed="false">
      <c r="H2945" s="12" t="n">
        <f aca="false">H2944+$I$2</f>
        <v>3.69702623474431</v>
      </c>
      <c r="I2945" s="13" t="n">
        <f aca="false">ROUND(SIN(H2945)*$L$2+$L$1,0)</f>
        <v>1268</v>
      </c>
    </row>
    <row r="2946" customFormat="false" ht="15" hidden="false" customHeight="false" outlineLevel="0" collapsed="false">
      <c r="H2946" s="12" t="n">
        <f aca="false">H2945+$I$2</f>
        <v>3.69828287180574</v>
      </c>
      <c r="I2946" s="13" t="n">
        <f aca="false">ROUND(SIN(H2946)*$L$2+$L$1,0)</f>
        <v>1266</v>
      </c>
    </row>
    <row r="2947" customFormat="false" ht="15" hidden="false" customHeight="false" outlineLevel="0" collapsed="false">
      <c r="H2947" s="12" t="n">
        <f aca="false">H2946+$I$2</f>
        <v>3.69953950886718</v>
      </c>
      <c r="I2947" s="13" t="n">
        <f aca="false">ROUND(SIN(H2947)*$L$2+$L$1,0)</f>
        <v>1265</v>
      </c>
    </row>
    <row r="2948" customFormat="false" ht="15" hidden="false" customHeight="false" outlineLevel="0" collapsed="false">
      <c r="H2948" s="12" t="n">
        <f aca="false">H2947+$I$2</f>
        <v>3.70079614592862</v>
      </c>
      <c r="I2948" s="13" t="n">
        <f aca="false">ROUND(SIN(H2948)*$L$2+$L$1,0)</f>
        <v>1263</v>
      </c>
    </row>
    <row r="2949" customFormat="false" ht="15" hidden="false" customHeight="false" outlineLevel="0" collapsed="false">
      <c r="H2949" s="12" t="n">
        <f aca="false">H2948+$I$2</f>
        <v>3.70205278299005</v>
      </c>
      <c r="I2949" s="13" t="n">
        <f aca="false">ROUND(SIN(H2949)*$L$2+$L$1,0)</f>
        <v>1261</v>
      </c>
    </row>
    <row r="2950" customFormat="false" ht="15" hidden="false" customHeight="false" outlineLevel="0" collapsed="false">
      <c r="H2950" s="12" t="n">
        <f aca="false">H2949+$I$2</f>
        <v>3.70330942005149</v>
      </c>
      <c r="I2950" s="13" t="n">
        <f aca="false">ROUND(SIN(H2950)*$L$2+$L$1,0)</f>
        <v>1260</v>
      </c>
    </row>
    <row r="2951" customFormat="false" ht="15" hidden="false" customHeight="false" outlineLevel="0" collapsed="false">
      <c r="H2951" s="12" t="n">
        <f aca="false">H2950+$I$2</f>
        <v>3.70456605711292</v>
      </c>
      <c r="I2951" s="13" t="n">
        <f aca="false">ROUND(SIN(H2951)*$L$2+$L$1,0)</f>
        <v>1258</v>
      </c>
    </row>
    <row r="2952" customFormat="false" ht="15" hidden="false" customHeight="false" outlineLevel="0" collapsed="false">
      <c r="H2952" s="12" t="n">
        <f aca="false">H2951+$I$2</f>
        <v>3.70582269417436</v>
      </c>
      <c r="I2952" s="13" t="n">
        <f aca="false">ROUND(SIN(H2952)*$L$2+$L$1,0)</f>
        <v>1257</v>
      </c>
    </row>
    <row r="2953" customFormat="false" ht="15" hidden="false" customHeight="false" outlineLevel="0" collapsed="false">
      <c r="H2953" s="12" t="n">
        <f aca="false">H2952+$I$2</f>
        <v>3.70707933123579</v>
      </c>
      <c r="I2953" s="13" t="n">
        <f aca="false">ROUND(SIN(H2953)*$L$2+$L$1,0)</f>
        <v>1255</v>
      </c>
    </row>
    <row r="2954" customFormat="false" ht="15" hidden="false" customHeight="false" outlineLevel="0" collapsed="false">
      <c r="H2954" s="12" t="n">
        <f aca="false">H2953+$I$2</f>
        <v>3.70833596829723</v>
      </c>
      <c r="I2954" s="13" t="n">
        <f aca="false">ROUND(SIN(H2954)*$L$2+$L$1,0)</f>
        <v>1253</v>
      </c>
    </row>
    <row r="2955" customFormat="false" ht="15" hidden="false" customHeight="false" outlineLevel="0" collapsed="false">
      <c r="H2955" s="12" t="n">
        <f aca="false">H2954+$I$2</f>
        <v>3.70959260535867</v>
      </c>
      <c r="I2955" s="13" t="n">
        <f aca="false">ROUND(SIN(H2955)*$L$2+$L$1,0)</f>
        <v>1252</v>
      </c>
    </row>
    <row r="2956" customFormat="false" ht="15" hidden="false" customHeight="false" outlineLevel="0" collapsed="false">
      <c r="H2956" s="12" t="n">
        <f aca="false">H2955+$I$2</f>
        <v>3.7108492424201</v>
      </c>
      <c r="I2956" s="13" t="n">
        <f aca="false">ROUND(SIN(H2956)*$L$2+$L$1,0)</f>
        <v>1250</v>
      </c>
    </row>
    <row r="2957" customFormat="false" ht="15" hidden="false" customHeight="false" outlineLevel="0" collapsed="false">
      <c r="H2957" s="12" t="n">
        <f aca="false">H2956+$I$2</f>
        <v>3.71210587948154</v>
      </c>
      <c r="I2957" s="13" t="n">
        <f aca="false">ROUND(SIN(H2957)*$L$2+$L$1,0)</f>
        <v>1248</v>
      </c>
    </row>
    <row r="2958" customFormat="false" ht="15" hidden="false" customHeight="false" outlineLevel="0" collapsed="false">
      <c r="H2958" s="12" t="n">
        <f aca="false">H2957+$I$2</f>
        <v>3.71336251654297</v>
      </c>
      <c r="I2958" s="13" t="n">
        <f aca="false">ROUND(SIN(H2958)*$L$2+$L$1,0)</f>
        <v>1247</v>
      </c>
    </row>
    <row r="2959" customFormat="false" ht="15" hidden="false" customHeight="false" outlineLevel="0" collapsed="false">
      <c r="H2959" s="12" t="n">
        <f aca="false">H2958+$I$2</f>
        <v>3.71461915360441</v>
      </c>
      <c r="I2959" s="13" t="n">
        <f aca="false">ROUND(SIN(H2959)*$L$2+$L$1,0)</f>
        <v>1245</v>
      </c>
    </row>
    <row r="2960" customFormat="false" ht="15" hidden="false" customHeight="false" outlineLevel="0" collapsed="false">
      <c r="H2960" s="12" t="n">
        <f aca="false">H2959+$I$2</f>
        <v>3.71587579066585</v>
      </c>
      <c r="I2960" s="13" t="n">
        <f aca="false">ROUND(SIN(H2960)*$L$2+$L$1,0)</f>
        <v>1244</v>
      </c>
    </row>
    <row r="2961" customFormat="false" ht="15" hidden="false" customHeight="false" outlineLevel="0" collapsed="false">
      <c r="H2961" s="12" t="n">
        <f aca="false">H2960+$I$2</f>
        <v>3.71713242772728</v>
      </c>
      <c r="I2961" s="13" t="n">
        <f aca="false">ROUND(SIN(H2961)*$L$2+$L$1,0)</f>
        <v>1242</v>
      </c>
    </row>
    <row r="2962" customFormat="false" ht="15" hidden="false" customHeight="false" outlineLevel="0" collapsed="false">
      <c r="H2962" s="12" t="n">
        <f aca="false">H2961+$I$2</f>
        <v>3.71838906478872</v>
      </c>
      <c r="I2962" s="13" t="n">
        <f aca="false">ROUND(SIN(H2962)*$L$2+$L$1,0)</f>
        <v>1240</v>
      </c>
    </row>
    <row r="2963" customFormat="false" ht="15" hidden="false" customHeight="false" outlineLevel="0" collapsed="false">
      <c r="H2963" s="12" t="n">
        <f aca="false">H2962+$I$2</f>
        <v>3.71964570185015</v>
      </c>
      <c r="I2963" s="13" t="n">
        <f aca="false">ROUND(SIN(H2963)*$L$2+$L$1,0)</f>
        <v>1239</v>
      </c>
    </row>
    <row r="2964" customFormat="false" ht="15" hidden="false" customHeight="false" outlineLevel="0" collapsed="false">
      <c r="H2964" s="12" t="n">
        <f aca="false">H2963+$I$2</f>
        <v>3.72090233891159</v>
      </c>
      <c r="I2964" s="13" t="n">
        <f aca="false">ROUND(SIN(H2964)*$L$2+$L$1,0)</f>
        <v>1237</v>
      </c>
    </row>
    <row r="2965" customFormat="false" ht="15" hidden="false" customHeight="false" outlineLevel="0" collapsed="false">
      <c r="H2965" s="12" t="n">
        <f aca="false">H2964+$I$2</f>
        <v>3.72215897597302</v>
      </c>
      <c r="I2965" s="13" t="n">
        <f aca="false">ROUND(SIN(H2965)*$L$2+$L$1,0)</f>
        <v>1236</v>
      </c>
    </row>
    <row r="2966" customFormat="false" ht="15" hidden="false" customHeight="false" outlineLevel="0" collapsed="false">
      <c r="H2966" s="12" t="n">
        <f aca="false">H2965+$I$2</f>
        <v>3.72341561303446</v>
      </c>
      <c r="I2966" s="13" t="n">
        <f aca="false">ROUND(SIN(H2966)*$L$2+$L$1,0)</f>
        <v>1234</v>
      </c>
    </row>
    <row r="2967" customFormat="false" ht="15" hidden="false" customHeight="false" outlineLevel="0" collapsed="false">
      <c r="H2967" s="12" t="n">
        <f aca="false">H2966+$I$2</f>
        <v>3.7246722500959</v>
      </c>
      <c r="I2967" s="13" t="n">
        <f aca="false">ROUND(SIN(H2967)*$L$2+$L$1,0)</f>
        <v>1232</v>
      </c>
    </row>
    <row r="2968" customFormat="false" ht="15" hidden="false" customHeight="false" outlineLevel="0" collapsed="false">
      <c r="H2968" s="12" t="n">
        <f aca="false">H2967+$I$2</f>
        <v>3.72592888715733</v>
      </c>
      <c r="I2968" s="13" t="n">
        <f aca="false">ROUND(SIN(H2968)*$L$2+$L$1,0)</f>
        <v>1231</v>
      </c>
    </row>
    <row r="2969" customFormat="false" ht="15" hidden="false" customHeight="false" outlineLevel="0" collapsed="false">
      <c r="H2969" s="12" t="n">
        <f aca="false">H2968+$I$2</f>
        <v>3.72718552421877</v>
      </c>
      <c r="I2969" s="13" t="n">
        <f aca="false">ROUND(SIN(H2969)*$L$2+$L$1,0)</f>
        <v>1229</v>
      </c>
    </row>
    <row r="2970" customFormat="false" ht="15" hidden="false" customHeight="false" outlineLevel="0" collapsed="false">
      <c r="H2970" s="12" t="n">
        <f aca="false">H2969+$I$2</f>
        <v>3.7284421612802</v>
      </c>
      <c r="I2970" s="13" t="n">
        <f aca="false">ROUND(SIN(H2970)*$L$2+$L$1,0)</f>
        <v>1227</v>
      </c>
    </row>
    <row r="2971" customFormat="false" ht="15" hidden="false" customHeight="false" outlineLevel="0" collapsed="false">
      <c r="H2971" s="12" t="n">
        <f aca="false">H2970+$I$2</f>
        <v>3.72969879834164</v>
      </c>
      <c r="I2971" s="13" t="n">
        <f aca="false">ROUND(SIN(H2971)*$L$2+$L$1,0)</f>
        <v>1226</v>
      </c>
    </row>
    <row r="2972" customFormat="false" ht="15" hidden="false" customHeight="false" outlineLevel="0" collapsed="false">
      <c r="H2972" s="12" t="n">
        <f aca="false">H2971+$I$2</f>
        <v>3.73095543540307</v>
      </c>
      <c r="I2972" s="13" t="n">
        <f aca="false">ROUND(SIN(H2972)*$L$2+$L$1,0)</f>
        <v>1224</v>
      </c>
    </row>
    <row r="2973" customFormat="false" ht="15" hidden="false" customHeight="false" outlineLevel="0" collapsed="false">
      <c r="H2973" s="12" t="n">
        <f aca="false">H2972+$I$2</f>
        <v>3.73221207246451</v>
      </c>
      <c r="I2973" s="13" t="n">
        <f aca="false">ROUND(SIN(H2973)*$L$2+$L$1,0)</f>
        <v>1223</v>
      </c>
    </row>
    <row r="2974" customFormat="false" ht="15" hidden="false" customHeight="false" outlineLevel="0" collapsed="false">
      <c r="H2974" s="12" t="n">
        <f aca="false">H2973+$I$2</f>
        <v>3.73346870952595</v>
      </c>
      <c r="I2974" s="13" t="n">
        <f aca="false">ROUND(SIN(H2974)*$L$2+$L$1,0)</f>
        <v>1221</v>
      </c>
    </row>
    <row r="2975" customFormat="false" ht="15" hidden="false" customHeight="false" outlineLevel="0" collapsed="false">
      <c r="H2975" s="12" t="n">
        <f aca="false">H2974+$I$2</f>
        <v>3.73472534658738</v>
      </c>
      <c r="I2975" s="13" t="n">
        <f aca="false">ROUND(SIN(H2975)*$L$2+$L$1,0)</f>
        <v>1219</v>
      </c>
    </row>
    <row r="2976" customFormat="false" ht="15" hidden="false" customHeight="false" outlineLevel="0" collapsed="false">
      <c r="H2976" s="12" t="n">
        <f aca="false">H2975+$I$2</f>
        <v>3.73598198364882</v>
      </c>
      <c r="I2976" s="13" t="n">
        <f aca="false">ROUND(SIN(H2976)*$L$2+$L$1,0)</f>
        <v>1218</v>
      </c>
    </row>
    <row r="2977" customFormat="false" ht="15" hidden="false" customHeight="false" outlineLevel="0" collapsed="false">
      <c r="H2977" s="12" t="n">
        <f aca="false">H2976+$I$2</f>
        <v>3.73723862071025</v>
      </c>
      <c r="I2977" s="13" t="n">
        <f aca="false">ROUND(SIN(H2977)*$L$2+$L$1,0)</f>
        <v>1216</v>
      </c>
    </row>
    <row r="2978" customFormat="false" ht="15" hidden="false" customHeight="false" outlineLevel="0" collapsed="false">
      <c r="H2978" s="12" t="n">
        <f aca="false">H2977+$I$2</f>
        <v>3.73849525777169</v>
      </c>
      <c r="I2978" s="13" t="n">
        <f aca="false">ROUND(SIN(H2978)*$L$2+$L$1,0)</f>
        <v>1215</v>
      </c>
    </row>
    <row r="2979" customFormat="false" ht="15" hidden="false" customHeight="false" outlineLevel="0" collapsed="false">
      <c r="H2979" s="12" t="n">
        <f aca="false">H2978+$I$2</f>
        <v>3.73975189483312</v>
      </c>
      <c r="I2979" s="13" t="n">
        <f aca="false">ROUND(SIN(H2979)*$L$2+$L$1,0)</f>
        <v>1213</v>
      </c>
    </row>
    <row r="2980" customFormat="false" ht="15" hidden="false" customHeight="false" outlineLevel="0" collapsed="false">
      <c r="H2980" s="12" t="n">
        <f aca="false">H2979+$I$2</f>
        <v>3.74100853189456</v>
      </c>
      <c r="I2980" s="13" t="n">
        <f aca="false">ROUND(SIN(H2980)*$L$2+$L$1,0)</f>
        <v>1211</v>
      </c>
    </row>
    <row r="2981" customFormat="false" ht="15" hidden="false" customHeight="false" outlineLevel="0" collapsed="false">
      <c r="H2981" s="12" t="n">
        <f aca="false">H2980+$I$2</f>
        <v>3.742265168956</v>
      </c>
      <c r="I2981" s="13" t="n">
        <f aca="false">ROUND(SIN(H2981)*$L$2+$L$1,0)</f>
        <v>1210</v>
      </c>
    </row>
    <row r="2982" customFormat="false" ht="15" hidden="false" customHeight="false" outlineLevel="0" collapsed="false">
      <c r="H2982" s="12" t="n">
        <f aca="false">H2981+$I$2</f>
        <v>3.74352180601743</v>
      </c>
      <c r="I2982" s="13" t="n">
        <f aca="false">ROUND(SIN(H2982)*$L$2+$L$1,0)</f>
        <v>1208</v>
      </c>
    </row>
    <row r="2983" customFormat="false" ht="15" hidden="false" customHeight="false" outlineLevel="0" collapsed="false">
      <c r="H2983" s="12" t="n">
        <f aca="false">H2982+$I$2</f>
        <v>3.74477844307887</v>
      </c>
      <c r="I2983" s="13" t="n">
        <f aca="false">ROUND(SIN(H2983)*$L$2+$L$1,0)</f>
        <v>1207</v>
      </c>
    </row>
    <row r="2984" customFormat="false" ht="15" hidden="false" customHeight="false" outlineLevel="0" collapsed="false">
      <c r="H2984" s="12" t="n">
        <f aca="false">H2983+$I$2</f>
        <v>3.7460350801403</v>
      </c>
      <c r="I2984" s="13" t="n">
        <f aca="false">ROUND(SIN(H2984)*$L$2+$L$1,0)</f>
        <v>1205</v>
      </c>
    </row>
    <row r="2985" customFormat="false" ht="15" hidden="false" customHeight="false" outlineLevel="0" collapsed="false">
      <c r="H2985" s="12" t="n">
        <f aca="false">H2984+$I$2</f>
        <v>3.74729171720174</v>
      </c>
      <c r="I2985" s="13" t="n">
        <f aca="false">ROUND(SIN(H2985)*$L$2+$L$1,0)</f>
        <v>1203</v>
      </c>
    </row>
    <row r="2986" customFormat="false" ht="15" hidden="false" customHeight="false" outlineLevel="0" collapsed="false">
      <c r="H2986" s="12" t="n">
        <f aca="false">H2985+$I$2</f>
        <v>3.74854835426317</v>
      </c>
      <c r="I2986" s="13" t="n">
        <f aca="false">ROUND(SIN(H2986)*$L$2+$L$1,0)</f>
        <v>1202</v>
      </c>
    </row>
    <row r="2987" customFormat="false" ht="15" hidden="false" customHeight="false" outlineLevel="0" collapsed="false">
      <c r="H2987" s="12" t="n">
        <f aca="false">H2986+$I$2</f>
        <v>3.74980499132461</v>
      </c>
      <c r="I2987" s="13" t="n">
        <f aca="false">ROUND(SIN(H2987)*$L$2+$L$1,0)</f>
        <v>1200</v>
      </c>
    </row>
    <row r="2988" customFormat="false" ht="15" hidden="false" customHeight="false" outlineLevel="0" collapsed="false">
      <c r="H2988" s="12" t="n">
        <f aca="false">H2987+$I$2</f>
        <v>3.75106162838605</v>
      </c>
      <c r="I2988" s="13" t="n">
        <f aca="false">ROUND(SIN(H2988)*$L$2+$L$1,0)</f>
        <v>1199</v>
      </c>
    </row>
    <row r="2989" customFormat="false" ht="15" hidden="false" customHeight="false" outlineLevel="0" collapsed="false">
      <c r="H2989" s="12" t="n">
        <f aca="false">H2988+$I$2</f>
        <v>3.75231826544748</v>
      </c>
      <c r="I2989" s="13" t="n">
        <f aca="false">ROUND(SIN(H2989)*$L$2+$L$1,0)</f>
        <v>1197</v>
      </c>
    </row>
    <row r="2990" customFormat="false" ht="15" hidden="false" customHeight="false" outlineLevel="0" collapsed="false">
      <c r="H2990" s="12" t="n">
        <f aca="false">H2989+$I$2</f>
        <v>3.75357490250892</v>
      </c>
      <c r="I2990" s="13" t="n">
        <f aca="false">ROUND(SIN(H2990)*$L$2+$L$1,0)</f>
        <v>1196</v>
      </c>
    </row>
    <row r="2991" customFormat="false" ht="15" hidden="false" customHeight="false" outlineLevel="0" collapsed="false">
      <c r="H2991" s="12" t="n">
        <f aca="false">H2990+$I$2</f>
        <v>3.75483153957035</v>
      </c>
      <c r="I2991" s="13" t="n">
        <f aca="false">ROUND(SIN(H2991)*$L$2+$L$1,0)</f>
        <v>1194</v>
      </c>
    </row>
    <row r="2992" customFormat="false" ht="15" hidden="false" customHeight="false" outlineLevel="0" collapsed="false">
      <c r="H2992" s="12" t="n">
        <f aca="false">H2991+$I$2</f>
        <v>3.75608817663179</v>
      </c>
      <c r="I2992" s="13" t="n">
        <f aca="false">ROUND(SIN(H2992)*$L$2+$L$1,0)</f>
        <v>1192</v>
      </c>
    </row>
    <row r="2993" customFormat="false" ht="15" hidden="false" customHeight="false" outlineLevel="0" collapsed="false">
      <c r="H2993" s="12" t="n">
        <f aca="false">H2992+$I$2</f>
        <v>3.75734481369322</v>
      </c>
      <c r="I2993" s="13" t="n">
        <f aca="false">ROUND(SIN(H2993)*$L$2+$L$1,0)</f>
        <v>1191</v>
      </c>
    </row>
    <row r="2994" customFormat="false" ht="15" hidden="false" customHeight="false" outlineLevel="0" collapsed="false">
      <c r="H2994" s="12" t="n">
        <f aca="false">H2993+$I$2</f>
        <v>3.75860145075466</v>
      </c>
      <c r="I2994" s="13" t="n">
        <f aca="false">ROUND(SIN(H2994)*$L$2+$L$1,0)</f>
        <v>1189</v>
      </c>
    </row>
    <row r="2995" customFormat="false" ht="15" hidden="false" customHeight="false" outlineLevel="0" collapsed="false">
      <c r="H2995" s="12" t="n">
        <f aca="false">H2994+$I$2</f>
        <v>3.7598580878161</v>
      </c>
      <c r="I2995" s="13" t="n">
        <f aca="false">ROUND(SIN(H2995)*$L$2+$L$1,0)</f>
        <v>1188</v>
      </c>
    </row>
    <row r="2996" customFormat="false" ht="15" hidden="false" customHeight="false" outlineLevel="0" collapsed="false">
      <c r="H2996" s="12" t="n">
        <f aca="false">H2995+$I$2</f>
        <v>3.76111472487753</v>
      </c>
      <c r="I2996" s="13" t="n">
        <f aca="false">ROUND(SIN(H2996)*$L$2+$L$1,0)</f>
        <v>1186</v>
      </c>
    </row>
    <row r="2997" customFormat="false" ht="15" hidden="false" customHeight="false" outlineLevel="0" collapsed="false">
      <c r="H2997" s="12" t="n">
        <f aca="false">H2996+$I$2</f>
        <v>3.76237136193897</v>
      </c>
      <c r="I2997" s="13" t="n">
        <f aca="false">ROUND(SIN(H2997)*$L$2+$L$1,0)</f>
        <v>1185</v>
      </c>
    </row>
    <row r="2998" customFormat="false" ht="15" hidden="false" customHeight="false" outlineLevel="0" collapsed="false">
      <c r="H2998" s="12" t="n">
        <f aca="false">H2997+$I$2</f>
        <v>3.7636279990004</v>
      </c>
      <c r="I2998" s="13" t="n">
        <f aca="false">ROUND(SIN(H2998)*$L$2+$L$1,0)</f>
        <v>1183</v>
      </c>
    </row>
    <row r="2999" customFormat="false" ht="15" hidden="false" customHeight="false" outlineLevel="0" collapsed="false">
      <c r="H2999" s="12" t="n">
        <f aca="false">H2998+$I$2</f>
        <v>3.76488463606184</v>
      </c>
      <c r="I2999" s="13" t="n">
        <f aca="false">ROUND(SIN(H2999)*$L$2+$L$1,0)</f>
        <v>1181</v>
      </c>
    </row>
    <row r="3000" customFormat="false" ht="15" hidden="false" customHeight="false" outlineLevel="0" collapsed="false">
      <c r="H3000" s="12" t="n">
        <f aca="false">H2999+$I$2</f>
        <v>3.76614127312328</v>
      </c>
      <c r="I3000" s="13" t="n">
        <f aca="false">ROUND(SIN(H3000)*$L$2+$L$1,0)</f>
        <v>1180</v>
      </c>
    </row>
    <row r="3001" customFormat="false" ht="15" hidden="false" customHeight="false" outlineLevel="0" collapsed="false">
      <c r="H3001" s="12" t="n">
        <f aca="false">H3000+$I$2</f>
        <v>3.76739791018471</v>
      </c>
      <c r="I3001" s="13" t="n">
        <f aca="false">ROUND(SIN(H3001)*$L$2+$L$1,0)</f>
        <v>1178</v>
      </c>
    </row>
    <row r="3002" customFormat="false" ht="15" hidden="false" customHeight="false" outlineLevel="0" collapsed="false">
      <c r="H3002" s="12" t="n">
        <f aca="false">H3001+$I$2</f>
        <v>3.76865454724615</v>
      </c>
      <c r="I3002" s="13" t="n">
        <f aca="false">ROUND(SIN(H3002)*$L$2+$L$1,0)</f>
        <v>1177</v>
      </c>
    </row>
    <row r="3003" customFormat="false" ht="15" hidden="false" customHeight="false" outlineLevel="0" collapsed="false">
      <c r="H3003" s="12" t="n">
        <f aca="false">H3002+$I$2</f>
        <v>3.76991118430758</v>
      </c>
      <c r="I3003" s="13" t="n">
        <f aca="false">ROUND(SIN(H3003)*$L$2+$L$1,0)</f>
        <v>1175</v>
      </c>
    </row>
    <row r="3004" customFormat="false" ht="15" hidden="false" customHeight="false" outlineLevel="0" collapsed="false">
      <c r="H3004" s="12" t="n">
        <f aca="false">H3003+$I$2</f>
        <v>3.77116782136902</v>
      </c>
      <c r="I3004" s="13" t="n">
        <f aca="false">ROUND(SIN(H3004)*$L$2+$L$1,0)</f>
        <v>1174</v>
      </c>
    </row>
    <row r="3005" customFormat="false" ht="15" hidden="false" customHeight="false" outlineLevel="0" collapsed="false">
      <c r="H3005" s="12" t="n">
        <f aca="false">H3004+$I$2</f>
        <v>3.77242445843045</v>
      </c>
      <c r="I3005" s="13" t="n">
        <f aca="false">ROUND(SIN(H3005)*$L$2+$L$1,0)</f>
        <v>1172</v>
      </c>
    </row>
    <row r="3006" customFormat="false" ht="15" hidden="false" customHeight="false" outlineLevel="0" collapsed="false">
      <c r="H3006" s="12" t="n">
        <f aca="false">H3005+$I$2</f>
        <v>3.77368109549189</v>
      </c>
      <c r="I3006" s="13" t="n">
        <f aca="false">ROUND(SIN(H3006)*$L$2+$L$1,0)</f>
        <v>1170</v>
      </c>
    </row>
    <row r="3007" customFormat="false" ht="15" hidden="false" customHeight="false" outlineLevel="0" collapsed="false">
      <c r="H3007" s="12" t="n">
        <f aca="false">H3006+$I$2</f>
        <v>3.77493773255333</v>
      </c>
      <c r="I3007" s="13" t="n">
        <f aca="false">ROUND(SIN(H3007)*$L$2+$L$1,0)</f>
        <v>1169</v>
      </c>
    </row>
    <row r="3008" customFormat="false" ht="15" hidden="false" customHeight="false" outlineLevel="0" collapsed="false">
      <c r="H3008" s="12" t="n">
        <f aca="false">H3007+$I$2</f>
        <v>3.77619436961476</v>
      </c>
      <c r="I3008" s="13" t="n">
        <f aca="false">ROUND(SIN(H3008)*$L$2+$L$1,0)</f>
        <v>1167</v>
      </c>
    </row>
    <row r="3009" customFormat="false" ht="15" hidden="false" customHeight="false" outlineLevel="0" collapsed="false">
      <c r="H3009" s="12" t="n">
        <f aca="false">H3008+$I$2</f>
        <v>3.7774510066762</v>
      </c>
      <c r="I3009" s="13" t="n">
        <f aca="false">ROUND(SIN(H3009)*$L$2+$L$1,0)</f>
        <v>1166</v>
      </c>
    </row>
    <row r="3010" customFormat="false" ht="15" hidden="false" customHeight="false" outlineLevel="0" collapsed="false">
      <c r="H3010" s="12" t="n">
        <f aca="false">H3009+$I$2</f>
        <v>3.77870764373763</v>
      </c>
      <c r="I3010" s="13" t="n">
        <f aca="false">ROUND(SIN(H3010)*$L$2+$L$1,0)</f>
        <v>1164</v>
      </c>
    </row>
    <row r="3011" customFormat="false" ht="15" hidden="false" customHeight="false" outlineLevel="0" collapsed="false">
      <c r="H3011" s="12" t="n">
        <f aca="false">H3010+$I$2</f>
        <v>3.77996428079907</v>
      </c>
      <c r="I3011" s="13" t="n">
        <f aca="false">ROUND(SIN(H3011)*$L$2+$L$1,0)</f>
        <v>1163</v>
      </c>
    </row>
    <row r="3012" customFormat="false" ht="15" hidden="false" customHeight="false" outlineLevel="0" collapsed="false">
      <c r="H3012" s="12" t="n">
        <f aca="false">H3011+$I$2</f>
        <v>3.7812209178605</v>
      </c>
      <c r="I3012" s="13" t="n">
        <f aca="false">ROUND(SIN(H3012)*$L$2+$L$1,0)</f>
        <v>1161</v>
      </c>
    </row>
    <row r="3013" customFormat="false" ht="15" hidden="false" customHeight="false" outlineLevel="0" collapsed="false">
      <c r="H3013" s="12" t="n">
        <f aca="false">H3012+$I$2</f>
        <v>3.78247755492194</v>
      </c>
      <c r="I3013" s="13" t="n">
        <f aca="false">ROUND(SIN(H3013)*$L$2+$L$1,0)</f>
        <v>1160</v>
      </c>
    </row>
    <row r="3014" customFormat="false" ht="15" hidden="false" customHeight="false" outlineLevel="0" collapsed="false">
      <c r="H3014" s="12" t="n">
        <f aca="false">H3013+$I$2</f>
        <v>3.78373419198338</v>
      </c>
      <c r="I3014" s="13" t="n">
        <f aca="false">ROUND(SIN(H3014)*$L$2+$L$1,0)</f>
        <v>1158</v>
      </c>
    </row>
    <row r="3015" customFormat="false" ht="15" hidden="false" customHeight="false" outlineLevel="0" collapsed="false">
      <c r="H3015" s="12" t="n">
        <f aca="false">H3014+$I$2</f>
        <v>3.78499082904481</v>
      </c>
      <c r="I3015" s="13" t="n">
        <f aca="false">ROUND(SIN(H3015)*$L$2+$L$1,0)</f>
        <v>1157</v>
      </c>
    </row>
    <row r="3016" customFormat="false" ht="15" hidden="false" customHeight="false" outlineLevel="0" collapsed="false">
      <c r="H3016" s="12" t="n">
        <f aca="false">H3015+$I$2</f>
        <v>3.78624746610625</v>
      </c>
      <c r="I3016" s="13" t="n">
        <f aca="false">ROUND(SIN(H3016)*$L$2+$L$1,0)</f>
        <v>1155</v>
      </c>
    </row>
    <row r="3017" customFormat="false" ht="15" hidden="false" customHeight="false" outlineLevel="0" collapsed="false">
      <c r="H3017" s="12" t="n">
        <f aca="false">H3016+$I$2</f>
        <v>3.78750410316768</v>
      </c>
      <c r="I3017" s="13" t="n">
        <f aca="false">ROUND(SIN(H3017)*$L$2+$L$1,0)</f>
        <v>1153</v>
      </c>
    </row>
    <row r="3018" customFormat="false" ht="15" hidden="false" customHeight="false" outlineLevel="0" collapsed="false">
      <c r="H3018" s="12" t="n">
        <f aca="false">H3017+$I$2</f>
        <v>3.78876074022912</v>
      </c>
      <c r="I3018" s="13" t="n">
        <f aca="false">ROUND(SIN(H3018)*$L$2+$L$1,0)</f>
        <v>1152</v>
      </c>
    </row>
    <row r="3019" customFormat="false" ht="15" hidden="false" customHeight="false" outlineLevel="0" collapsed="false">
      <c r="H3019" s="12" t="n">
        <f aca="false">H3018+$I$2</f>
        <v>3.79001737729055</v>
      </c>
      <c r="I3019" s="13" t="n">
        <f aca="false">ROUND(SIN(H3019)*$L$2+$L$1,0)</f>
        <v>1150</v>
      </c>
    </row>
    <row r="3020" customFormat="false" ht="15" hidden="false" customHeight="false" outlineLevel="0" collapsed="false">
      <c r="H3020" s="12" t="n">
        <f aca="false">H3019+$I$2</f>
        <v>3.79127401435199</v>
      </c>
      <c r="I3020" s="13" t="n">
        <f aca="false">ROUND(SIN(H3020)*$L$2+$L$1,0)</f>
        <v>1149</v>
      </c>
    </row>
    <row r="3021" customFormat="false" ht="15" hidden="false" customHeight="false" outlineLevel="0" collapsed="false">
      <c r="H3021" s="12" t="n">
        <f aca="false">H3020+$I$2</f>
        <v>3.79253065141343</v>
      </c>
      <c r="I3021" s="13" t="n">
        <f aca="false">ROUND(SIN(H3021)*$L$2+$L$1,0)</f>
        <v>1147</v>
      </c>
    </row>
    <row r="3022" customFormat="false" ht="15" hidden="false" customHeight="false" outlineLevel="0" collapsed="false">
      <c r="H3022" s="12" t="n">
        <f aca="false">H3021+$I$2</f>
        <v>3.79378728847486</v>
      </c>
      <c r="I3022" s="13" t="n">
        <f aca="false">ROUND(SIN(H3022)*$L$2+$L$1,0)</f>
        <v>1146</v>
      </c>
    </row>
    <row r="3023" customFormat="false" ht="15" hidden="false" customHeight="false" outlineLevel="0" collapsed="false">
      <c r="H3023" s="12" t="n">
        <f aca="false">H3022+$I$2</f>
        <v>3.7950439255363</v>
      </c>
      <c r="I3023" s="13" t="n">
        <f aca="false">ROUND(SIN(H3023)*$L$2+$L$1,0)</f>
        <v>1144</v>
      </c>
    </row>
    <row r="3024" customFormat="false" ht="15" hidden="false" customHeight="false" outlineLevel="0" collapsed="false">
      <c r="H3024" s="12" t="n">
        <f aca="false">H3023+$I$2</f>
        <v>3.79630056259773</v>
      </c>
      <c r="I3024" s="13" t="n">
        <f aca="false">ROUND(SIN(H3024)*$L$2+$L$1,0)</f>
        <v>1143</v>
      </c>
    </row>
    <row r="3025" customFormat="false" ht="15" hidden="false" customHeight="false" outlineLevel="0" collapsed="false">
      <c r="H3025" s="12" t="n">
        <f aca="false">H3024+$I$2</f>
        <v>3.79755719965917</v>
      </c>
      <c r="I3025" s="13" t="n">
        <f aca="false">ROUND(SIN(H3025)*$L$2+$L$1,0)</f>
        <v>1141</v>
      </c>
    </row>
    <row r="3026" customFormat="false" ht="15" hidden="false" customHeight="false" outlineLevel="0" collapsed="false">
      <c r="H3026" s="12" t="n">
        <f aca="false">H3025+$I$2</f>
        <v>3.7988138367206</v>
      </c>
      <c r="I3026" s="13" t="n">
        <f aca="false">ROUND(SIN(H3026)*$L$2+$L$1,0)</f>
        <v>1140</v>
      </c>
    </row>
    <row r="3027" customFormat="false" ht="15" hidden="false" customHeight="false" outlineLevel="0" collapsed="false">
      <c r="H3027" s="12" t="n">
        <f aca="false">H3026+$I$2</f>
        <v>3.80007047378204</v>
      </c>
      <c r="I3027" s="13" t="n">
        <f aca="false">ROUND(SIN(H3027)*$L$2+$L$1,0)</f>
        <v>1138</v>
      </c>
    </row>
    <row r="3028" customFormat="false" ht="15" hidden="false" customHeight="false" outlineLevel="0" collapsed="false">
      <c r="H3028" s="12" t="n">
        <f aca="false">H3027+$I$2</f>
        <v>3.80132711084348</v>
      </c>
      <c r="I3028" s="13" t="n">
        <f aca="false">ROUND(SIN(H3028)*$L$2+$L$1,0)</f>
        <v>1137</v>
      </c>
    </row>
    <row r="3029" customFormat="false" ht="15" hidden="false" customHeight="false" outlineLevel="0" collapsed="false">
      <c r="H3029" s="12" t="n">
        <f aca="false">H3028+$I$2</f>
        <v>3.80258374790491</v>
      </c>
      <c r="I3029" s="13" t="n">
        <f aca="false">ROUND(SIN(H3029)*$L$2+$L$1,0)</f>
        <v>1135</v>
      </c>
    </row>
    <row r="3030" customFormat="false" ht="15" hidden="false" customHeight="false" outlineLevel="0" collapsed="false">
      <c r="H3030" s="12" t="n">
        <f aca="false">H3029+$I$2</f>
        <v>3.80384038496635</v>
      </c>
      <c r="I3030" s="13" t="n">
        <f aca="false">ROUND(SIN(H3030)*$L$2+$L$1,0)</f>
        <v>1134</v>
      </c>
    </row>
    <row r="3031" customFormat="false" ht="15" hidden="false" customHeight="false" outlineLevel="0" collapsed="false">
      <c r="H3031" s="12" t="n">
        <f aca="false">H3030+$I$2</f>
        <v>3.80509702202778</v>
      </c>
      <c r="I3031" s="13" t="n">
        <f aca="false">ROUND(SIN(H3031)*$L$2+$L$1,0)</f>
        <v>1132</v>
      </c>
    </row>
    <row r="3032" customFormat="false" ht="15" hidden="false" customHeight="false" outlineLevel="0" collapsed="false">
      <c r="H3032" s="12" t="n">
        <f aca="false">H3031+$I$2</f>
        <v>3.80635365908922</v>
      </c>
      <c r="I3032" s="13" t="n">
        <f aca="false">ROUND(SIN(H3032)*$L$2+$L$1,0)</f>
        <v>1130</v>
      </c>
    </row>
    <row r="3033" customFormat="false" ht="15" hidden="false" customHeight="false" outlineLevel="0" collapsed="false">
      <c r="H3033" s="12" t="n">
        <f aca="false">H3032+$I$2</f>
        <v>3.80761029615065</v>
      </c>
      <c r="I3033" s="13" t="n">
        <f aca="false">ROUND(SIN(H3033)*$L$2+$L$1,0)</f>
        <v>1129</v>
      </c>
    </row>
    <row r="3034" customFormat="false" ht="15" hidden="false" customHeight="false" outlineLevel="0" collapsed="false">
      <c r="H3034" s="12" t="n">
        <f aca="false">H3033+$I$2</f>
        <v>3.80886693321209</v>
      </c>
      <c r="I3034" s="13" t="n">
        <f aca="false">ROUND(SIN(H3034)*$L$2+$L$1,0)</f>
        <v>1127</v>
      </c>
    </row>
    <row r="3035" customFormat="false" ht="15" hidden="false" customHeight="false" outlineLevel="0" collapsed="false">
      <c r="H3035" s="12" t="n">
        <f aca="false">H3034+$I$2</f>
        <v>3.81012357027353</v>
      </c>
      <c r="I3035" s="13" t="n">
        <f aca="false">ROUND(SIN(H3035)*$L$2+$L$1,0)</f>
        <v>1126</v>
      </c>
    </row>
    <row r="3036" customFormat="false" ht="15" hidden="false" customHeight="false" outlineLevel="0" collapsed="false">
      <c r="H3036" s="12" t="n">
        <f aca="false">H3035+$I$2</f>
        <v>3.81138020733496</v>
      </c>
      <c r="I3036" s="13" t="n">
        <f aca="false">ROUND(SIN(H3036)*$L$2+$L$1,0)</f>
        <v>1124</v>
      </c>
    </row>
    <row r="3037" customFormat="false" ht="15" hidden="false" customHeight="false" outlineLevel="0" collapsed="false">
      <c r="H3037" s="12" t="n">
        <f aca="false">H3036+$I$2</f>
        <v>3.8126368443964</v>
      </c>
      <c r="I3037" s="13" t="n">
        <f aca="false">ROUND(SIN(H3037)*$L$2+$L$1,0)</f>
        <v>1123</v>
      </c>
    </row>
    <row r="3038" customFormat="false" ht="15" hidden="false" customHeight="false" outlineLevel="0" collapsed="false">
      <c r="H3038" s="12" t="n">
        <f aca="false">H3037+$I$2</f>
        <v>3.81389348145783</v>
      </c>
      <c r="I3038" s="13" t="n">
        <f aca="false">ROUND(SIN(H3038)*$L$2+$L$1,0)</f>
        <v>1121</v>
      </c>
    </row>
    <row r="3039" customFormat="false" ht="15" hidden="false" customHeight="false" outlineLevel="0" collapsed="false">
      <c r="H3039" s="12" t="n">
        <f aca="false">H3038+$I$2</f>
        <v>3.81515011851927</v>
      </c>
      <c r="I3039" s="13" t="n">
        <f aca="false">ROUND(SIN(H3039)*$L$2+$L$1,0)</f>
        <v>1120</v>
      </c>
    </row>
    <row r="3040" customFormat="false" ht="15" hidden="false" customHeight="false" outlineLevel="0" collapsed="false">
      <c r="H3040" s="12" t="n">
        <f aca="false">H3039+$I$2</f>
        <v>3.81640675558071</v>
      </c>
      <c r="I3040" s="13" t="n">
        <f aca="false">ROUND(SIN(H3040)*$L$2+$L$1,0)</f>
        <v>1118</v>
      </c>
    </row>
    <row r="3041" customFormat="false" ht="15" hidden="false" customHeight="false" outlineLevel="0" collapsed="false">
      <c r="H3041" s="12" t="n">
        <f aca="false">H3040+$I$2</f>
        <v>3.81766339264214</v>
      </c>
      <c r="I3041" s="13" t="n">
        <f aca="false">ROUND(SIN(H3041)*$L$2+$L$1,0)</f>
        <v>1117</v>
      </c>
    </row>
    <row r="3042" customFormat="false" ht="15" hidden="false" customHeight="false" outlineLevel="0" collapsed="false">
      <c r="H3042" s="12" t="n">
        <f aca="false">H3041+$I$2</f>
        <v>3.81892002970358</v>
      </c>
      <c r="I3042" s="13" t="n">
        <f aca="false">ROUND(SIN(H3042)*$L$2+$L$1,0)</f>
        <v>1115</v>
      </c>
    </row>
    <row r="3043" customFormat="false" ht="15" hidden="false" customHeight="false" outlineLevel="0" collapsed="false">
      <c r="H3043" s="12" t="n">
        <f aca="false">H3042+$I$2</f>
        <v>3.82017666676501</v>
      </c>
      <c r="I3043" s="13" t="n">
        <f aca="false">ROUND(SIN(H3043)*$L$2+$L$1,0)</f>
        <v>1114</v>
      </c>
    </row>
    <row r="3044" customFormat="false" ht="15" hidden="false" customHeight="false" outlineLevel="0" collapsed="false">
      <c r="H3044" s="12" t="n">
        <f aca="false">H3043+$I$2</f>
        <v>3.82143330382645</v>
      </c>
      <c r="I3044" s="13" t="n">
        <f aca="false">ROUND(SIN(H3044)*$L$2+$L$1,0)</f>
        <v>1112</v>
      </c>
    </row>
    <row r="3045" customFormat="false" ht="15" hidden="false" customHeight="false" outlineLevel="0" collapsed="false">
      <c r="H3045" s="12" t="n">
        <f aca="false">H3044+$I$2</f>
        <v>3.82268994088788</v>
      </c>
      <c r="I3045" s="13" t="n">
        <f aca="false">ROUND(SIN(H3045)*$L$2+$L$1,0)</f>
        <v>1111</v>
      </c>
    </row>
    <row r="3046" customFormat="false" ht="15" hidden="false" customHeight="false" outlineLevel="0" collapsed="false">
      <c r="H3046" s="12" t="n">
        <f aca="false">H3045+$I$2</f>
        <v>3.82394657794932</v>
      </c>
      <c r="I3046" s="13" t="n">
        <f aca="false">ROUND(SIN(H3046)*$L$2+$L$1,0)</f>
        <v>1109</v>
      </c>
    </row>
    <row r="3047" customFormat="false" ht="15" hidden="false" customHeight="false" outlineLevel="0" collapsed="false">
      <c r="H3047" s="12" t="n">
        <f aca="false">H3046+$I$2</f>
        <v>3.82520321501076</v>
      </c>
      <c r="I3047" s="13" t="n">
        <f aca="false">ROUND(SIN(H3047)*$L$2+$L$1,0)</f>
        <v>1108</v>
      </c>
    </row>
    <row r="3048" customFormat="false" ht="15" hidden="false" customHeight="false" outlineLevel="0" collapsed="false">
      <c r="H3048" s="12" t="n">
        <f aca="false">H3047+$I$2</f>
        <v>3.82645985207219</v>
      </c>
      <c r="I3048" s="13" t="n">
        <f aca="false">ROUND(SIN(H3048)*$L$2+$L$1,0)</f>
        <v>1106</v>
      </c>
    </row>
    <row r="3049" customFormat="false" ht="15" hidden="false" customHeight="false" outlineLevel="0" collapsed="false">
      <c r="H3049" s="12" t="n">
        <f aca="false">H3048+$I$2</f>
        <v>3.82771648913363</v>
      </c>
      <c r="I3049" s="13" t="n">
        <f aca="false">ROUND(SIN(H3049)*$L$2+$L$1,0)</f>
        <v>1105</v>
      </c>
    </row>
    <row r="3050" customFormat="false" ht="15" hidden="false" customHeight="false" outlineLevel="0" collapsed="false">
      <c r="H3050" s="12" t="n">
        <f aca="false">H3049+$I$2</f>
        <v>3.82897312619506</v>
      </c>
      <c r="I3050" s="13" t="n">
        <f aca="false">ROUND(SIN(H3050)*$L$2+$L$1,0)</f>
        <v>1103</v>
      </c>
    </row>
    <row r="3051" customFormat="false" ht="15" hidden="false" customHeight="false" outlineLevel="0" collapsed="false">
      <c r="H3051" s="12" t="n">
        <f aca="false">H3050+$I$2</f>
        <v>3.8302297632565</v>
      </c>
      <c r="I3051" s="13" t="n">
        <f aca="false">ROUND(SIN(H3051)*$L$2+$L$1,0)</f>
        <v>1102</v>
      </c>
    </row>
    <row r="3052" customFormat="false" ht="15" hidden="false" customHeight="false" outlineLevel="0" collapsed="false">
      <c r="H3052" s="12" t="n">
        <f aca="false">H3051+$I$2</f>
        <v>3.83148640031793</v>
      </c>
      <c r="I3052" s="13" t="n">
        <f aca="false">ROUND(SIN(H3052)*$L$2+$L$1,0)</f>
        <v>1100</v>
      </c>
    </row>
    <row r="3053" customFormat="false" ht="15" hidden="false" customHeight="false" outlineLevel="0" collapsed="false">
      <c r="H3053" s="12" t="n">
        <f aca="false">H3052+$I$2</f>
        <v>3.83274303737937</v>
      </c>
      <c r="I3053" s="13" t="n">
        <f aca="false">ROUND(SIN(H3053)*$L$2+$L$1,0)</f>
        <v>1099</v>
      </c>
    </row>
    <row r="3054" customFormat="false" ht="15" hidden="false" customHeight="false" outlineLevel="0" collapsed="false">
      <c r="H3054" s="12" t="n">
        <f aca="false">H3053+$I$2</f>
        <v>3.83399967444081</v>
      </c>
      <c r="I3054" s="13" t="n">
        <f aca="false">ROUND(SIN(H3054)*$L$2+$L$1,0)</f>
        <v>1097</v>
      </c>
    </row>
    <row r="3055" customFormat="false" ht="15" hidden="false" customHeight="false" outlineLevel="0" collapsed="false">
      <c r="H3055" s="12" t="n">
        <f aca="false">H3054+$I$2</f>
        <v>3.83525631150224</v>
      </c>
      <c r="I3055" s="13" t="n">
        <f aca="false">ROUND(SIN(H3055)*$L$2+$L$1,0)</f>
        <v>1096</v>
      </c>
    </row>
    <row r="3056" customFormat="false" ht="15" hidden="false" customHeight="false" outlineLevel="0" collapsed="false">
      <c r="H3056" s="12" t="n">
        <f aca="false">H3055+$I$2</f>
        <v>3.83651294856368</v>
      </c>
      <c r="I3056" s="13" t="n">
        <f aca="false">ROUND(SIN(H3056)*$L$2+$L$1,0)</f>
        <v>1094</v>
      </c>
    </row>
    <row r="3057" customFormat="false" ht="15" hidden="false" customHeight="false" outlineLevel="0" collapsed="false">
      <c r="H3057" s="12" t="n">
        <f aca="false">H3056+$I$2</f>
        <v>3.83776958562511</v>
      </c>
      <c r="I3057" s="13" t="n">
        <f aca="false">ROUND(SIN(H3057)*$L$2+$L$1,0)</f>
        <v>1093</v>
      </c>
    </row>
    <row r="3058" customFormat="false" ht="15" hidden="false" customHeight="false" outlineLevel="0" collapsed="false">
      <c r="H3058" s="12" t="n">
        <f aca="false">H3057+$I$2</f>
        <v>3.83902622268655</v>
      </c>
      <c r="I3058" s="13" t="n">
        <f aca="false">ROUND(SIN(H3058)*$L$2+$L$1,0)</f>
        <v>1091</v>
      </c>
    </row>
    <row r="3059" customFormat="false" ht="15" hidden="false" customHeight="false" outlineLevel="0" collapsed="false">
      <c r="H3059" s="12" t="n">
        <f aca="false">H3058+$I$2</f>
        <v>3.84028285974798</v>
      </c>
      <c r="I3059" s="13" t="n">
        <f aca="false">ROUND(SIN(H3059)*$L$2+$L$1,0)</f>
        <v>1090</v>
      </c>
    </row>
    <row r="3060" customFormat="false" ht="15" hidden="false" customHeight="false" outlineLevel="0" collapsed="false">
      <c r="H3060" s="12" t="n">
        <f aca="false">H3059+$I$2</f>
        <v>3.84153949680942</v>
      </c>
      <c r="I3060" s="13" t="n">
        <f aca="false">ROUND(SIN(H3060)*$L$2+$L$1,0)</f>
        <v>1089</v>
      </c>
    </row>
    <row r="3061" customFormat="false" ht="15" hidden="false" customHeight="false" outlineLevel="0" collapsed="false">
      <c r="H3061" s="12" t="n">
        <f aca="false">H3060+$I$2</f>
        <v>3.84279613387086</v>
      </c>
      <c r="I3061" s="13" t="n">
        <f aca="false">ROUND(SIN(H3061)*$L$2+$L$1,0)</f>
        <v>1087</v>
      </c>
    </row>
    <row r="3062" customFormat="false" ht="15" hidden="false" customHeight="false" outlineLevel="0" collapsed="false">
      <c r="H3062" s="12" t="n">
        <f aca="false">H3061+$I$2</f>
        <v>3.84405277093229</v>
      </c>
      <c r="I3062" s="13" t="n">
        <f aca="false">ROUND(SIN(H3062)*$L$2+$L$1,0)</f>
        <v>1086</v>
      </c>
    </row>
    <row r="3063" customFormat="false" ht="15" hidden="false" customHeight="false" outlineLevel="0" collapsed="false">
      <c r="H3063" s="12" t="n">
        <f aca="false">H3062+$I$2</f>
        <v>3.84530940799373</v>
      </c>
      <c r="I3063" s="13" t="n">
        <f aca="false">ROUND(SIN(H3063)*$L$2+$L$1,0)</f>
        <v>1084</v>
      </c>
    </row>
    <row r="3064" customFormat="false" ht="15" hidden="false" customHeight="false" outlineLevel="0" collapsed="false">
      <c r="H3064" s="12" t="n">
        <f aca="false">H3063+$I$2</f>
        <v>3.84656604505516</v>
      </c>
      <c r="I3064" s="13" t="n">
        <f aca="false">ROUND(SIN(H3064)*$L$2+$L$1,0)</f>
        <v>1083</v>
      </c>
    </row>
    <row r="3065" customFormat="false" ht="15" hidden="false" customHeight="false" outlineLevel="0" collapsed="false">
      <c r="H3065" s="12" t="n">
        <f aca="false">H3064+$I$2</f>
        <v>3.8478226821166</v>
      </c>
      <c r="I3065" s="13" t="n">
        <f aca="false">ROUND(SIN(H3065)*$L$2+$L$1,0)</f>
        <v>1081</v>
      </c>
    </row>
    <row r="3066" customFormat="false" ht="15" hidden="false" customHeight="false" outlineLevel="0" collapsed="false">
      <c r="H3066" s="12" t="n">
        <f aca="false">H3065+$I$2</f>
        <v>3.84907931917803</v>
      </c>
      <c r="I3066" s="13" t="n">
        <f aca="false">ROUND(SIN(H3066)*$L$2+$L$1,0)</f>
        <v>1080</v>
      </c>
    </row>
    <row r="3067" customFormat="false" ht="15" hidden="false" customHeight="false" outlineLevel="0" collapsed="false">
      <c r="H3067" s="12" t="n">
        <f aca="false">H3066+$I$2</f>
        <v>3.85033595623947</v>
      </c>
      <c r="I3067" s="13" t="n">
        <f aca="false">ROUND(SIN(H3067)*$L$2+$L$1,0)</f>
        <v>1078</v>
      </c>
    </row>
    <row r="3068" customFormat="false" ht="15" hidden="false" customHeight="false" outlineLevel="0" collapsed="false">
      <c r="H3068" s="12" t="n">
        <f aca="false">H3067+$I$2</f>
        <v>3.85159259330091</v>
      </c>
      <c r="I3068" s="13" t="n">
        <f aca="false">ROUND(SIN(H3068)*$L$2+$L$1,0)</f>
        <v>1077</v>
      </c>
    </row>
    <row r="3069" customFormat="false" ht="15" hidden="false" customHeight="false" outlineLevel="0" collapsed="false">
      <c r="H3069" s="12" t="n">
        <f aca="false">H3068+$I$2</f>
        <v>3.85284923036234</v>
      </c>
      <c r="I3069" s="13" t="n">
        <f aca="false">ROUND(SIN(H3069)*$L$2+$L$1,0)</f>
        <v>1075</v>
      </c>
    </row>
    <row r="3070" customFormat="false" ht="15" hidden="false" customHeight="false" outlineLevel="0" collapsed="false">
      <c r="H3070" s="12" t="n">
        <f aca="false">H3069+$I$2</f>
        <v>3.85410586742378</v>
      </c>
      <c r="I3070" s="13" t="n">
        <f aca="false">ROUND(SIN(H3070)*$L$2+$L$1,0)</f>
        <v>1074</v>
      </c>
    </row>
    <row r="3071" customFormat="false" ht="15" hidden="false" customHeight="false" outlineLevel="0" collapsed="false">
      <c r="H3071" s="12" t="n">
        <f aca="false">H3070+$I$2</f>
        <v>3.85536250448521</v>
      </c>
      <c r="I3071" s="13" t="n">
        <f aca="false">ROUND(SIN(H3071)*$L$2+$L$1,0)</f>
        <v>1072</v>
      </c>
    </row>
    <row r="3072" customFormat="false" ht="15" hidden="false" customHeight="false" outlineLevel="0" collapsed="false">
      <c r="H3072" s="12" t="n">
        <f aca="false">H3071+$I$2</f>
        <v>3.85661914154665</v>
      </c>
      <c r="I3072" s="13" t="n">
        <f aca="false">ROUND(SIN(H3072)*$L$2+$L$1,0)</f>
        <v>1071</v>
      </c>
    </row>
    <row r="3073" customFormat="false" ht="15" hidden="false" customHeight="false" outlineLevel="0" collapsed="false">
      <c r="H3073" s="12" t="n">
        <f aca="false">H3072+$I$2</f>
        <v>3.85787577860808</v>
      </c>
      <c r="I3073" s="13" t="n">
        <f aca="false">ROUND(SIN(H3073)*$L$2+$L$1,0)</f>
        <v>1069</v>
      </c>
    </row>
    <row r="3074" customFormat="false" ht="15" hidden="false" customHeight="false" outlineLevel="0" collapsed="false">
      <c r="H3074" s="12" t="n">
        <f aca="false">H3073+$I$2</f>
        <v>3.85913241566952</v>
      </c>
      <c r="I3074" s="13" t="n">
        <f aca="false">ROUND(SIN(H3074)*$L$2+$L$1,0)</f>
        <v>1068</v>
      </c>
    </row>
    <row r="3075" customFormat="false" ht="15" hidden="false" customHeight="false" outlineLevel="0" collapsed="false">
      <c r="H3075" s="12" t="n">
        <f aca="false">H3074+$I$2</f>
        <v>3.86038905273096</v>
      </c>
      <c r="I3075" s="13" t="n">
        <f aca="false">ROUND(SIN(H3075)*$L$2+$L$1,0)</f>
        <v>1067</v>
      </c>
    </row>
    <row r="3076" customFormat="false" ht="15" hidden="false" customHeight="false" outlineLevel="0" collapsed="false">
      <c r="H3076" s="12" t="n">
        <f aca="false">H3075+$I$2</f>
        <v>3.86164568979239</v>
      </c>
      <c r="I3076" s="13" t="n">
        <f aca="false">ROUND(SIN(H3076)*$L$2+$L$1,0)</f>
        <v>1065</v>
      </c>
    </row>
    <row r="3077" customFormat="false" ht="15" hidden="false" customHeight="false" outlineLevel="0" collapsed="false">
      <c r="H3077" s="12" t="n">
        <f aca="false">H3076+$I$2</f>
        <v>3.86290232685383</v>
      </c>
      <c r="I3077" s="13" t="n">
        <f aca="false">ROUND(SIN(H3077)*$L$2+$L$1,0)</f>
        <v>1064</v>
      </c>
    </row>
    <row r="3078" customFormat="false" ht="15" hidden="false" customHeight="false" outlineLevel="0" collapsed="false">
      <c r="H3078" s="12" t="n">
        <f aca="false">H3077+$I$2</f>
        <v>3.86415896391526</v>
      </c>
      <c r="I3078" s="13" t="n">
        <f aca="false">ROUND(SIN(H3078)*$L$2+$L$1,0)</f>
        <v>1062</v>
      </c>
    </row>
    <row r="3079" customFormat="false" ht="15" hidden="false" customHeight="false" outlineLevel="0" collapsed="false">
      <c r="H3079" s="12" t="n">
        <f aca="false">H3078+$I$2</f>
        <v>3.8654156009767</v>
      </c>
      <c r="I3079" s="13" t="n">
        <f aca="false">ROUND(SIN(H3079)*$L$2+$L$1,0)</f>
        <v>1061</v>
      </c>
    </row>
    <row r="3080" customFormat="false" ht="15" hidden="false" customHeight="false" outlineLevel="0" collapsed="false">
      <c r="H3080" s="12" t="n">
        <f aca="false">H3079+$I$2</f>
        <v>3.86667223803814</v>
      </c>
      <c r="I3080" s="13" t="n">
        <f aca="false">ROUND(SIN(H3080)*$L$2+$L$1,0)</f>
        <v>1059</v>
      </c>
    </row>
    <row r="3081" customFormat="false" ht="15" hidden="false" customHeight="false" outlineLevel="0" collapsed="false">
      <c r="H3081" s="12" t="n">
        <f aca="false">H3080+$I$2</f>
        <v>3.86792887509957</v>
      </c>
      <c r="I3081" s="13" t="n">
        <f aca="false">ROUND(SIN(H3081)*$L$2+$L$1,0)</f>
        <v>1058</v>
      </c>
    </row>
    <row r="3082" customFormat="false" ht="15" hidden="false" customHeight="false" outlineLevel="0" collapsed="false">
      <c r="H3082" s="12" t="n">
        <f aca="false">H3081+$I$2</f>
        <v>3.86918551216101</v>
      </c>
      <c r="I3082" s="13" t="n">
        <f aca="false">ROUND(SIN(H3082)*$L$2+$L$1,0)</f>
        <v>1056</v>
      </c>
    </row>
    <row r="3083" customFormat="false" ht="15" hidden="false" customHeight="false" outlineLevel="0" collapsed="false">
      <c r="H3083" s="12" t="n">
        <f aca="false">H3082+$I$2</f>
        <v>3.87044214922244</v>
      </c>
      <c r="I3083" s="13" t="n">
        <f aca="false">ROUND(SIN(H3083)*$L$2+$L$1,0)</f>
        <v>1055</v>
      </c>
    </row>
    <row r="3084" customFormat="false" ht="15" hidden="false" customHeight="false" outlineLevel="0" collapsed="false">
      <c r="H3084" s="12" t="n">
        <f aca="false">H3083+$I$2</f>
        <v>3.87169878628388</v>
      </c>
      <c r="I3084" s="13" t="n">
        <f aca="false">ROUND(SIN(H3084)*$L$2+$L$1,0)</f>
        <v>1054</v>
      </c>
    </row>
    <row r="3085" customFormat="false" ht="15" hidden="false" customHeight="false" outlineLevel="0" collapsed="false">
      <c r="H3085" s="12" t="n">
        <f aca="false">H3084+$I$2</f>
        <v>3.87295542334531</v>
      </c>
      <c r="I3085" s="13" t="n">
        <f aca="false">ROUND(SIN(H3085)*$L$2+$L$1,0)</f>
        <v>1052</v>
      </c>
    </row>
    <row r="3086" customFormat="false" ht="15" hidden="false" customHeight="false" outlineLevel="0" collapsed="false">
      <c r="H3086" s="12" t="n">
        <f aca="false">H3085+$I$2</f>
        <v>3.87421206040675</v>
      </c>
      <c r="I3086" s="13" t="n">
        <f aca="false">ROUND(SIN(H3086)*$L$2+$L$1,0)</f>
        <v>1051</v>
      </c>
    </row>
    <row r="3087" customFormat="false" ht="15" hidden="false" customHeight="false" outlineLevel="0" collapsed="false">
      <c r="H3087" s="12" t="n">
        <f aca="false">H3086+$I$2</f>
        <v>3.87546869746819</v>
      </c>
      <c r="I3087" s="13" t="n">
        <f aca="false">ROUND(SIN(H3087)*$L$2+$L$1,0)</f>
        <v>1049</v>
      </c>
    </row>
    <row r="3088" customFormat="false" ht="15" hidden="false" customHeight="false" outlineLevel="0" collapsed="false">
      <c r="H3088" s="12" t="n">
        <f aca="false">H3087+$I$2</f>
        <v>3.87672533452962</v>
      </c>
      <c r="I3088" s="13" t="n">
        <f aca="false">ROUND(SIN(H3088)*$L$2+$L$1,0)</f>
        <v>1048</v>
      </c>
    </row>
    <row r="3089" customFormat="false" ht="15" hidden="false" customHeight="false" outlineLevel="0" collapsed="false">
      <c r="H3089" s="12" t="n">
        <f aca="false">H3088+$I$2</f>
        <v>3.87798197159106</v>
      </c>
      <c r="I3089" s="13" t="n">
        <f aca="false">ROUND(SIN(H3089)*$L$2+$L$1,0)</f>
        <v>1046</v>
      </c>
    </row>
    <row r="3090" customFormat="false" ht="15" hidden="false" customHeight="false" outlineLevel="0" collapsed="false">
      <c r="H3090" s="12" t="n">
        <f aca="false">H3089+$I$2</f>
        <v>3.87923860865249</v>
      </c>
      <c r="I3090" s="13" t="n">
        <f aca="false">ROUND(SIN(H3090)*$L$2+$L$1,0)</f>
        <v>1045</v>
      </c>
    </row>
    <row r="3091" customFormat="false" ht="15" hidden="false" customHeight="false" outlineLevel="0" collapsed="false">
      <c r="H3091" s="12" t="n">
        <f aca="false">H3090+$I$2</f>
        <v>3.88049524571393</v>
      </c>
      <c r="I3091" s="13" t="n">
        <f aca="false">ROUND(SIN(H3091)*$L$2+$L$1,0)</f>
        <v>1044</v>
      </c>
    </row>
    <row r="3092" customFormat="false" ht="15" hidden="false" customHeight="false" outlineLevel="0" collapsed="false">
      <c r="H3092" s="12" t="n">
        <f aca="false">H3091+$I$2</f>
        <v>3.88175188277536</v>
      </c>
      <c r="I3092" s="13" t="n">
        <f aca="false">ROUND(SIN(H3092)*$L$2+$L$1,0)</f>
        <v>1042</v>
      </c>
    </row>
    <row r="3093" customFormat="false" ht="15" hidden="false" customHeight="false" outlineLevel="0" collapsed="false">
      <c r="H3093" s="12" t="n">
        <f aca="false">H3092+$I$2</f>
        <v>3.8830085198368</v>
      </c>
      <c r="I3093" s="13" t="n">
        <f aca="false">ROUND(SIN(H3093)*$L$2+$L$1,0)</f>
        <v>1041</v>
      </c>
    </row>
    <row r="3094" customFormat="false" ht="15" hidden="false" customHeight="false" outlineLevel="0" collapsed="false">
      <c r="H3094" s="12" t="n">
        <f aca="false">H3093+$I$2</f>
        <v>3.88426515689824</v>
      </c>
      <c r="I3094" s="13" t="n">
        <f aca="false">ROUND(SIN(H3094)*$L$2+$L$1,0)</f>
        <v>1039</v>
      </c>
    </row>
    <row r="3095" customFormat="false" ht="15" hidden="false" customHeight="false" outlineLevel="0" collapsed="false">
      <c r="H3095" s="12" t="n">
        <f aca="false">H3094+$I$2</f>
        <v>3.88552179395967</v>
      </c>
      <c r="I3095" s="13" t="n">
        <f aca="false">ROUND(SIN(H3095)*$L$2+$L$1,0)</f>
        <v>1038</v>
      </c>
    </row>
    <row r="3096" customFormat="false" ht="15" hidden="false" customHeight="false" outlineLevel="0" collapsed="false">
      <c r="H3096" s="12" t="n">
        <f aca="false">H3095+$I$2</f>
        <v>3.88677843102111</v>
      </c>
      <c r="I3096" s="13" t="n">
        <f aca="false">ROUND(SIN(H3096)*$L$2+$L$1,0)</f>
        <v>1036</v>
      </c>
    </row>
    <row r="3097" customFormat="false" ht="15" hidden="false" customHeight="false" outlineLevel="0" collapsed="false">
      <c r="H3097" s="12" t="n">
        <f aca="false">H3096+$I$2</f>
        <v>3.88803506808254</v>
      </c>
      <c r="I3097" s="13" t="n">
        <f aca="false">ROUND(SIN(H3097)*$L$2+$L$1,0)</f>
        <v>1035</v>
      </c>
    </row>
    <row r="3098" customFormat="false" ht="15" hidden="false" customHeight="false" outlineLevel="0" collapsed="false">
      <c r="H3098" s="12" t="n">
        <f aca="false">H3097+$I$2</f>
        <v>3.88929170514398</v>
      </c>
      <c r="I3098" s="13" t="n">
        <f aca="false">ROUND(SIN(H3098)*$L$2+$L$1,0)</f>
        <v>1034</v>
      </c>
    </row>
    <row r="3099" customFormat="false" ht="15" hidden="false" customHeight="false" outlineLevel="0" collapsed="false">
      <c r="H3099" s="12" t="n">
        <f aca="false">H3098+$I$2</f>
        <v>3.89054834220541</v>
      </c>
      <c r="I3099" s="13" t="n">
        <f aca="false">ROUND(SIN(H3099)*$L$2+$L$1,0)</f>
        <v>1032</v>
      </c>
    </row>
    <row r="3100" customFormat="false" ht="15" hidden="false" customHeight="false" outlineLevel="0" collapsed="false">
      <c r="H3100" s="12" t="n">
        <f aca="false">H3099+$I$2</f>
        <v>3.89180497926685</v>
      </c>
      <c r="I3100" s="13" t="n">
        <f aca="false">ROUND(SIN(H3100)*$L$2+$L$1,0)</f>
        <v>1031</v>
      </c>
    </row>
    <row r="3101" customFormat="false" ht="15" hidden="false" customHeight="false" outlineLevel="0" collapsed="false">
      <c r="H3101" s="12" t="n">
        <f aca="false">H3100+$I$2</f>
        <v>3.89306161632829</v>
      </c>
      <c r="I3101" s="13" t="n">
        <f aca="false">ROUND(SIN(H3101)*$L$2+$L$1,0)</f>
        <v>1029</v>
      </c>
    </row>
    <row r="3102" customFormat="false" ht="15" hidden="false" customHeight="false" outlineLevel="0" collapsed="false">
      <c r="H3102" s="12" t="n">
        <f aca="false">H3101+$I$2</f>
        <v>3.89431825338972</v>
      </c>
      <c r="I3102" s="13" t="n">
        <f aca="false">ROUND(SIN(H3102)*$L$2+$L$1,0)</f>
        <v>1028</v>
      </c>
    </row>
    <row r="3103" customFormat="false" ht="15" hidden="false" customHeight="false" outlineLevel="0" collapsed="false">
      <c r="H3103" s="12" t="n">
        <f aca="false">H3102+$I$2</f>
        <v>3.89557489045116</v>
      </c>
      <c r="I3103" s="13" t="n">
        <f aca="false">ROUND(SIN(H3103)*$L$2+$L$1,0)</f>
        <v>1027</v>
      </c>
    </row>
    <row r="3104" customFormat="false" ht="15" hidden="false" customHeight="false" outlineLevel="0" collapsed="false">
      <c r="H3104" s="12" t="n">
        <f aca="false">H3103+$I$2</f>
        <v>3.89683152751259</v>
      </c>
      <c r="I3104" s="13" t="n">
        <f aca="false">ROUND(SIN(H3104)*$L$2+$L$1,0)</f>
        <v>1025</v>
      </c>
    </row>
    <row r="3105" customFormat="false" ht="15" hidden="false" customHeight="false" outlineLevel="0" collapsed="false">
      <c r="H3105" s="12" t="n">
        <f aca="false">H3104+$I$2</f>
        <v>3.89808816457403</v>
      </c>
      <c r="I3105" s="13" t="n">
        <f aca="false">ROUND(SIN(H3105)*$L$2+$L$1,0)</f>
        <v>1024</v>
      </c>
    </row>
    <row r="3106" customFormat="false" ht="15" hidden="false" customHeight="false" outlineLevel="0" collapsed="false">
      <c r="H3106" s="12" t="n">
        <f aca="false">H3105+$I$2</f>
        <v>3.89934480163546</v>
      </c>
      <c r="I3106" s="13" t="n">
        <f aca="false">ROUND(SIN(H3106)*$L$2+$L$1,0)</f>
        <v>1022</v>
      </c>
    </row>
    <row r="3107" customFormat="false" ht="15" hidden="false" customHeight="false" outlineLevel="0" collapsed="false">
      <c r="H3107" s="12" t="n">
        <f aca="false">H3106+$I$2</f>
        <v>3.9006014386969</v>
      </c>
      <c r="I3107" s="13" t="n">
        <f aca="false">ROUND(SIN(H3107)*$L$2+$L$1,0)</f>
        <v>1021</v>
      </c>
    </row>
    <row r="3108" customFormat="false" ht="15" hidden="false" customHeight="false" outlineLevel="0" collapsed="false">
      <c r="H3108" s="12" t="n">
        <f aca="false">H3107+$I$2</f>
        <v>3.90185807575834</v>
      </c>
      <c r="I3108" s="13" t="n">
        <f aca="false">ROUND(SIN(H3108)*$L$2+$L$1,0)</f>
        <v>1020</v>
      </c>
    </row>
    <row r="3109" customFormat="false" ht="15" hidden="false" customHeight="false" outlineLevel="0" collapsed="false">
      <c r="H3109" s="12" t="n">
        <f aca="false">H3108+$I$2</f>
        <v>3.90311471281977</v>
      </c>
      <c r="I3109" s="13" t="n">
        <f aca="false">ROUND(SIN(H3109)*$L$2+$L$1,0)</f>
        <v>1018</v>
      </c>
    </row>
    <row r="3110" customFormat="false" ht="15" hidden="false" customHeight="false" outlineLevel="0" collapsed="false">
      <c r="H3110" s="12" t="n">
        <f aca="false">H3109+$I$2</f>
        <v>3.90437134988121</v>
      </c>
      <c r="I3110" s="13" t="n">
        <f aca="false">ROUND(SIN(H3110)*$L$2+$L$1,0)</f>
        <v>1017</v>
      </c>
    </row>
    <row r="3111" customFormat="false" ht="15" hidden="false" customHeight="false" outlineLevel="0" collapsed="false">
      <c r="H3111" s="12" t="n">
        <f aca="false">H3110+$I$2</f>
        <v>3.90562798694264</v>
      </c>
      <c r="I3111" s="13" t="n">
        <f aca="false">ROUND(SIN(H3111)*$L$2+$L$1,0)</f>
        <v>1015</v>
      </c>
    </row>
    <row r="3112" customFormat="false" ht="15" hidden="false" customHeight="false" outlineLevel="0" collapsed="false">
      <c r="H3112" s="12" t="n">
        <f aca="false">H3111+$I$2</f>
        <v>3.90688462400408</v>
      </c>
      <c r="I3112" s="13" t="n">
        <f aca="false">ROUND(SIN(H3112)*$L$2+$L$1,0)</f>
        <v>1014</v>
      </c>
    </row>
    <row r="3113" customFormat="false" ht="15" hidden="false" customHeight="false" outlineLevel="0" collapsed="false">
      <c r="H3113" s="12" t="n">
        <f aca="false">H3112+$I$2</f>
        <v>3.90814126106551</v>
      </c>
      <c r="I3113" s="13" t="n">
        <f aca="false">ROUND(SIN(H3113)*$L$2+$L$1,0)</f>
        <v>1013</v>
      </c>
    </row>
    <row r="3114" customFormat="false" ht="15" hidden="false" customHeight="false" outlineLevel="0" collapsed="false">
      <c r="H3114" s="12" t="n">
        <f aca="false">H3113+$I$2</f>
        <v>3.90939789812695</v>
      </c>
      <c r="I3114" s="13" t="n">
        <f aca="false">ROUND(SIN(H3114)*$L$2+$L$1,0)</f>
        <v>1011</v>
      </c>
    </row>
    <row r="3115" customFormat="false" ht="15" hidden="false" customHeight="false" outlineLevel="0" collapsed="false">
      <c r="H3115" s="12" t="n">
        <f aca="false">H3114+$I$2</f>
        <v>3.91065453518839</v>
      </c>
      <c r="I3115" s="13" t="n">
        <f aca="false">ROUND(SIN(H3115)*$L$2+$L$1,0)</f>
        <v>1010</v>
      </c>
    </row>
    <row r="3116" customFormat="false" ht="15" hidden="false" customHeight="false" outlineLevel="0" collapsed="false">
      <c r="H3116" s="12" t="n">
        <f aca="false">H3115+$I$2</f>
        <v>3.91191117224982</v>
      </c>
      <c r="I3116" s="13" t="n">
        <f aca="false">ROUND(SIN(H3116)*$L$2+$L$1,0)</f>
        <v>1008</v>
      </c>
    </row>
    <row r="3117" customFormat="false" ht="15" hidden="false" customHeight="false" outlineLevel="0" collapsed="false">
      <c r="H3117" s="12" t="n">
        <f aca="false">H3116+$I$2</f>
        <v>3.91316780931126</v>
      </c>
      <c r="I3117" s="13" t="n">
        <f aca="false">ROUND(SIN(H3117)*$L$2+$L$1,0)</f>
        <v>1007</v>
      </c>
    </row>
    <row r="3118" customFormat="false" ht="15" hidden="false" customHeight="false" outlineLevel="0" collapsed="false">
      <c r="H3118" s="12" t="n">
        <f aca="false">H3117+$I$2</f>
        <v>3.91442444637269</v>
      </c>
      <c r="I3118" s="13" t="n">
        <f aca="false">ROUND(SIN(H3118)*$L$2+$L$1,0)</f>
        <v>1006</v>
      </c>
    </row>
    <row r="3119" customFormat="false" ht="15" hidden="false" customHeight="false" outlineLevel="0" collapsed="false">
      <c r="H3119" s="12" t="n">
        <f aca="false">H3118+$I$2</f>
        <v>3.91568108343413</v>
      </c>
      <c r="I3119" s="13" t="n">
        <f aca="false">ROUND(SIN(H3119)*$L$2+$L$1,0)</f>
        <v>1004</v>
      </c>
    </row>
    <row r="3120" customFormat="false" ht="15" hidden="false" customHeight="false" outlineLevel="0" collapsed="false">
      <c r="H3120" s="12" t="n">
        <f aca="false">H3119+$I$2</f>
        <v>3.91693772049557</v>
      </c>
      <c r="I3120" s="13" t="n">
        <f aca="false">ROUND(SIN(H3120)*$L$2+$L$1,0)</f>
        <v>1003</v>
      </c>
    </row>
    <row r="3121" customFormat="false" ht="15" hidden="false" customHeight="false" outlineLevel="0" collapsed="false">
      <c r="H3121" s="12" t="n">
        <f aca="false">H3120+$I$2</f>
        <v>3.918194357557</v>
      </c>
      <c r="I3121" s="13" t="n">
        <f aca="false">ROUND(SIN(H3121)*$L$2+$L$1,0)</f>
        <v>1001</v>
      </c>
    </row>
    <row r="3122" customFormat="false" ht="15" hidden="false" customHeight="false" outlineLevel="0" collapsed="false">
      <c r="H3122" s="12" t="n">
        <f aca="false">H3121+$I$2</f>
        <v>3.91945099461844</v>
      </c>
      <c r="I3122" s="13" t="n">
        <f aca="false">ROUND(SIN(H3122)*$L$2+$L$1,0)</f>
        <v>1000</v>
      </c>
    </row>
    <row r="3123" customFormat="false" ht="15" hidden="false" customHeight="false" outlineLevel="0" collapsed="false">
      <c r="H3123" s="12" t="n">
        <f aca="false">H3122+$I$2</f>
        <v>3.92070763167987</v>
      </c>
      <c r="I3123" s="13" t="n">
        <f aca="false">ROUND(SIN(H3123)*$L$2+$L$1,0)</f>
        <v>999</v>
      </c>
    </row>
    <row r="3124" customFormat="false" ht="15" hidden="false" customHeight="false" outlineLevel="0" collapsed="false">
      <c r="H3124" s="12" t="n">
        <f aca="false">H3123+$I$2</f>
        <v>3.92196426874131</v>
      </c>
      <c r="I3124" s="13" t="n">
        <f aca="false">ROUND(SIN(H3124)*$L$2+$L$1,0)</f>
        <v>997</v>
      </c>
    </row>
    <row r="3125" customFormat="false" ht="15" hidden="false" customHeight="false" outlineLevel="0" collapsed="false">
      <c r="H3125" s="12" t="n">
        <f aca="false">H3124+$I$2</f>
        <v>3.92322090580274</v>
      </c>
      <c r="I3125" s="13" t="n">
        <f aca="false">ROUND(SIN(H3125)*$L$2+$L$1,0)</f>
        <v>996</v>
      </c>
    </row>
    <row r="3126" customFormat="false" ht="15" hidden="false" customHeight="false" outlineLevel="0" collapsed="false">
      <c r="H3126" s="12" t="n">
        <f aca="false">H3125+$I$2</f>
        <v>3.92447754286418</v>
      </c>
      <c r="I3126" s="13" t="n">
        <f aca="false">ROUND(SIN(H3126)*$L$2+$L$1,0)</f>
        <v>995</v>
      </c>
    </row>
    <row r="3127" customFormat="false" ht="15" hidden="false" customHeight="false" outlineLevel="0" collapsed="false">
      <c r="H3127" s="12" t="n">
        <f aca="false">H3126+$I$2</f>
        <v>3.92573417992562</v>
      </c>
      <c r="I3127" s="13" t="n">
        <f aca="false">ROUND(SIN(H3127)*$L$2+$L$1,0)</f>
        <v>993</v>
      </c>
    </row>
    <row r="3128" customFormat="false" ht="15" hidden="false" customHeight="false" outlineLevel="0" collapsed="false">
      <c r="H3128" s="12" t="n">
        <f aca="false">H3127+$I$2</f>
        <v>3.92699081698705</v>
      </c>
      <c r="I3128" s="13" t="n">
        <f aca="false">ROUND(SIN(H3128)*$L$2+$L$1,0)</f>
        <v>992</v>
      </c>
    </row>
    <row r="3129" customFormat="false" ht="15" hidden="false" customHeight="false" outlineLevel="0" collapsed="false">
      <c r="H3129" s="12" t="n">
        <f aca="false">H3128+$I$2</f>
        <v>3.92824745404849</v>
      </c>
      <c r="I3129" s="13" t="n">
        <f aca="false">ROUND(SIN(H3129)*$L$2+$L$1,0)</f>
        <v>991</v>
      </c>
    </row>
    <row r="3130" customFormat="false" ht="15" hidden="false" customHeight="false" outlineLevel="0" collapsed="false">
      <c r="H3130" s="12" t="n">
        <f aca="false">H3129+$I$2</f>
        <v>3.92950409110992</v>
      </c>
      <c r="I3130" s="13" t="n">
        <f aca="false">ROUND(SIN(H3130)*$L$2+$L$1,0)</f>
        <v>989</v>
      </c>
    </row>
    <row r="3131" customFormat="false" ht="15" hidden="false" customHeight="false" outlineLevel="0" collapsed="false">
      <c r="H3131" s="12" t="n">
        <f aca="false">H3130+$I$2</f>
        <v>3.93076072817136</v>
      </c>
      <c r="I3131" s="13" t="n">
        <f aca="false">ROUND(SIN(H3131)*$L$2+$L$1,0)</f>
        <v>988</v>
      </c>
    </row>
    <row r="3132" customFormat="false" ht="15" hidden="false" customHeight="false" outlineLevel="0" collapsed="false">
      <c r="H3132" s="12" t="n">
        <f aca="false">H3131+$I$2</f>
        <v>3.93201736523279</v>
      </c>
      <c r="I3132" s="13" t="n">
        <f aca="false">ROUND(SIN(H3132)*$L$2+$L$1,0)</f>
        <v>986</v>
      </c>
    </row>
    <row r="3133" customFormat="false" ht="15" hidden="false" customHeight="false" outlineLevel="0" collapsed="false">
      <c r="H3133" s="12" t="n">
        <f aca="false">H3132+$I$2</f>
        <v>3.93327400229423</v>
      </c>
      <c r="I3133" s="13" t="n">
        <f aca="false">ROUND(SIN(H3133)*$L$2+$L$1,0)</f>
        <v>985</v>
      </c>
    </row>
    <row r="3134" customFormat="false" ht="15" hidden="false" customHeight="false" outlineLevel="0" collapsed="false">
      <c r="H3134" s="12" t="n">
        <f aca="false">H3133+$I$2</f>
        <v>3.93453063935567</v>
      </c>
      <c r="I3134" s="13" t="n">
        <f aca="false">ROUND(SIN(H3134)*$L$2+$L$1,0)</f>
        <v>984</v>
      </c>
    </row>
    <row r="3135" customFormat="false" ht="15" hidden="false" customHeight="false" outlineLevel="0" collapsed="false">
      <c r="H3135" s="12" t="n">
        <f aca="false">H3134+$I$2</f>
        <v>3.9357872764171</v>
      </c>
      <c r="I3135" s="13" t="n">
        <f aca="false">ROUND(SIN(H3135)*$L$2+$L$1,0)</f>
        <v>982</v>
      </c>
    </row>
    <row r="3136" customFormat="false" ht="15" hidden="false" customHeight="false" outlineLevel="0" collapsed="false">
      <c r="H3136" s="12" t="n">
        <f aca="false">H3135+$I$2</f>
        <v>3.93704391347854</v>
      </c>
      <c r="I3136" s="13" t="n">
        <f aca="false">ROUND(SIN(H3136)*$L$2+$L$1,0)</f>
        <v>981</v>
      </c>
    </row>
    <row r="3137" customFormat="false" ht="15" hidden="false" customHeight="false" outlineLevel="0" collapsed="false">
      <c r="H3137" s="12" t="n">
        <f aca="false">H3136+$I$2</f>
        <v>3.93830055053997</v>
      </c>
      <c r="I3137" s="13" t="n">
        <f aca="false">ROUND(SIN(H3137)*$L$2+$L$1,0)</f>
        <v>980</v>
      </c>
    </row>
    <row r="3138" customFormat="false" ht="15" hidden="false" customHeight="false" outlineLevel="0" collapsed="false">
      <c r="H3138" s="12" t="n">
        <f aca="false">H3137+$I$2</f>
        <v>3.93955718760141</v>
      </c>
      <c r="I3138" s="13" t="n">
        <f aca="false">ROUND(SIN(H3138)*$L$2+$L$1,0)</f>
        <v>978</v>
      </c>
    </row>
    <row r="3139" customFormat="false" ht="15" hidden="false" customHeight="false" outlineLevel="0" collapsed="false">
      <c r="H3139" s="12" t="n">
        <f aca="false">H3138+$I$2</f>
        <v>3.94081382466284</v>
      </c>
      <c r="I3139" s="13" t="n">
        <f aca="false">ROUND(SIN(H3139)*$L$2+$L$1,0)</f>
        <v>977</v>
      </c>
    </row>
    <row r="3140" customFormat="false" ht="15" hidden="false" customHeight="false" outlineLevel="0" collapsed="false">
      <c r="H3140" s="12" t="n">
        <f aca="false">H3139+$I$2</f>
        <v>3.94207046172428</v>
      </c>
      <c r="I3140" s="13" t="n">
        <f aca="false">ROUND(SIN(H3140)*$L$2+$L$1,0)</f>
        <v>976</v>
      </c>
    </row>
    <row r="3141" customFormat="false" ht="15" hidden="false" customHeight="false" outlineLevel="0" collapsed="false">
      <c r="H3141" s="12" t="n">
        <f aca="false">H3140+$I$2</f>
        <v>3.94332709878572</v>
      </c>
      <c r="I3141" s="13" t="n">
        <f aca="false">ROUND(SIN(H3141)*$L$2+$L$1,0)</f>
        <v>974</v>
      </c>
    </row>
    <row r="3142" customFormat="false" ht="15" hidden="false" customHeight="false" outlineLevel="0" collapsed="false">
      <c r="H3142" s="12" t="n">
        <f aca="false">H3141+$I$2</f>
        <v>3.94458373584715</v>
      </c>
      <c r="I3142" s="13" t="n">
        <f aca="false">ROUND(SIN(H3142)*$L$2+$L$1,0)</f>
        <v>973</v>
      </c>
    </row>
    <row r="3143" customFormat="false" ht="15" hidden="false" customHeight="false" outlineLevel="0" collapsed="false">
      <c r="H3143" s="12" t="n">
        <f aca="false">H3142+$I$2</f>
        <v>3.94584037290859</v>
      </c>
      <c r="I3143" s="13" t="n">
        <f aca="false">ROUND(SIN(H3143)*$L$2+$L$1,0)</f>
        <v>972</v>
      </c>
    </row>
    <row r="3144" customFormat="false" ht="15" hidden="false" customHeight="false" outlineLevel="0" collapsed="false">
      <c r="H3144" s="12" t="n">
        <f aca="false">H3143+$I$2</f>
        <v>3.94709700997002</v>
      </c>
      <c r="I3144" s="13" t="n">
        <f aca="false">ROUND(SIN(H3144)*$L$2+$L$1,0)</f>
        <v>970</v>
      </c>
    </row>
    <row r="3145" customFormat="false" ht="15" hidden="false" customHeight="false" outlineLevel="0" collapsed="false">
      <c r="H3145" s="12" t="n">
        <f aca="false">H3144+$I$2</f>
        <v>3.94835364703146</v>
      </c>
      <c r="I3145" s="13" t="n">
        <f aca="false">ROUND(SIN(H3145)*$L$2+$L$1,0)</f>
        <v>969</v>
      </c>
    </row>
    <row r="3146" customFormat="false" ht="15" hidden="false" customHeight="false" outlineLevel="0" collapsed="false">
      <c r="H3146" s="12" t="n">
        <f aca="false">H3145+$I$2</f>
        <v>3.94961028409289</v>
      </c>
      <c r="I3146" s="13" t="n">
        <f aca="false">ROUND(SIN(H3146)*$L$2+$L$1,0)</f>
        <v>968</v>
      </c>
    </row>
    <row r="3147" customFormat="false" ht="15" hidden="false" customHeight="false" outlineLevel="0" collapsed="false">
      <c r="H3147" s="12" t="n">
        <f aca="false">H3146+$I$2</f>
        <v>3.95086692115433</v>
      </c>
      <c r="I3147" s="13" t="n">
        <f aca="false">ROUND(SIN(H3147)*$L$2+$L$1,0)</f>
        <v>966</v>
      </c>
    </row>
    <row r="3148" customFormat="false" ht="15" hidden="false" customHeight="false" outlineLevel="0" collapsed="false">
      <c r="H3148" s="12" t="n">
        <f aca="false">H3147+$I$2</f>
        <v>3.95212355821577</v>
      </c>
      <c r="I3148" s="13" t="n">
        <f aca="false">ROUND(SIN(H3148)*$L$2+$L$1,0)</f>
        <v>965</v>
      </c>
    </row>
    <row r="3149" customFormat="false" ht="15" hidden="false" customHeight="false" outlineLevel="0" collapsed="false">
      <c r="H3149" s="12" t="n">
        <f aca="false">H3148+$I$2</f>
        <v>3.9533801952772</v>
      </c>
      <c r="I3149" s="13" t="n">
        <f aca="false">ROUND(SIN(H3149)*$L$2+$L$1,0)</f>
        <v>964</v>
      </c>
    </row>
    <row r="3150" customFormat="false" ht="15" hidden="false" customHeight="false" outlineLevel="0" collapsed="false">
      <c r="H3150" s="12" t="n">
        <f aca="false">H3149+$I$2</f>
        <v>3.95463683233864</v>
      </c>
      <c r="I3150" s="13" t="n">
        <f aca="false">ROUND(SIN(H3150)*$L$2+$L$1,0)</f>
        <v>962</v>
      </c>
    </row>
    <row r="3151" customFormat="false" ht="15" hidden="false" customHeight="false" outlineLevel="0" collapsed="false">
      <c r="H3151" s="12" t="n">
        <f aca="false">H3150+$I$2</f>
        <v>3.95589346940007</v>
      </c>
      <c r="I3151" s="13" t="n">
        <f aca="false">ROUND(SIN(H3151)*$L$2+$L$1,0)</f>
        <v>961</v>
      </c>
    </row>
    <row r="3152" customFormat="false" ht="15" hidden="false" customHeight="false" outlineLevel="0" collapsed="false">
      <c r="H3152" s="12" t="n">
        <f aca="false">H3151+$I$2</f>
        <v>3.95715010646151</v>
      </c>
      <c r="I3152" s="13" t="n">
        <f aca="false">ROUND(SIN(H3152)*$L$2+$L$1,0)</f>
        <v>960</v>
      </c>
    </row>
    <row r="3153" customFormat="false" ht="15" hidden="false" customHeight="false" outlineLevel="0" collapsed="false">
      <c r="H3153" s="12" t="n">
        <f aca="false">H3152+$I$2</f>
        <v>3.95840674352294</v>
      </c>
      <c r="I3153" s="13" t="n">
        <f aca="false">ROUND(SIN(H3153)*$L$2+$L$1,0)</f>
        <v>958</v>
      </c>
    </row>
    <row r="3154" customFormat="false" ht="15" hidden="false" customHeight="false" outlineLevel="0" collapsed="false">
      <c r="H3154" s="12" t="n">
        <f aca="false">H3153+$I$2</f>
        <v>3.95966338058438</v>
      </c>
      <c r="I3154" s="13" t="n">
        <f aca="false">ROUND(SIN(H3154)*$L$2+$L$1,0)</f>
        <v>957</v>
      </c>
    </row>
    <row r="3155" customFormat="false" ht="15" hidden="false" customHeight="false" outlineLevel="0" collapsed="false">
      <c r="H3155" s="12" t="n">
        <f aca="false">H3154+$I$2</f>
        <v>3.96092001764582</v>
      </c>
      <c r="I3155" s="13" t="n">
        <f aca="false">ROUND(SIN(H3155)*$L$2+$L$1,0)</f>
        <v>956</v>
      </c>
    </row>
    <row r="3156" customFormat="false" ht="15" hidden="false" customHeight="false" outlineLevel="0" collapsed="false">
      <c r="H3156" s="12" t="n">
        <f aca="false">H3155+$I$2</f>
        <v>3.96217665470725</v>
      </c>
      <c r="I3156" s="13" t="n">
        <f aca="false">ROUND(SIN(H3156)*$L$2+$L$1,0)</f>
        <v>954</v>
      </c>
    </row>
    <row r="3157" customFormat="false" ht="15" hidden="false" customHeight="false" outlineLevel="0" collapsed="false">
      <c r="H3157" s="12" t="n">
        <f aca="false">H3156+$I$2</f>
        <v>3.96343329176869</v>
      </c>
      <c r="I3157" s="13" t="n">
        <f aca="false">ROUND(SIN(H3157)*$L$2+$L$1,0)</f>
        <v>953</v>
      </c>
    </row>
    <row r="3158" customFormat="false" ht="15" hidden="false" customHeight="false" outlineLevel="0" collapsed="false">
      <c r="H3158" s="12" t="n">
        <f aca="false">H3157+$I$2</f>
        <v>3.96468992883012</v>
      </c>
      <c r="I3158" s="13" t="n">
        <f aca="false">ROUND(SIN(H3158)*$L$2+$L$1,0)</f>
        <v>952</v>
      </c>
    </row>
    <row r="3159" customFormat="false" ht="15" hidden="false" customHeight="false" outlineLevel="0" collapsed="false">
      <c r="H3159" s="12" t="n">
        <f aca="false">H3158+$I$2</f>
        <v>3.96594656589156</v>
      </c>
      <c r="I3159" s="13" t="n">
        <f aca="false">ROUND(SIN(H3159)*$L$2+$L$1,0)</f>
        <v>950</v>
      </c>
    </row>
    <row r="3160" customFormat="false" ht="15" hidden="false" customHeight="false" outlineLevel="0" collapsed="false">
      <c r="H3160" s="12" t="n">
        <f aca="false">H3159+$I$2</f>
        <v>3.967203202953</v>
      </c>
      <c r="I3160" s="13" t="n">
        <f aca="false">ROUND(SIN(H3160)*$L$2+$L$1,0)</f>
        <v>949</v>
      </c>
    </row>
    <row r="3161" customFormat="false" ht="15" hidden="false" customHeight="false" outlineLevel="0" collapsed="false">
      <c r="H3161" s="12" t="n">
        <f aca="false">H3160+$I$2</f>
        <v>3.96845984001443</v>
      </c>
      <c r="I3161" s="13" t="n">
        <f aca="false">ROUND(SIN(H3161)*$L$2+$L$1,0)</f>
        <v>948</v>
      </c>
    </row>
    <row r="3162" customFormat="false" ht="15" hidden="false" customHeight="false" outlineLevel="0" collapsed="false">
      <c r="H3162" s="12" t="n">
        <f aca="false">H3161+$I$2</f>
        <v>3.96971647707587</v>
      </c>
      <c r="I3162" s="13" t="n">
        <f aca="false">ROUND(SIN(H3162)*$L$2+$L$1,0)</f>
        <v>946</v>
      </c>
    </row>
    <row r="3163" customFormat="false" ht="15" hidden="false" customHeight="false" outlineLevel="0" collapsed="false">
      <c r="H3163" s="12" t="n">
        <f aca="false">H3162+$I$2</f>
        <v>3.9709731141373</v>
      </c>
      <c r="I3163" s="13" t="n">
        <f aca="false">ROUND(SIN(H3163)*$L$2+$L$1,0)</f>
        <v>945</v>
      </c>
    </row>
    <row r="3164" customFormat="false" ht="15" hidden="false" customHeight="false" outlineLevel="0" collapsed="false">
      <c r="H3164" s="12" t="n">
        <f aca="false">H3163+$I$2</f>
        <v>3.97222975119874</v>
      </c>
      <c r="I3164" s="13" t="n">
        <f aca="false">ROUND(SIN(H3164)*$L$2+$L$1,0)</f>
        <v>944</v>
      </c>
    </row>
    <row r="3165" customFormat="false" ht="15" hidden="false" customHeight="false" outlineLevel="0" collapsed="false">
      <c r="H3165" s="12" t="n">
        <f aca="false">H3164+$I$2</f>
        <v>3.97348638826017</v>
      </c>
      <c r="I3165" s="13" t="n">
        <f aca="false">ROUND(SIN(H3165)*$L$2+$L$1,0)</f>
        <v>943</v>
      </c>
    </row>
    <row r="3166" customFormat="false" ht="15" hidden="false" customHeight="false" outlineLevel="0" collapsed="false">
      <c r="H3166" s="12" t="n">
        <f aca="false">H3165+$I$2</f>
        <v>3.97474302532161</v>
      </c>
      <c r="I3166" s="13" t="n">
        <f aca="false">ROUND(SIN(H3166)*$L$2+$L$1,0)</f>
        <v>941</v>
      </c>
    </row>
    <row r="3167" customFormat="false" ht="15" hidden="false" customHeight="false" outlineLevel="0" collapsed="false">
      <c r="H3167" s="12" t="n">
        <f aca="false">H3166+$I$2</f>
        <v>3.97599966238305</v>
      </c>
      <c r="I3167" s="13" t="n">
        <f aca="false">ROUND(SIN(H3167)*$L$2+$L$1,0)</f>
        <v>940</v>
      </c>
    </row>
    <row r="3168" customFormat="false" ht="15" hidden="false" customHeight="false" outlineLevel="0" collapsed="false">
      <c r="H3168" s="12" t="n">
        <f aca="false">H3167+$I$2</f>
        <v>3.97725629944448</v>
      </c>
      <c r="I3168" s="13" t="n">
        <f aca="false">ROUND(SIN(H3168)*$L$2+$L$1,0)</f>
        <v>939</v>
      </c>
    </row>
    <row r="3169" customFormat="false" ht="15" hidden="false" customHeight="false" outlineLevel="0" collapsed="false">
      <c r="H3169" s="12" t="n">
        <f aca="false">H3168+$I$2</f>
        <v>3.97851293650592</v>
      </c>
      <c r="I3169" s="13" t="n">
        <f aca="false">ROUND(SIN(H3169)*$L$2+$L$1,0)</f>
        <v>937</v>
      </c>
    </row>
    <row r="3170" customFormat="false" ht="15" hidden="false" customHeight="false" outlineLevel="0" collapsed="false">
      <c r="H3170" s="12" t="n">
        <f aca="false">H3169+$I$2</f>
        <v>3.97976957356735</v>
      </c>
      <c r="I3170" s="13" t="n">
        <f aca="false">ROUND(SIN(H3170)*$L$2+$L$1,0)</f>
        <v>936</v>
      </c>
    </row>
    <row r="3171" customFormat="false" ht="15" hidden="false" customHeight="false" outlineLevel="0" collapsed="false">
      <c r="H3171" s="12" t="n">
        <f aca="false">H3170+$I$2</f>
        <v>3.98102621062879</v>
      </c>
      <c r="I3171" s="13" t="n">
        <f aca="false">ROUND(SIN(H3171)*$L$2+$L$1,0)</f>
        <v>935</v>
      </c>
    </row>
    <row r="3172" customFormat="false" ht="15" hidden="false" customHeight="false" outlineLevel="0" collapsed="false">
      <c r="H3172" s="12" t="n">
        <f aca="false">H3171+$I$2</f>
        <v>3.98228284769022</v>
      </c>
      <c r="I3172" s="13" t="n">
        <f aca="false">ROUND(SIN(H3172)*$L$2+$L$1,0)</f>
        <v>934</v>
      </c>
    </row>
    <row r="3173" customFormat="false" ht="15" hidden="false" customHeight="false" outlineLevel="0" collapsed="false">
      <c r="H3173" s="12" t="n">
        <f aca="false">H3172+$I$2</f>
        <v>3.98353948475166</v>
      </c>
      <c r="I3173" s="13" t="n">
        <f aca="false">ROUND(SIN(H3173)*$L$2+$L$1,0)</f>
        <v>932</v>
      </c>
    </row>
    <row r="3174" customFormat="false" ht="15" hidden="false" customHeight="false" outlineLevel="0" collapsed="false">
      <c r="H3174" s="12" t="n">
        <f aca="false">H3173+$I$2</f>
        <v>3.9847961218131</v>
      </c>
      <c r="I3174" s="13" t="n">
        <f aca="false">ROUND(SIN(H3174)*$L$2+$L$1,0)</f>
        <v>931</v>
      </c>
    </row>
    <row r="3175" customFormat="false" ht="15" hidden="false" customHeight="false" outlineLevel="0" collapsed="false">
      <c r="H3175" s="12" t="n">
        <f aca="false">H3174+$I$2</f>
        <v>3.98605275887453</v>
      </c>
      <c r="I3175" s="13" t="n">
        <f aca="false">ROUND(SIN(H3175)*$L$2+$L$1,0)</f>
        <v>930</v>
      </c>
    </row>
    <row r="3176" customFormat="false" ht="15" hidden="false" customHeight="false" outlineLevel="0" collapsed="false">
      <c r="H3176" s="12" t="n">
        <f aca="false">H3175+$I$2</f>
        <v>3.98730939593597</v>
      </c>
      <c r="I3176" s="13" t="n">
        <f aca="false">ROUND(SIN(H3176)*$L$2+$L$1,0)</f>
        <v>928</v>
      </c>
    </row>
    <row r="3177" customFormat="false" ht="15" hidden="false" customHeight="false" outlineLevel="0" collapsed="false">
      <c r="H3177" s="12" t="n">
        <f aca="false">H3176+$I$2</f>
        <v>3.9885660329974</v>
      </c>
      <c r="I3177" s="13" t="n">
        <f aca="false">ROUND(SIN(H3177)*$L$2+$L$1,0)</f>
        <v>927</v>
      </c>
    </row>
    <row r="3178" customFormat="false" ht="15" hidden="false" customHeight="false" outlineLevel="0" collapsed="false">
      <c r="H3178" s="12" t="n">
        <f aca="false">H3177+$I$2</f>
        <v>3.98982267005884</v>
      </c>
      <c r="I3178" s="13" t="n">
        <f aca="false">ROUND(SIN(H3178)*$L$2+$L$1,0)</f>
        <v>926</v>
      </c>
    </row>
    <row r="3179" customFormat="false" ht="15" hidden="false" customHeight="false" outlineLevel="0" collapsed="false">
      <c r="H3179" s="12" t="n">
        <f aca="false">H3178+$I$2</f>
        <v>3.99107930712027</v>
      </c>
      <c r="I3179" s="13" t="n">
        <f aca="false">ROUND(SIN(H3179)*$L$2+$L$1,0)</f>
        <v>925</v>
      </c>
    </row>
    <row r="3180" customFormat="false" ht="15" hidden="false" customHeight="false" outlineLevel="0" collapsed="false">
      <c r="H3180" s="12" t="n">
        <f aca="false">H3179+$I$2</f>
        <v>3.99233594418171</v>
      </c>
      <c r="I3180" s="13" t="n">
        <f aca="false">ROUND(SIN(H3180)*$L$2+$L$1,0)</f>
        <v>923</v>
      </c>
    </row>
    <row r="3181" customFormat="false" ht="15" hidden="false" customHeight="false" outlineLevel="0" collapsed="false">
      <c r="H3181" s="12" t="n">
        <f aca="false">H3180+$I$2</f>
        <v>3.99359258124315</v>
      </c>
      <c r="I3181" s="13" t="n">
        <f aca="false">ROUND(SIN(H3181)*$L$2+$L$1,0)</f>
        <v>922</v>
      </c>
    </row>
    <row r="3182" customFormat="false" ht="15" hidden="false" customHeight="false" outlineLevel="0" collapsed="false">
      <c r="H3182" s="12" t="n">
        <f aca="false">H3181+$I$2</f>
        <v>3.99484921830458</v>
      </c>
      <c r="I3182" s="13" t="n">
        <f aca="false">ROUND(SIN(H3182)*$L$2+$L$1,0)</f>
        <v>921</v>
      </c>
    </row>
    <row r="3183" customFormat="false" ht="15" hidden="false" customHeight="false" outlineLevel="0" collapsed="false">
      <c r="H3183" s="12" t="n">
        <f aca="false">H3182+$I$2</f>
        <v>3.99610585536602</v>
      </c>
      <c r="I3183" s="13" t="n">
        <f aca="false">ROUND(SIN(H3183)*$L$2+$L$1,0)</f>
        <v>919</v>
      </c>
    </row>
    <row r="3184" customFormat="false" ht="15" hidden="false" customHeight="false" outlineLevel="0" collapsed="false">
      <c r="H3184" s="12" t="n">
        <f aca="false">H3183+$I$2</f>
        <v>3.99736249242745</v>
      </c>
      <c r="I3184" s="13" t="n">
        <f aca="false">ROUND(SIN(H3184)*$L$2+$L$1,0)</f>
        <v>918</v>
      </c>
    </row>
    <row r="3185" customFormat="false" ht="15" hidden="false" customHeight="false" outlineLevel="0" collapsed="false">
      <c r="H3185" s="12" t="n">
        <f aca="false">H3184+$I$2</f>
        <v>3.99861912948889</v>
      </c>
      <c r="I3185" s="13" t="n">
        <f aca="false">ROUND(SIN(H3185)*$L$2+$L$1,0)</f>
        <v>917</v>
      </c>
    </row>
    <row r="3186" customFormat="false" ht="15" hidden="false" customHeight="false" outlineLevel="0" collapsed="false">
      <c r="H3186" s="12" t="n">
        <f aca="false">H3185+$I$2</f>
        <v>3.99987576655032</v>
      </c>
      <c r="I3186" s="13" t="n">
        <f aca="false">ROUND(SIN(H3186)*$L$2+$L$1,0)</f>
        <v>916</v>
      </c>
    </row>
    <row r="3187" customFormat="false" ht="15" hidden="false" customHeight="false" outlineLevel="0" collapsed="false">
      <c r="H3187" s="12" t="n">
        <f aca="false">H3186+$I$2</f>
        <v>4.00113240361176</v>
      </c>
      <c r="I3187" s="13" t="n">
        <f aca="false">ROUND(SIN(H3187)*$L$2+$L$1,0)</f>
        <v>914</v>
      </c>
    </row>
    <row r="3188" customFormat="false" ht="15" hidden="false" customHeight="false" outlineLevel="0" collapsed="false">
      <c r="H3188" s="12" t="n">
        <f aca="false">H3187+$I$2</f>
        <v>4.0023890406732</v>
      </c>
      <c r="I3188" s="13" t="n">
        <f aca="false">ROUND(SIN(H3188)*$L$2+$L$1,0)</f>
        <v>913</v>
      </c>
    </row>
    <row r="3189" customFormat="false" ht="15" hidden="false" customHeight="false" outlineLevel="0" collapsed="false">
      <c r="H3189" s="12" t="n">
        <f aca="false">H3188+$I$2</f>
        <v>4.00364567773463</v>
      </c>
      <c r="I3189" s="13" t="n">
        <f aca="false">ROUND(SIN(H3189)*$L$2+$L$1,0)</f>
        <v>912</v>
      </c>
    </row>
    <row r="3190" customFormat="false" ht="15" hidden="false" customHeight="false" outlineLevel="0" collapsed="false">
      <c r="H3190" s="12" t="n">
        <f aca="false">H3189+$I$2</f>
        <v>4.00490231479607</v>
      </c>
      <c r="I3190" s="13" t="n">
        <f aca="false">ROUND(SIN(H3190)*$L$2+$L$1,0)</f>
        <v>911</v>
      </c>
    </row>
    <row r="3191" customFormat="false" ht="15" hidden="false" customHeight="false" outlineLevel="0" collapsed="false">
      <c r="H3191" s="12" t="n">
        <f aca="false">H3190+$I$2</f>
        <v>4.00615895185751</v>
      </c>
      <c r="I3191" s="13" t="n">
        <f aca="false">ROUND(SIN(H3191)*$L$2+$L$1,0)</f>
        <v>909</v>
      </c>
    </row>
    <row r="3192" customFormat="false" ht="15" hidden="false" customHeight="false" outlineLevel="0" collapsed="false">
      <c r="H3192" s="12" t="n">
        <f aca="false">H3191+$I$2</f>
        <v>4.00741558891894</v>
      </c>
      <c r="I3192" s="13" t="n">
        <f aca="false">ROUND(SIN(H3192)*$L$2+$L$1,0)</f>
        <v>908</v>
      </c>
    </row>
    <row r="3193" customFormat="false" ht="15" hidden="false" customHeight="false" outlineLevel="0" collapsed="false">
      <c r="H3193" s="12" t="n">
        <f aca="false">H3192+$I$2</f>
        <v>4.00867222598038</v>
      </c>
      <c r="I3193" s="13" t="n">
        <f aca="false">ROUND(SIN(H3193)*$L$2+$L$1,0)</f>
        <v>907</v>
      </c>
    </row>
    <row r="3194" customFormat="false" ht="15" hidden="false" customHeight="false" outlineLevel="0" collapsed="false">
      <c r="H3194" s="12" t="n">
        <f aca="false">H3193+$I$2</f>
        <v>4.00992886304181</v>
      </c>
      <c r="I3194" s="13" t="n">
        <f aca="false">ROUND(SIN(H3194)*$L$2+$L$1,0)</f>
        <v>906</v>
      </c>
    </row>
    <row r="3195" customFormat="false" ht="15" hidden="false" customHeight="false" outlineLevel="0" collapsed="false">
      <c r="H3195" s="12" t="n">
        <f aca="false">H3194+$I$2</f>
        <v>4.01118550010325</v>
      </c>
      <c r="I3195" s="13" t="n">
        <f aca="false">ROUND(SIN(H3195)*$L$2+$L$1,0)</f>
        <v>904</v>
      </c>
    </row>
    <row r="3196" customFormat="false" ht="15" hidden="false" customHeight="false" outlineLevel="0" collapsed="false">
      <c r="H3196" s="12" t="n">
        <f aca="false">H3195+$I$2</f>
        <v>4.01244213716469</v>
      </c>
      <c r="I3196" s="13" t="n">
        <f aca="false">ROUND(SIN(H3196)*$L$2+$L$1,0)</f>
        <v>903</v>
      </c>
    </row>
    <row r="3197" customFormat="false" ht="15" hidden="false" customHeight="false" outlineLevel="0" collapsed="false">
      <c r="H3197" s="12" t="n">
        <f aca="false">H3196+$I$2</f>
        <v>4.01369877422612</v>
      </c>
      <c r="I3197" s="13" t="n">
        <f aca="false">ROUND(SIN(H3197)*$L$2+$L$1,0)</f>
        <v>902</v>
      </c>
    </row>
    <row r="3198" customFormat="false" ht="15" hidden="false" customHeight="false" outlineLevel="0" collapsed="false">
      <c r="H3198" s="12" t="n">
        <f aca="false">H3197+$I$2</f>
        <v>4.01495541128756</v>
      </c>
      <c r="I3198" s="13" t="n">
        <f aca="false">ROUND(SIN(H3198)*$L$2+$L$1,0)</f>
        <v>901</v>
      </c>
    </row>
    <row r="3199" customFormat="false" ht="15" hidden="false" customHeight="false" outlineLevel="0" collapsed="false">
      <c r="H3199" s="12" t="n">
        <f aca="false">H3198+$I$2</f>
        <v>4.01621204834899</v>
      </c>
      <c r="I3199" s="13" t="n">
        <f aca="false">ROUND(SIN(H3199)*$L$2+$L$1,0)</f>
        <v>899</v>
      </c>
    </row>
    <row r="3200" customFormat="false" ht="15" hidden="false" customHeight="false" outlineLevel="0" collapsed="false">
      <c r="H3200" s="12" t="n">
        <f aca="false">H3199+$I$2</f>
        <v>4.01746868541043</v>
      </c>
      <c r="I3200" s="13" t="n">
        <f aca="false">ROUND(SIN(H3200)*$L$2+$L$1,0)</f>
        <v>898</v>
      </c>
    </row>
    <row r="3201" customFormat="false" ht="15" hidden="false" customHeight="false" outlineLevel="0" collapsed="false">
      <c r="H3201" s="12" t="n">
        <f aca="false">H3200+$I$2</f>
        <v>4.01872532247187</v>
      </c>
      <c r="I3201" s="13" t="n">
        <f aca="false">ROUND(SIN(H3201)*$L$2+$L$1,0)</f>
        <v>897</v>
      </c>
    </row>
    <row r="3202" customFormat="false" ht="15" hidden="false" customHeight="false" outlineLevel="0" collapsed="false">
      <c r="H3202" s="12" t="n">
        <f aca="false">H3201+$I$2</f>
        <v>4.0199819595333</v>
      </c>
      <c r="I3202" s="13" t="n">
        <f aca="false">ROUND(SIN(H3202)*$L$2+$L$1,0)</f>
        <v>896</v>
      </c>
    </row>
    <row r="3203" customFormat="false" ht="15" hidden="false" customHeight="false" outlineLevel="0" collapsed="false">
      <c r="H3203" s="12" t="n">
        <f aca="false">H3202+$I$2</f>
        <v>4.02123859659474</v>
      </c>
      <c r="I3203" s="13" t="n">
        <f aca="false">ROUND(SIN(H3203)*$L$2+$L$1,0)</f>
        <v>894</v>
      </c>
    </row>
    <row r="3204" customFormat="false" ht="15" hidden="false" customHeight="false" outlineLevel="0" collapsed="false">
      <c r="H3204" s="12" t="n">
        <f aca="false">H3203+$I$2</f>
        <v>4.02249523365618</v>
      </c>
      <c r="I3204" s="13" t="n">
        <f aca="false">ROUND(SIN(H3204)*$L$2+$L$1,0)</f>
        <v>893</v>
      </c>
    </row>
    <row r="3205" customFormat="false" ht="15" hidden="false" customHeight="false" outlineLevel="0" collapsed="false">
      <c r="H3205" s="12" t="n">
        <f aca="false">H3204+$I$2</f>
        <v>4.02375187071761</v>
      </c>
      <c r="I3205" s="13" t="n">
        <f aca="false">ROUND(SIN(H3205)*$L$2+$L$1,0)</f>
        <v>892</v>
      </c>
    </row>
    <row r="3206" customFormat="false" ht="15" hidden="false" customHeight="false" outlineLevel="0" collapsed="false">
      <c r="H3206" s="12" t="n">
        <f aca="false">H3205+$I$2</f>
        <v>4.02500850777905</v>
      </c>
      <c r="I3206" s="13" t="n">
        <f aca="false">ROUND(SIN(H3206)*$L$2+$L$1,0)</f>
        <v>891</v>
      </c>
    </row>
    <row r="3207" customFormat="false" ht="15" hidden="false" customHeight="false" outlineLevel="0" collapsed="false">
      <c r="H3207" s="12" t="n">
        <f aca="false">H3206+$I$2</f>
        <v>4.02626514484048</v>
      </c>
      <c r="I3207" s="13" t="n">
        <f aca="false">ROUND(SIN(H3207)*$L$2+$L$1,0)</f>
        <v>890</v>
      </c>
    </row>
    <row r="3208" customFormat="false" ht="15" hidden="false" customHeight="false" outlineLevel="0" collapsed="false">
      <c r="H3208" s="12" t="n">
        <f aca="false">H3207+$I$2</f>
        <v>4.02752178190192</v>
      </c>
      <c r="I3208" s="13" t="n">
        <f aca="false">ROUND(SIN(H3208)*$L$2+$L$1,0)</f>
        <v>888</v>
      </c>
    </row>
    <row r="3209" customFormat="false" ht="15" hidden="false" customHeight="false" outlineLevel="0" collapsed="false">
      <c r="H3209" s="12" t="n">
        <f aca="false">H3208+$I$2</f>
        <v>4.02877841896336</v>
      </c>
      <c r="I3209" s="13" t="n">
        <f aca="false">ROUND(SIN(H3209)*$L$2+$L$1,0)</f>
        <v>887</v>
      </c>
    </row>
    <row r="3210" customFormat="false" ht="15" hidden="false" customHeight="false" outlineLevel="0" collapsed="false">
      <c r="H3210" s="12" t="n">
        <f aca="false">H3209+$I$2</f>
        <v>4.03003505602479</v>
      </c>
      <c r="I3210" s="13" t="n">
        <f aca="false">ROUND(SIN(H3210)*$L$2+$L$1,0)</f>
        <v>886</v>
      </c>
    </row>
    <row r="3211" customFormat="false" ht="15" hidden="false" customHeight="false" outlineLevel="0" collapsed="false">
      <c r="H3211" s="12" t="n">
        <f aca="false">H3210+$I$2</f>
        <v>4.03129169308623</v>
      </c>
      <c r="I3211" s="13" t="n">
        <f aca="false">ROUND(SIN(H3211)*$L$2+$L$1,0)</f>
        <v>885</v>
      </c>
    </row>
    <row r="3212" customFormat="false" ht="15" hidden="false" customHeight="false" outlineLevel="0" collapsed="false">
      <c r="H3212" s="12" t="n">
        <f aca="false">H3211+$I$2</f>
        <v>4.03254833014767</v>
      </c>
      <c r="I3212" s="13" t="n">
        <f aca="false">ROUND(SIN(H3212)*$L$2+$L$1,0)</f>
        <v>883</v>
      </c>
    </row>
    <row r="3213" customFormat="false" ht="15" hidden="false" customHeight="false" outlineLevel="0" collapsed="false">
      <c r="H3213" s="12" t="n">
        <f aca="false">H3212+$I$2</f>
        <v>4.0338049672091</v>
      </c>
      <c r="I3213" s="13" t="n">
        <f aca="false">ROUND(SIN(H3213)*$L$2+$L$1,0)</f>
        <v>882</v>
      </c>
    </row>
    <row r="3214" customFormat="false" ht="15" hidden="false" customHeight="false" outlineLevel="0" collapsed="false">
      <c r="H3214" s="12" t="n">
        <f aca="false">H3213+$I$2</f>
        <v>4.03506160427054</v>
      </c>
      <c r="I3214" s="13" t="n">
        <f aca="false">ROUND(SIN(H3214)*$L$2+$L$1,0)</f>
        <v>881</v>
      </c>
    </row>
    <row r="3215" customFormat="false" ht="15" hidden="false" customHeight="false" outlineLevel="0" collapsed="false">
      <c r="H3215" s="12" t="n">
        <f aca="false">H3214+$I$2</f>
        <v>4.03631824133197</v>
      </c>
      <c r="I3215" s="13" t="n">
        <f aca="false">ROUND(SIN(H3215)*$L$2+$L$1,0)</f>
        <v>880</v>
      </c>
    </row>
    <row r="3216" customFormat="false" ht="15" hidden="false" customHeight="false" outlineLevel="0" collapsed="false">
      <c r="H3216" s="12" t="n">
        <f aca="false">H3215+$I$2</f>
        <v>4.03757487839341</v>
      </c>
      <c r="I3216" s="13" t="n">
        <f aca="false">ROUND(SIN(H3216)*$L$2+$L$1,0)</f>
        <v>879</v>
      </c>
    </row>
    <row r="3217" customFormat="false" ht="15" hidden="false" customHeight="false" outlineLevel="0" collapsed="false">
      <c r="H3217" s="12" t="n">
        <f aca="false">H3216+$I$2</f>
        <v>4.03883151545485</v>
      </c>
      <c r="I3217" s="13" t="n">
        <f aca="false">ROUND(SIN(H3217)*$L$2+$L$1,0)</f>
        <v>877</v>
      </c>
    </row>
    <row r="3218" customFormat="false" ht="15" hidden="false" customHeight="false" outlineLevel="0" collapsed="false">
      <c r="H3218" s="12" t="n">
        <f aca="false">H3217+$I$2</f>
        <v>4.04008815251628</v>
      </c>
      <c r="I3218" s="13" t="n">
        <f aca="false">ROUND(SIN(H3218)*$L$2+$L$1,0)</f>
        <v>876</v>
      </c>
    </row>
    <row r="3219" customFormat="false" ht="15" hidden="false" customHeight="false" outlineLevel="0" collapsed="false">
      <c r="H3219" s="12" t="n">
        <f aca="false">H3218+$I$2</f>
        <v>4.04134478957772</v>
      </c>
      <c r="I3219" s="13" t="n">
        <f aca="false">ROUND(SIN(H3219)*$L$2+$L$1,0)</f>
        <v>875</v>
      </c>
    </row>
    <row r="3220" customFormat="false" ht="15" hidden="false" customHeight="false" outlineLevel="0" collapsed="false">
      <c r="H3220" s="12" t="n">
        <f aca="false">H3219+$I$2</f>
        <v>4.04260142663916</v>
      </c>
      <c r="I3220" s="13" t="n">
        <f aca="false">ROUND(SIN(H3220)*$L$2+$L$1,0)</f>
        <v>874</v>
      </c>
    </row>
    <row r="3221" customFormat="false" ht="15" hidden="false" customHeight="false" outlineLevel="0" collapsed="false">
      <c r="H3221" s="12" t="n">
        <f aca="false">H3220+$I$2</f>
        <v>4.04385806370059</v>
      </c>
      <c r="I3221" s="13" t="n">
        <f aca="false">ROUND(SIN(H3221)*$L$2+$L$1,0)</f>
        <v>873</v>
      </c>
    </row>
    <row r="3222" customFormat="false" ht="15" hidden="false" customHeight="false" outlineLevel="0" collapsed="false">
      <c r="H3222" s="12" t="n">
        <f aca="false">H3221+$I$2</f>
        <v>4.04511470076203</v>
      </c>
      <c r="I3222" s="13" t="n">
        <f aca="false">ROUND(SIN(H3222)*$L$2+$L$1,0)</f>
        <v>871</v>
      </c>
    </row>
    <row r="3223" customFormat="false" ht="15" hidden="false" customHeight="false" outlineLevel="0" collapsed="false">
      <c r="H3223" s="12" t="n">
        <f aca="false">H3222+$I$2</f>
        <v>4.04637133782346</v>
      </c>
      <c r="I3223" s="13" t="n">
        <f aca="false">ROUND(SIN(H3223)*$L$2+$L$1,0)</f>
        <v>870</v>
      </c>
    </row>
    <row r="3224" customFormat="false" ht="15" hidden="false" customHeight="false" outlineLevel="0" collapsed="false">
      <c r="H3224" s="12" t="n">
        <f aca="false">H3223+$I$2</f>
        <v>4.0476279748849</v>
      </c>
      <c r="I3224" s="13" t="n">
        <f aca="false">ROUND(SIN(H3224)*$L$2+$L$1,0)</f>
        <v>869</v>
      </c>
    </row>
    <row r="3225" customFormat="false" ht="15" hidden="false" customHeight="false" outlineLevel="0" collapsed="false">
      <c r="H3225" s="12" t="n">
        <f aca="false">H3224+$I$2</f>
        <v>4.04888461194634</v>
      </c>
      <c r="I3225" s="13" t="n">
        <f aca="false">ROUND(SIN(H3225)*$L$2+$L$1,0)</f>
        <v>868</v>
      </c>
    </row>
    <row r="3226" customFormat="false" ht="15" hidden="false" customHeight="false" outlineLevel="0" collapsed="false">
      <c r="H3226" s="12" t="n">
        <f aca="false">H3225+$I$2</f>
        <v>4.05014124900777</v>
      </c>
      <c r="I3226" s="13" t="n">
        <f aca="false">ROUND(SIN(H3226)*$L$2+$L$1,0)</f>
        <v>867</v>
      </c>
    </row>
    <row r="3227" customFormat="false" ht="15" hidden="false" customHeight="false" outlineLevel="0" collapsed="false">
      <c r="H3227" s="12" t="n">
        <f aca="false">H3226+$I$2</f>
        <v>4.05139788606921</v>
      </c>
      <c r="I3227" s="13" t="n">
        <f aca="false">ROUND(SIN(H3227)*$L$2+$L$1,0)</f>
        <v>866</v>
      </c>
    </row>
    <row r="3228" customFormat="false" ht="15" hidden="false" customHeight="false" outlineLevel="0" collapsed="false">
      <c r="H3228" s="12" t="n">
        <f aca="false">H3227+$I$2</f>
        <v>4.05265452313064</v>
      </c>
      <c r="I3228" s="13" t="n">
        <f aca="false">ROUND(SIN(H3228)*$L$2+$L$1,0)</f>
        <v>864</v>
      </c>
    </row>
    <row r="3229" customFormat="false" ht="15" hidden="false" customHeight="false" outlineLevel="0" collapsed="false">
      <c r="H3229" s="12" t="n">
        <f aca="false">H3228+$I$2</f>
        <v>4.05391116019208</v>
      </c>
      <c r="I3229" s="13" t="n">
        <f aca="false">ROUND(SIN(H3229)*$L$2+$L$1,0)</f>
        <v>863</v>
      </c>
    </row>
    <row r="3230" customFormat="false" ht="15" hidden="false" customHeight="false" outlineLevel="0" collapsed="false">
      <c r="H3230" s="12" t="n">
        <f aca="false">H3229+$I$2</f>
        <v>4.05516779725352</v>
      </c>
      <c r="I3230" s="13" t="n">
        <f aca="false">ROUND(SIN(H3230)*$L$2+$L$1,0)</f>
        <v>862</v>
      </c>
    </row>
    <row r="3231" customFormat="false" ht="15" hidden="false" customHeight="false" outlineLevel="0" collapsed="false">
      <c r="H3231" s="12" t="n">
        <f aca="false">H3230+$I$2</f>
        <v>4.05642443431495</v>
      </c>
      <c r="I3231" s="13" t="n">
        <f aca="false">ROUND(SIN(H3231)*$L$2+$L$1,0)</f>
        <v>861</v>
      </c>
    </row>
    <row r="3232" customFormat="false" ht="15" hidden="false" customHeight="false" outlineLevel="0" collapsed="false">
      <c r="H3232" s="12" t="n">
        <f aca="false">H3231+$I$2</f>
        <v>4.05768107137639</v>
      </c>
      <c r="I3232" s="13" t="n">
        <f aca="false">ROUND(SIN(H3232)*$L$2+$L$1,0)</f>
        <v>860</v>
      </c>
    </row>
    <row r="3233" customFormat="false" ht="15" hidden="false" customHeight="false" outlineLevel="0" collapsed="false">
      <c r="H3233" s="12" t="n">
        <f aca="false">H3232+$I$2</f>
        <v>4.05893770843783</v>
      </c>
      <c r="I3233" s="13" t="n">
        <f aca="false">ROUND(SIN(H3233)*$L$2+$L$1,0)</f>
        <v>858</v>
      </c>
    </row>
    <row r="3234" customFormat="false" ht="15" hidden="false" customHeight="false" outlineLevel="0" collapsed="false">
      <c r="H3234" s="12" t="n">
        <f aca="false">H3233+$I$2</f>
        <v>4.06019434549926</v>
      </c>
      <c r="I3234" s="13" t="n">
        <f aca="false">ROUND(SIN(H3234)*$L$2+$L$1,0)</f>
        <v>857</v>
      </c>
    </row>
    <row r="3235" customFormat="false" ht="15" hidden="false" customHeight="false" outlineLevel="0" collapsed="false">
      <c r="H3235" s="12" t="n">
        <f aca="false">H3234+$I$2</f>
        <v>4.0614509825607</v>
      </c>
      <c r="I3235" s="13" t="n">
        <f aca="false">ROUND(SIN(H3235)*$L$2+$L$1,0)</f>
        <v>856</v>
      </c>
    </row>
    <row r="3236" customFormat="false" ht="15" hidden="false" customHeight="false" outlineLevel="0" collapsed="false">
      <c r="H3236" s="12" t="n">
        <f aca="false">H3235+$I$2</f>
        <v>4.06270761962213</v>
      </c>
      <c r="I3236" s="13" t="n">
        <f aca="false">ROUND(SIN(H3236)*$L$2+$L$1,0)</f>
        <v>855</v>
      </c>
    </row>
    <row r="3237" customFormat="false" ht="15" hidden="false" customHeight="false" outlineLevel="0" collapsed="false">
      <c r="H3237" s="12" t="n">
        <f aca="false">H3236+$I$2</f>
        <v>4.06396425668357</v>
      </c>
      <c r="I3237" s="13" t="n">
        <f aca="false">ROUND(SIN(H3237)*$L$2+$L$1,0)</f>
        <v>854</v>
      </c>
    </row>
    <row r="3238" customFormat="false" ht="15" hidden="false" customHeight="false" outlineLevel="0" collapsed="false">
      <c r="H3238" s="12" t="n">
        <f aca="false">H3237+$I$2</f>
        <v>4.06522089374501</v>
      </c>
      <c r="I3238" s="13" t="n">
        <f aca="false">ROUND(SIN(H3238)*$L$2+$L$1,0)</f>
        <v>853</v>
      </c>
    </row>
    <row r="3239" customFormat="false" ht="15" hidden="false" customHeight="false" outlineLevel="0" collapsed="false">
      <c r="H3239" s="12" t="n">
        <f aca="false">H3238+$I$2</f>
        <v>4.06647753080644</v>
      </c>
      <c r="I3239" s="13" t="n">
        <f aca="false">ROUND(SIN(H3239)*$L$2+$L$1,0)</f>
        <v>851</v>
      </c>
    </row>
    <row r="3240" customFormat="false" ht="15" hidden="false" customHeight="false" outlineLevel="0" collapsed="false">
      <c r="H3240" s="12" t="n">
        <f aca="false">H3239+$I$2</f>
        <v>4.06773416786788</v>
      </c>
      <c r="I3240" s="13" t="n">
        <f aca="false">ROUND(SIN(H3240)*$L$2+$L$1,0)</f>
        <v>850</v>
      </c>
    </row>
    <row r="3241" customFormat="false" ht="15" hidden="false" customHeight="false" outlineLevel="0" collapsed="false">
      <c r="H3241" s="12" t="n">
        <f aca="false">H3240+$I$2</f>
        <v>4.06899080492932</v>
      </c>
      <c r="I3241" s="13" t="n">
        <f aca="false">ROUND(SIN(H3241)*$L$2+$L$1,0)</f>
        <v>849</v>
      </c>
    </row>
    <row r="3242" customFormat="false" ht="15" hidden="false" customHeight="false" outlineLevel="0" collapsed="false">
      <c r="H3242" s="12" t="n">
        <f aca="false">H3241+$I$2</f>
        <v>4.07024744199075</v>
      </c>
      <c r="I3242" s="13" t="n">
        <f aca="false">ROUND(SIN(H3242)*$L$2+$L$1,0)</f>
        <v>848</v>
      </c>
    </row>
    <row r="3243" customFormat="false" ht="15" hidden="false" customHeight="false" outlineLevel="0" collapsed="false">
      <c r="H3243" s="12" t="n">
        <f aca="false">H3242+$I$2</f>
        <v>4.07150407905219</v>
      </c>
      <c r="I3243" s="13" t="n">
        <f aca="false">ROUND(SIN(H3243)*$L$2+$L$1,0)</f>
        <v>847</v>
      </c>
    </row>
    <row r="3244" customFormat="false" ht="15" hidden="false" customHeight="false" outlineLevel="0" collapsed="false">
      <c r="H3244" s="12" t="n">
        <f aca="false">H3243+$I$2</f>
        <v>4.07276071611362</v>
      </c>
      <c r="I3244" s="13" t="n">
        <f aca="false">ROUND(SIN(H3244)*$L$2+$L$1,0)</f>
        <v>846</v>
      </c>
    </row>
    <row r="3245" customFormat="false" ht="15" hidden="false" customHeight="false" outlineLevel="0" collapsed="false">
      <c r="H3245" s="12" t="n">
        <f aca="false">H3244+$I$2</f>
        <v>4.07401735317506</v>
      </c>
      <c r="I3245" s="13" t="n">
        <f aca="false">ROUND(SIN(H3245)*$L$2+$L$1,0)</f>
        <v>844</v>
      </c>
    </row>
    <row r="3246" customFormat="false" ht="15" hidden="false" customHeight="false" outlineLevel="0" collapsed="false">
      <c r="H3246" s="12" t="n">
        <f aca="false">H3245+$I$2</f>
        <v>4.0752739902365</v>
      </c>
      <c r="I3246" s="13" t="n">
        <f aca="false">ROUND(SIN(H3246)*$L$2+$L$1,0)</f>
        <v>843</v>
      </c>
    </row>
    <row r="3247" customFormat="false" ht="15" hidden="false" customHeight="false" outlineLevel="0" collapsed="false">
      <c r="H3247" s="12" t="n">
        <f aca="false">H3246+$I$2</f>
        <v>4.07653062729793</v>
      </c>
      <c r="I3247" s="13" t="n">
        <f aca="false">ROUND(SIN(H3247)*$L$2+$L$1,0)</f>
        <v>842</v>
      </c>
    </row>
    <row r="3248" customFormat="false" ht="15" hidden="false" customHeight="false" outlineLevel="0" collapsed="false">
      <c r="H3248" s="12" t="n">
        <f aca="false">H3247+$I$2</f>
        <v>4.07778726435937</v>
      </c>
      <c r="I3248" s="13" t="n">
        <f aca="false">ROUND(SIN(H3248)*$L$2+$L$1,0)</f>
        <v>841</v>
      </c>
    </row>
    <row r="3249" customFormat="false" ht="15" hidden="false" customHeight="false" outlineLevel="0" collapsed="false">
      <c r="H3249" s="12" t="n">
        <f aca="false">H3248+$I$2</f>
        <v>4.0790439014208</v>
      </c>
      <c r="I3249" s="13" t="n">
        <f aca="false">ROUND(SIN(H3249)*$L$2+$L$1,0)</f>
        <v>840</v>
      </c>
    </row>
    <row r="3250" customFormat="false" ht="15" hidden="false" customHeight="false" outlineLevel="0" collapsed="false">
      <c r="H3250" s="12" t="n">
        <f aca="false">H3249+$I$2</f>
        <v>4.08030053848224</v>
      </c>
      <c r="I3250" s="13" t="n">
        <f aca="false">ROUND(SIN(H3250)*$L$2+$L$1,0)</f>
        <v>839</v>
      </c>
    </row>
    <row r="3251" customFormat="false" ht="15" hidden="false" customHeight="false" outlineLevel="0" collapsed="false">
      <c r="H3251" s="12" t="n">
        <f aca="false">H3250+$I$2</f>
        <v>4.08155717554368</v>
      </c>
      <c r="I3251" s="13" t="n">
        <f aca="false">ROUND(SIN(H3251)*$L$2+$L$1,0)</f>
        <v>838</v>
      </c>
    </row>
    <row r="3252" customFormat="false" ht="15" hidden="false" customHeight="false" outlineLevel="0" collapsed="false">
      <c r="H3252" s="12" t="n">
        <f aca="false">H3251+$I$2</f>
        <v>4.08281381260511</v>
      </c>
      <c r="I3252" s="13" t="n">
        <f aca="false">ROUND(SIN(H3252)*$L$2+$L$1,0)</f>
        <v>836</v>
      </c>
    </row>
    <row r="3253" customFormat="false" ht="15" hidden="false" customHeight="false" outlineLevel="0" collapsed="false">
      <c r="H3253" s="12" t="n">
        <f aca="false">H3252+$I$2</f>
        <v>4.08407044966655</v>
      </c>
      <c r="I3253" s="13" t="n">
        <f aca="false">ROUND(SIN(H3253)*$L$2+$L$1,0)</f>
        <v>835</v>
      </c>
    </row>
    <row r="3254" customFormat="false" ht="15" hidden="false" customHeight="false" outlineLevel="0" collapsed="false">
      <c r="H3254" s="12" t="n">
        <f aca="false">H3253+$I$2</f>
        <v>4.08532708672799</v>
      </c>
      <c r="I3254" s="13" t="n">
        <f aca="false">ROUND(SIN(H3254)*$L$2+$L$1,0)</f>
        <v>834</v>
      </c>
    </row>
    <row r="3255" customFormat="false" ht="15" hidden="false" customHeight="false" outlineLevel="0" collapsed="false">
      <c r="H3255" s="12" t="n">
        <f aca="false">H3254+$I$2</f>
        <v>4.08658372378942</v>
      </c>
      <c r="I3255" s="13" t="n">
        <f aca="false">ROUND(SIN(H3255)*$L$2+$L$1,0)</f>
        <v>833</v>
      </c>
    </row>
    <row r="3256" customFormat="false" ht="15" hidden="false" customHeight="false" outlineLevel="0" collapsed="false">
      <c r="H3256" s="12" t="n">
        <f aca="false">H3255+$I$2</f>
        <v>4.08784036085086</v>
      </c>
      <c r="I3256" s="13" t="n">
        <f aca="false">ROUND(SIN(H3256)*$L$2+$L$1,0)</f>
        <v>832</v>
      </c>
    </row>
    <row r="3257" customFormat="false" ht="15" hidden="false" customHeight="false" outlineLevel="0" collapsed="false">
      <c r="H3257" s="12" t="n">
        <f aca="false">H3256+$I$2</f>
        <v>4.08909699791229</v>
      </c>
      <c r="I3257" s="13" t="n">
        <f aca="false">ROUND(SIN(H3257)*$L$2+$L$1,0)</f>
        <v>831</v>
      </c>
    </row>
    <row r="3258" customFormat="false" ht="15" hidden="false" customHeight="false" outlineLevel="0" collapsed="false">
      <c r="H3258" s="12" t="n">
        <f aca="false">H3257+$I$2</f>
        <v>4.09035363497373</v>
      </c>
      <c r="I3258" s="13" t="n">
        <f aca="false">ROUND(SIN(H3258)*$L$2+$L$1,0)</f>
        <v>830</v>
      </c>
    </row>
    <row r="3259" customFormat="false" ht="15" hidden="false" customHeight="false" outlineLevel="0" collapsed="false">
      <c r="H3259" s="12" t="n">
        <f aca="false">H3258+$I$2</f>
        <v>4.09161027203517</v>
      </c>
      <c r="I3259" s="13" t="n">
        <f aca="false">ROUND(SIN(H3259)*$L$2+$L$1,0)</f>
        <v>829</v>
      </c>
    </row>
    <row r="3260" customFormat="false" ht="15" hidden="false" customHeight="false" outlineLevel="0" collapsed="false">
      <c r="H3260" s="12" t="n">
        <f aca="false">H3259+$I$2</f>
        <v>4.0928669090966</v>
      </c>
      <c r="I3260" s="13" t="n">
        <f aca="false">ROUND(SIN(H3260)*$L$2+$L$1,0)</f>
        <v>827</v>
      </c>
    </row>
    <row r="3261" customFormat="false" ht="15" hidden="false" customHeight="false" outlineLevel="0" collapsed="false">
      <c r="H3261" s="12" t="n">
        <f aca="false">H3260+$I$2</f>
        <v>4.09412354615804</v>
      </c>
      <c r="I3261" s="13" t="n">
        <f aca="false">ROUND(SIN(H3261)*$L$2+$L$1,0)</f>
        <v>826</v>
      </c>
    </row>
    <row r="3262" customFormat="false" ht="15" hidden="false" customHeight="false" outlineLevel="0" collapsed="false">
      <c r="H3262" s="12" t="n">
        <f aca="false">H3261+$I$2</f>
        <v>4.09538018321948</v>
      </c>
      <c r="I3262" s="13" t="n">
        <f aca="false">ROUND(SIN(H3262)*$L$2+$L$1,0)</f>
        <v>825</v>
      </c>
    </row>
    <row r="3263" customFormat="false" ht="15" hidden="false" customHeight="false" outlineLevel="0" collapsed="false">
      <c r="H3263" s="12" t="n">
        <f aca="false">H3262+$I$2</f>
        <v>4.09663682028091</v>
      </c>
      <c r="I3263" s="13" t="n">
        <f aca="false">ROUND(SIN(H3263)*$L$2+$L$1,0)</f>
        <v>824</v>
      </c>
    </row>
    <row r="3264" customFormat="false" ht="15" hidden="false" customHeight="false" outlineLevel="0" collapsed="false">
      <c r="H3264" s="12" t="n">
        <f aca="false">H3263+$I$2</f>
        <v>4.09789345734235</v>
      </c>
      <c r="I3264" s="13" t="n">
        <f aca="false">ROUND(SIN(H3264)*$L$2+$L$1,0)</f>
        <v>823</v>
      </c>
    </row>
    <row r="3265" customFormat="false" ht="15" hidden="false" customHeight="false" outlineLevel="0" collapsed="false">
      <c r="H3265" s="12" t="n">
        <f aca="false">H3264+$I$2</f>
        <v>4.09915009440378</v>
      </c>
      <c r="I3265" s="13" t="n">
        <f aca="false">ROUND(SIN(H3265)*$L$2+$L$1,0)</f>
        <v>822</v>
      </c>
    </row>
    <row r="3266" customFormat="false" ht="15" hidden="false" customHeight="false" outlineLevel="0" collapsed="false">
      <c r="H3266" s="12" t="n">
        <f aca="false">H3265+$I$2</f>
        <v>4.10040673146522</v>
      </c>
      <c r="I3266" s="13" t="n">
        <f aca="false">ROUND(SIN(H3266)*$L$2+$L$1,0)</f>
        <v>821</v>
      </c>
    </row>
    <row r="3267" customFormat="false" ht="15" hidden="false" customHeight="false" outlineLevel="0" collapsed="false">
      <c r="H3267" s="12" t="n">
        <f aca="false">H3266+$I$2</f>
        <v>4.10166336852666</v>
      </c>
      <c r="I3267" s="13" t="n">
        <f aca="false">ROUND(SIN(H3267)*$L$2+$L$1,0)</f>
        <v>820</v>
      </c>
    </row>
    <row r="3268" customFormat="false" ht="15" hidden="false" customHeight="false" outlineLevel="0" collapsed="false">
      <c r="H3268" s="12" t="n">
        <f aca="false">H3267+$I$2</f>
        <v>4.10292000558809</v>
      </c>
      <c r="I3268" s="13" t="n">
        <f aca="false">ROUND(SIN(H3268)*$L$2+$L$1,0)</f>
        <v>819</v>
      </c>
    </row>
    <row r="3269" customFormat="false" ht="15" hidden="false" customHeight="false" outlineLevel="0" collapsed="false">
      <c r="H3269" s="12" t="n">
        <f aca="false">H3268+$I$2</f>
        <v>4.10417664264953</v>
      </c>
      <c r="I3269" s="13" t="n">
        <f aca="false">ROUND(SIN(H3269)*$L$2+$L$1,0)</f>
        <v>817</v>
      </c>
    </row>
    <row r="3270" customFormat="false" ht="15" hidden="false" customHeight="false" outlineLevel="0" collapsed="false">
      <c r="H3270" s="12" t="n">
        <f aca="false">H3269+$I$2</f>
        <v>4.10543327971096</v>
      </c>
      <c r="I3270" s="13" t="n">
        <f aca="false">ROUND(SIN(H3270)*$L$2+$L$1,0)</f>
        <v>816</v>
      </c>
    </row>
    <row r="3271" customFormat="false" ht="15" hidden="false" customHeight="false" outlineLevel="0" collapsed="false">
      <c r="H3271" s="12" t="n">
        <f aca="false">H3270+$I$2</f>
        <v>4.1066899167724</v>
      </c>
      <c r="I3271" s="13" t="n">
        <f aca="false">ROUND(SIN(H3271)*$L$2+$L$1,0)</f>
        <v>815</v>
      </c>
    </row>
    <row r="3272" customFormat="false" ht="15" hidden="false" customHeight="false" outlineLevel="0" collapsed="false">
      <c r="H3272" s="12" t="n">
        <f aca="false">H3271+$I$2</f>
        <v>4.10794655383384</v>
      </c>
      <c r="I3272" s="13" t="n">
        <f aca="false">ROUND(SIN(H3272)*$L$2+$L$1,0)</f>
        <v>814</v>
      </c>
    </row>
    <row r="3273" customFormat="false" ht="15" hidden="false" customHeight="false" outlineLevel="0" collapsed="false">
      <c r="H3273" s="12" t="n">
        <f aca="false">H3272+$I$2</f>
        <v>4.10920319089527</v>
      </c>
      <c r="I3273" s="13" t="n">
        <f aca="false">ROUND(SIN(H3273)*$L$2+$L$1,0)</f>
        <v>813</v>
      </c>
    </row>
    <row r="3274" customFormat="false" ht="15" hidden="false" customHeight="false" outlineLevel="0" collapsed="false">
      <c r="H3274" s="12" t="n">
        <f aca="false">H3273+$I$2</f>
        <v>4.11045982795671</v>
      </c>
      <c r="I3274" s="13" t="n">
        <f aca="false">ROUND(SIN(H3274)*$L$2+$L$1,0)</f>
        <v>812</v>
      </c>
    </row>
    <row r="3275" customFormat="false" ht="15" hidden="false" customHeight="false" outlineLevel="0" collapsed="false">
      <c r="H3275" s="12" t="n">
        <f aca="false">H3274+$I$2</f>
        <v>4.11171646501815</v>
      </c>
      <c r="I3275" s="13" t="n">
        <f aca="false">ROUND(SIN(H3275)*$L$2+$L$1,0)</f>
        <v>811</v>
      </c>
    </row>
    <row r="3276" customFormat="false" ht="15" hidden="false" customHeight="false" outlineLevel="0" collapsed="false">
      <c r="H3276" s="12" t="n">
        <f aca="false">H3275+$I$2</f>
        <v>4.11297310207958</v>
      </c>
      <c r="I3276" s="13" t="n">
        <f aca="false">ROUND(SIN(H3276)*$L$2+$L$1,0)</f>
        <v>810</v>
      </c>
    </row>
    <row r="3277" customFormat="false" ht="15" hidden="false" customHeight="false" outlineLevel="0" collapsed="false">
      <c r="H3277" s="12" t="n">
        <f aca="false">H3276+$I$2</f>
        <v>4.11422973914102</v>
      </c>
      <c r="I3277" s="13" t="n">
        <f aca="false">ROUND(SIN(H3277)*$L$2+$L$1,0)</f>
        <v>809</v>
      </c>
    </row>
    <row r="3278" customFormat="false" ht="15" hidden="false" customHeight="false" outlineLevel="0" collapsed="false">
      <c r="H3278" s="12" t="n">
        <f aca="false">H3277+$I$2</f>
        <v>4.11548637620245</v>
      </c>
      <c r="I3278" s="13" t="n">
        <f aca="false">ROUND(SIN(H3278)*$L$2+$L$1,0)</f>
        <v>808</v>
      </c>
    </row>
    <row r="3279" customFormat="false" ht="15" hidden="false" customHeight="false" outlineLevel="0" collapsed="false">
      <c r="H3279" s="12" t="n">
        <f aca="false">H3278+$I$2</f>
        <v>4.11674301326389</v>
      </c>
      <c r="I3279" s="13" t="n">
        <f aca="false">ROUND(SIN(H3279)*$L$2+$L$1,0)</f>
        <v>807</v>
      </c>
    </row>
    <row r="3280" customFormat="false" ht="15" hidden="false" customHeight="false" outlineLevel="0" collapsed="false">
      <c r="H3280" s="12" t="n">
        <f aca="false">H3279+$I$2</f>
        <v>4.11799965032533</v>
      </c>
      <c r="I3280" s="13" t="n">
        <f aca="false">ROUND(SIN(H3280)*$L$2+$L$1,0)</f>
        <v>805</v>
      </c>
    </row>
    <row r="3281" customFormat="false" ht="15" hidden="false" customHeight="false" outlineLevel="0" collapsed="false">
      <c r="H3281" s="12" t="n">
        <f aca="false">H3280+$I$2</f>
        <v>4.11925628738676</v>
      </c>
      <c r="I3281" s="13" t="n">
        <f aca="false">ROUND(SIN(H3281)*$L$2+$L$1,0)</f>
        <v>804</v>
      </c>
    </row>
    <row r="3282" customFormat="false" ht="15" hidden="false" customHeight="false" outlineLevel="0" collapsed="false">
      <c r="H3282" s="12" t="n">
        <f aca="false">H3281+$I$2</f>
        <v>4.1205129244482</v>
      </c>
      <c r="I3282" s="13" t="n">
        <f aca="false">ROUND(SIN(H3282)*$L$2+$L$1,0)</f>
        <v>803</v>
      </c>
    </row>
    <row r="3283" customFormat="false" ht="15" hidden="false" customHeight="false" outlineLevel="0" collapsed="false">
      <c r="H3283" s="12" t="n">
        <f aca="false">H3282+$I$2</f>
        <v>4.12176956150964</v>
      </c>
      <c r="I3283" s="13" t="n">
        <f aca="false">ROUND(SIN(H3283)*$L$2+$L$1,0)</f>
        <v>802</v>
      </c>
    </row>
    <row r="3284" customFormat="false" ht="15" hidden="false" customHeight="false" outlineLevel="0" collapsed="false">
      <c r="H3284" s="12" t="n">
        <f aca="false">H3283+$I$2</f>
        <v>4.12302619857107</v>
      </c>
      <c r="I3284" s="13" t="n">
        <f aca="false">ROUND(SIN(H3284)*$L$2+$L$1,0)</f>
        <v>801</v>
      </c>
    </row>
    <row r="3285" customFormat="false" ht="15" hidden="false" customHeight="false" outlineLevel="0" collapsed="false">
      <c r="H3285" s="12" t="n">
        <f aca="false">H3284+$I$2</f>
        <v>4.12428283563251</v>
      </c>
      <c r="I3285" s="13" t="n">
        <f aca="false">ROUND(SIN(H3285)*$L$2+$L$1,0)</f>
        <v>800</v>
      </c>
    </row>
    <row r="3286" customFormat="false" ht="15" hidden="false" customHeight="false" outlineLevel="0" collapsed="false">
      <c r="H3286" s="12" t="n">
        <f aca="false">H3285+$I$2</f>
        <v>4.12553947269394</v>
      </c>
      <c r="I3286" s="13" t="n">
        <f aca="false">ROUND(SIN(H3286)*$L$2+$L$1,0)</f>
        <v>799</v>
      </c>
    </row>
    <row r="3287" customFormat="false" ht="15" hidden="false" customHeight="false" outlineLevel="0" collapsed="false">
      <c r="H3287" s="12" t="n">
        <f aca="false">H3286+$I$2</f>
        <v>4.12679610975538</v>
      </c>
      <c r="I3287" s="13" t="n">
        <f aca="false">ROUND(SIN(H3287)*$L$2+$L$1,0)</f>
        <v>798</v>
      </c>
    </row>
    <row r="3288" customFormat="false" ht="15" hidden="false" customHeight="false" outlineLevel="0" collapsed="false">
      <c r="H3288" s="12" t="n">
        <f aca="false">H3287+$I$2</f>
        <v>4.12805274681682</v>
      </c>
      <c r="I3288" s="13" t="n">
        <f aca="false">ROUND(SIN(H3288)*$L$2+$L$1,0)</f>
        <v>797</v>
      </c>
    </row>
    <row r="3289" customFormat="false" ht="15" hidden="false" customHeight="false" outlineLevel="0" collapsed="false">
      <c r="H3289" s="12" t="n">
        <f aca="false">H3288+$I$2</f>
        <v>4.12930938387825</v>
      </c>
      <c r="I3289" s="13" t="n">
        <f aca="false">ROUND(SIN(H3289)*$L$2+$L$1,0)</f>
        <v>796</v>
      </c>
    </row>
    <row r="3290" customFormat="false" ht="15" hidden="false" customHeight="false" outlineLevel="0" collapsed="false">
      <c r="H3290" s="12" t="n">
        <f aca="false">H3289+$I$2</f>
        <v>4.13056602093969</v>
      </c>
      <c r="I3290" s="13" t="n">
        <f aca="false">ROUND(SIN(H3290)*$L$2+$L$1,0)</f>
        <v>795</v>
      </c>
    </row>
    <row r="3291" customFormat="false" ht="15" hidden="false" customHeight="false" outlineLevel="0" collapsed="false">
      <c r="H3291" s="12" t="n">
        <f aca="false">H3290+$I$2</f>
        <v>4.13182265800112</v>
      </c>
      <c r="I3291" s="13" t="n">
        <f aca="false">ROUND(SIN(H3291)*$L$2+$L$1,0)</f>
        <v>794</v>
      </c>
    </row>
    <row r="3292" customFormat="false" ht="15" hidden="false" customHeight="false" outlineLevel="0" collapsed="false">
      <c r="H3292" s="12" t="n">
        <f aca="false">H3291+$I$2</f>
        <v>4.13307929506256</v>
      </c>
      <c r="I3292" s="13" t="n">
        <f aca="false">ROUND(SIN(H3292)*$L$2+$L$1,0)</f>
        <v>793</v>
      </c>
    </row>
    <row r="3293" customFormat="false" ht="15" hidden="false" customHeight="false" outlineLevel="0" collapsed="false">
      <c r="H3293" s="12" t="n">
        <f aca="false">H3292+$I$2</f>
        <v>4.134335932124</v>
      </c>
      <c r="I3293" s="13" t="n">
        <f aca="false">ROUND(SIN(H3293)*$L$2+$L$1,0)</f>
        <v>792</v>
      </c>
    </row>
    <row r="3294" customFormat="false" ht="15" hidden="false" customHeight="false" outlineLevel="0" collapsed="false">
      <c r="H3294" s="12" t="n">
        <f aca="false">H3293+$I$2</f>
        <v>4.13559256918543</v>
      </c>
      <c r="I3294" s="13" t="n">
        <f aca="false">ROUND(SIN(H3294)*$L$2+$L$1,0)</f>
        <v>791</v>
      </c>
    </row>
    <row r="3295" customFormat="false" ht="15" hidden="false" customHeight="false" outlineLevel="0" collapsed="false">
      <c r="H3295" s="12" t="n">
        <f aca="false">H3294+$I$2</f>
        <v>4.13684920624687</v>
      </c>
      <c r="I3295" s="13" t="n">
        <f aca="false">ROUND(SIN(H3295)*$L$2+$L$1,0)</f>
        <v>789</v>
      </c>
    </row>
    <row r="3296" customFormat="false" ht="15" hidden="false" customHeight="false" outlineLevel="0" collapsed="false">
      <c r="H3296" s="12" t="n">
        <f aca="false">H3295+$I$2</f>
        <v>4.13810584330831</v>
      </c>
      <c r="I3296" s="13" t="n">
        <f aca="false">ROUND(SIN(H3296)*$L$2+$L$1,0)</f>
        <v>788</v>
      </c>
    </row>
    <row r="3297" customFormat="false" ht="15" hidden="false" customHeight="false" outlineLevel="0" collapsed="false">
      <c r="H3297" s="12" t="n">
        <f aca="false">H3296+$I$2</f>
        <v>4.13936248036974</v>
      </c>
      <c r="I3297" s="13" t="n">
        <f aca="false">ROUND(SIN(H3297)*$L$2+$L$1,0)</f>
        <v>787</v>
      </c>
    </row>
    <row r="3298" customFormat="false" ht="15" hidden="false" customHeight="false" outlineLevel="0" collapsed="false">
      <c r="H3298" s="12" t="n">
        <f aca="false">H3297+$I$2</f>
        <v>4.14061911743118</v>
      </c>
      <c r="I3298" s="13" t="n">
        <f aca="false">ROUND(SIN(H3298)*$L$2+$L$1,0)</f>
        <v>786</v>
      </c>
    </row>
    <row r="3299" customFormat="false" ht="15" hidden="false" customHeight="false" outlineLevel="0" collapsed="false">
      <c r="H3299" s="12" t="n">
        <f aca="false">H3298+$I$2</f>
        <v>4.14187575449261</v>
      </c>
      <c r="I3299" s="13" t="n">
        <f aca="false">ROUND(SIN(H3299)*$L$2+$L$1,0)</f>
        <v>785</v>
      </c>
    </row>
    <row r="3300" customFormat="false" ht="15" hidden="false" customHeight="false" outlineLevel="0" collapsed="false">
      <c r="H3300" s="12" t="n">
        <f aca="false">H3299+$I$2</f>
        <v>4.14313239155405</v>
      </c>
      <c r="I3300" s="13" t="n">
        <f aca="false">ROUND(SIN(H3300)*$L$2+$L$1,0)</f>
        <v>784</v>
      </c>
    </row>
    <row r="3301" customFormat="false" ht="15" hidden="false" customHeight="false" outlineLevel="0" collapsed="false">
      <c r="H3301" s="12" t="n">
        <f aca="false">H3300+$I$2</f>
        <v>4.14438902861549</v>
      </c>
      <c r="I3301" s="13" t="n">
        <f aca="false">ROUND(SIN(H3301)*$L$2+$L$1,0)</f>
        <v>783</v>
      </c>
    </row>
    <row r="3302" customFormat="false" ht="15" hidden="false" customHeight="false" outlineLevel="0" collapsed="false">
      <c r="H3302" s="12" t="n">
        <f aca="false">H3301+$I$2</f>
        <v>4.14564566567692</v>
      </c>
      <c r="I3302" s="13" t="n">
        <f aca="false">ROUND(SIN(H3302)*$L$2+$L$1,0)</f>
        <v>782</v>
      </c>
    </row>
    <row r="3303" customFormat="false" ht="15" hidden="false" customHeight="false" outlineLevel="0" collapsed="false">
      <c r="H3303" s="12" t="n">
        <f aca="false">H3302+$I$2</f>
        <v>4.14690230273836</v>
      </c>
      <c r="I3303" s="13" t="n">
        <f aca="false">ROUND(SIN(H3303)*$L$2+$L$1,0)</f>
        <v>781</v>
      </c>
    </row>
    <row r="3304" customFormat="false" ht="15" hidden="false" customHeight="false" outlineLevel="0" collapsed="false">
      <c r="H3304" s="12" t="n">
        <f aca="false">H3303+$I$2</f>
        <v>4.1481589397998</v>
      </c>
      <c r="I3304" s="13" t="n">
        <f aca="false">ROUND(SIN(H3304)*$L$2+$L$1,0)</f>
        <v>780</v>
      </c>
    </row>
    <row r="3305" customFormat="false" ht="15" hidden="false" customHeight="false" outlineLevel="0" collapsed="false">
      <c r="H3305" s="12" t="n">
        <f aca="false">H3304+$I$2</f>
        <v>4.14941557686123</v>
      </c>
      <c r="I3305" s="13" t="n">
        <f aca="false">ROUND(SIN(H3305)*$L$2+$L$1,0)</f>
        <v>779</v>
      </c>
    </row>
    <row r="3306" customFormat="false" ht="15" hidden="false" customHeight="false" outlineLevel="0" collapsed="false">
      <c r="H3306" s="12" t="n">
        <f aca="false">H3305+$I$2</f>
        <v>4.15067221392267</v>
      </c>
      <c r="I3306" s="13" t="n">
        <f aca="false">ROUND(SIN(H3306)*$L$2+$L$1,0)</f>
        <v>778</v>
      </c>
    </row>
    <row r="3307" customFormat="false" ht="15" hidden="false" customHeight="false" outlineLevel="0" collapsed="false">
      <c r="H3307" s="12" t="n">
        <f aca="false">H3306+$I$2</f>
        <v>4.1519288509841</v>
      </c>
      <c r="I3307" s="13" t="n">
        <f aca="false">ROUND(SIN(H3307)*$L$2+$L$1,0)</f>
        <v>777</v>
      </c>
    </row>
    <row r="3308" customFormat="false" ht="15" hidden="false" customHeight="false" outlineLevel="0" collapsed="false">
      <c r="H3308" s="12" t="n">
        <f aca="false">H3307+$I$2</f>
        <v>4.15318548804554</v>
      </c>
      <c r="I3308" s="13" t="n">
        <f aca="false">ROUND(SIN(H3308)*$L$2+$L$1,0)</f>
        <v>776</v>
      </c>
    </row>
    <row r="3309" customFormat="false" ht="15" hidden="false" customHeight="false" outlineLevel="0" collapsed="false">
      <c r="H3309" s="12" t="n">
        <f aca="false">H3308+$I$2</f>
        <v>4.15444212510698</v>
      </c>
      <c r="I3309" s="13" t="n">
        <f aca="false">ROUND(SIN(H3309)*$L$2+$L$1,0)</f>
        <v>775</v>
      </c>
    </row>
    <row r="3310" customFormat="false" ht="15" hidden="false" customHeight="false" outlineLevel="0" collapsed="false">
      <c r="H3310" s="12" t="n">
        <f aca="false">H3309+$I$2</f>
        <v>4.15569876216841</v>
      </c>
      <c r="I3310" s="13" t="n">
        <f aca="false">ROUND(SIN(H3310)*$L$2+$L$1,0)</f>
        <v>774</v>
      </c>
    </row>
    <row r="3311" customFormat="false" ht="15" hidden="false" customHeight="false" outlineLevel="0" collapsed="false">
      <c r="H3311" s="12" t="n">
        <f aca="false">H3310+$I$2</f>
        <v>4.15695539922985</v>
      </c>
      <c r="I3311" s="13" t="n">
        <f aca="false">ROUND(SIN(H3311)*$L$2+$L$1,0)</f>
        <v>773</v>
      </c>
    </row>
    <row r="3312" customFormat="false" ht="15" hidden="false" customHeight="false" outlineLevel="0" collapsed="false">
      <c r="H3312" s="12" t="n">
        <f aca="false">H3311+$I$2</f>
        <v>4.15821203629128</v>
      </c>
      <c r="I3312" s="13" t="n">
        <f aca="false">ROUND(SIN(H3312)*$L$2+$L$1,0)</f>
        <v>772</v>
      </c>
    </row>
    <row r="3313" customFormat="false" ht="15" hidden="false" customHeight="false" outlineLevel="0" collapsed="false">
      <c r="H3313" s="12" t="n">
        <f aca="false">H3312+$I$2</f>
        <v>4.15946867335272</v>
      </c>
      <c r="I3313" s="13" t="n">
        <f aca="false">ROUND(SIN(H3313)*$L$2+$L$1,0)</f>
        <v>771</v>
      </c>
    </row>
    <row r="3314" customFormat="false" ht="15" hidden="false" customHeight="false" outlineLevel="0" collapsed="false">
      <c r="H3314" s="12" t="n">
        <f aca="false">H3313+$I$2</f>
        <v>4.16072531041416</v>
      </c>
      <c r="I3314" s="13" t="n">
        <f aca="false">ROUND(SIN(H3314)*$L$2+$L$1,0)</f>
        <v>770</v>
      </c>
    </row>
    <row r="3315" customFormat="false" ht="15" hidden="false" customHeight="false" outlineLevel="0" collapsed="false">
      <c r="H3315" s="12" t="n">
        <f aca="false">H3314+$I$2</f>
        <v>4.16198194747559</v>
      </c>
      <c r="I3315" s="13" t="n">
        <f aca="false">ROUND(SIN(H3315)*$L$2+$L$1,0)</f>
        <v>769</v>
      </c>
    </row>
    <row r="3316" customFormat="false" ht="15" hidden="false" customHeight="false" outlineLevel="0" collapsed="false">
      <c r="H3316" s="12" t="n">
        <f aca="false">H3315+$I$2</f>
        <v>4.16323858453703</v>
      </c>
      <c r="I3316" s="13" t="n">
        <f aca="false">ROUND(SIN(H3316)*$L$2+$L$1,0)</f>
        <v>768</v>
      </c>
    </row>
    <row r="3317" customFormat="false" ht="15" hidden="false" customHeight="false" outlineLevel="0" collapsed="false">
      <c r="H3317" s="12" t="n">
        <f aca="false">H3316+$I$2</f>
        <v>4.16449522159847</v>
      </c>
      <c r="I3317" s="13" t="n">
        <f aca="false">ROUND(SIN(H3317)*$L$2+$L$1,0)</f>
        <v>767</v>
      </c>
    </row>
    <row r="3318" customFormat="false" ht="15" hidden="false" customHeight="false" outlineLevel="0" collapsed="false">
      <c r="H3318" s="12" t="n">
        <f aca="false">H3317+$I$2</f>
        <v>4.1657518586599</v>
      </c>
      <c r="I3318" s="13" t="n">
        <f aca="false">ROUND(SIN(H3318)*$L$2+$L$1,0)</f>
        <v>766</v>
      </c>
    </row>
    <row r="3319" customFormat="false" ht="15" hidden="false" customHeight="false" outlineLevel="0" collapsed="false">
      <c r="H3319" s="12" t="n">
        <f aca="false">H3318+$I$2</f>
        <v>4.16700849572134</v>
      </c>
      <c r="I3319" s="13" t="n">
        <f aca="false">ROUND(SIN(H3319)*$L$2+$L$1,0)</f>
        <v>765</v>
      </c>
    </row>
    <row r="3320" customFormat="false" ht="15" hidden="false" customHeight="false" outlineLevel="0" collapsed="false">
      <c r="H3320" s="12" t="n">
        <f aca="false">H3319+$I$2</f>
        <v>4.16826513278277</v>
      </c>
      <c r="I3320" s="13" t="n">
        <f aca="false">ROUND(SIN(H3320)*$L$2+$L$1,0)</f>
        <v>764</v>
      </c>
    </row>
    <row r="3321" customFormat="false" ht="15" hidden="false" customHeight="false" outlineLevel="0" collapsed="false">
      <c r="H3321" s="12" t="n">
        <f aca="false">H3320+$I$2</f>
        <v>4.16952176984421</v>
      </c>
      <c r="I3321" s="13" t="n">
        <f aca="false">ROUND(SIN(H3321)*$L$2+$L$1,0)</f>
        <v>763</v>
      </c>
    </row>
    <row r="3322" customFormat="false" ht="15" hidden="false" customHeight="false" outlineLevel="0" collapsed="false">
      <c r="H3322" s="12" t="n">
        <f aca="false">H3321+$I$2</f>
        <v>4.17077840690565</v>
      </c>
      <c r="I3322" s="13" t="n">
        <f aca="false">ROUND(SIN(H3322)*$L$2+$L$1,0)</f>
        <v>762</v>
      </c>
    </row>
    <row r="3323" customFormat="false" ht="15" hidden="false" customHeight="false" outlineLevel="0" collapsed="false">
      <c r="H3323" s="12" t="n">
        <f aca="false">H3322+$I$2</f>
        <v>4.17203504396708</v>
      </c>
      <c r="I3323" s="13" t="n">
        <f aca="false">ROUND(SIN(H3323)*$L$2+$L$1,0)</f>
        <v>761</v>
      </c>
    </row>
    <row r="3324" customFormat="false" ht="15" hidden="false" customHeight="false" outlineLevel="0" collapsed="false">
      <c r="H3324" s="12" t="n">
        <f aca="false">H3323+$I$2</f>
        <v>4.17329168102852</v>
      </c>
      <c r="I3324" s="13" t="n">
        <f aca="false">ROUND(SIN(H3324)*$L$2+$L$1,0)</f>
        <v>760</v>
      </c>
    </row>
    <row r="3325" customFormat="false" ht="15" hidden="false" customHeight="false" outlineLevel="0" collapsed="false">
      <c r="H3325" s="12" t="n">
        <f aca="false">H3324+$I$2</f>
        <v>4.17454831808996</v>
      </c>
      <c r="I3325" s="13" t="n">
        <f aca="false">ROUND(SIN(H3325)*$L$2+$L$1,0)</f>
        <v>759</v>
      </c>
    </row>
    <row r="3326" customFormat="false" ht="15" hidden="false" customHeight="false" outlineLevel="0" collapsed="false">
      <c r="H3326" s="12" t="n">
        <f aca="false">H3325+$I$2</f>
        <v>4.17580495515139</v>
      </c>
      <c r="I3326" s="13" t="n">
        <f aca="false">ROUND(SIN(H3326)*$L$2+$L$1,0)</f>
        <v>758</v>
      </c>
    </row>
    <row r="3327" customFormat="false" ht="15" hidden="false" customHeight="false" outlineLevel="0" collapsed="false">
      <c r="H3327" s="12" t="n">
        <f aca="false">H3326+$I$2</f>
        <v>4.17706159221283</v>
      </c>
      <c r="I3327" s="13" t="n">
        <f aca="false">ROUND(SIN(H3327)*$L$2+$L$1,0)</f>
        <v>757</v>
      </c>
    </row>
    <row r="3328" customFormat="false" ht="15" hidden="false" customHeight="false" outlineLevel="0" collapsed="false">
      <c r="H3328" s="12" t="n">
        <f aca="false">H3327+$I$2</f>
        <v>4.17831822927426</v>
      </c>
      <c r="I3328" s="13" t="n">
        <f aca="false">ROUND(SIN(H3328)*$L$2+$L$1,0)</f>
        <v>756</v>
      </c>
    </row>
    <row r="3329" customFormat="false" ht="15" hidden="false" customHeight="false" outlineLevel="0" collapsed="false">
      <c r="H3329" s="12" t="n">
        <f aca="false">H3328+$I$2</f>
        <v>4.1795748663357</v>
      </c>
      <c r="I3329" s="13" t="n">
        <f aca="false">ROUND(SIN(H3329)*$L$2+$L$1,0)</f>
        <v>755</v>
      </c>
    </row>
    <row r="3330" customFormat="false" ht="15" hidden="false" customHeight="false" outlineLevel="0" collapsed="false">
      <c r="H3330" s="12" t="n">
        <f aca="false">H3329+$I$2</f>
        <v>4.18083150339714</v>
      </c>
      <c r="I3330" s="13" t="n">
        <f aca="false">ROUND(SIN(H3330)*$L$2+$L$1,0)</f>
        <v>754</v>
      </c>
    </row>
    <row r="3331" customFormat="false" ht="15" hidden="false" customHeight="false" outlineLevel="0" collapsed="false">
      <c r="H3331" s="12" t="n">
        <f aca="false">H3330+$I$2</f>
        <v>4.18208814045857</v>
      </c>
      <c r="I3331" s="13" t="n">
        <f aca="false">ROUND(SIN(H3331)*$L$2+$L$1,0)</f>
        <v>753</v>
      </c>
    </row>
    <row r="3332" customFormat="false" ht="15" hidden="false" customHeight="false" outlineLevel="0" collapsed="false">
      <c r="H3332" s="12" t="n">
        <f aca="false">H3331+$I$2</f>
        <v>4.18334477752001</v>
      </c>
      <c r="I3332" s="13" t="n">
        <f aca="false">ROUND(SIN(H3332)*$L$2+$L$1,0)</f>
        <v>752</v>
      </c>
    </row>
    <row r="3333" customFormat="false" ht="15" hidden="false" customHeight="false" outlineLevel="0" collapsed="false">
      <c r="H3333" s="12" t="n">
        <f aca="false">H3332+$I$2</f>
        <v>4.18460141458144</v>
      </c>
      <c r="I3333" s="13" t="n">
        <f aca="false">ROUND(SIN(H3333)*$L$2+$L$1,0)</f>
        <v>751</v>
      </c>
    </row>
    <row r="3334" customFormat="false" ht="15" hidden="false" customHeight="false" outlineLevel="0" collapsed="false">
      <c r="H3334" s="12" t="n">
        <f aca="false">H3333+$I$2</f>
        <v>4.18585805164288</v>
      </c>
      <c r="I3334" s="13" t="n">
        <f aca="false">ROUND(SIN(H3334)*$L$2+$L$1,0)</f>
        <v>750</v>
      </c>
    </row>
    <row r="3335" customFormat="false" ht="15" hidden="false" customHeight="false" outlineLevel="0" collapsed="false">
      <c r="H3335" s="12" t="n">
        <f aca="false">H3334+$I$2</f>
        <v>4.18711468870432</v>
      </c>
      <c r="I3335" s="13" t="n">
        <f aca="false">ROUND(SIN(H3335)*$L$2+$L$1,0)</f>
        <v>749</v>
      </c>
    </row>
    <row r="3336" customFormat="false" ht="15" hidden="false" customHeight="false" outlineLevel="0" collapsed="false">
      <c r="H3336" s="12" t="n">
        <f aca="false">H3335+$I$2</f>
        <v>4.18837132576575</v>
      </c>
      <c r="I3336" s="13" t="n">
        <f aca="false">ROUND(SIN(H3336)*$L$2+$L$1,0)</f>
        <v>748</v>
      </c>
    </row>
    <row r="3337" customFormat="false" ht="15" hidden="false" customHeight="false" outlineLevel="0" collapsed="false">
      <c r="H3337" s="12" t="n">
        <f aca="false">H3336+$I$2</f>
        <v>4.18962796282719</v>
      </c>
      <c r="I3337" s="13" t="n">
        <f aca="false">ROUND(SIN(H3337)*$L$2+$L$1,0)</f>
        <v>747</v>
      </c>
    </row>
    <row r="3338" customFormat="false" ht="15" hidden="false" customHeight="false" outlineLevel="0" collapsed="false">
      <c r="H3338" s="12" t="n">
        <f aca="false">H3337+$I$2</f>
        <v>4.19088459988863</v>
      </c>
      <c r="I3338" s="13" t="n">
        <f aca="false">ROUND(SIN(H3338)*$L$2+$L$1,0)</f>
        <v>746</v>
      </c>
    </row>
    <row r="3339" customFormat="false" ht="15" hidden="false" customHeight="false" outlineLevel="0" collapsed="false">
      <c r="H3339" s="12" t="n">
        <f aca="false">H3338+$I$2</f>
        <v>4.19214123695006</v>
      </c>
      <c r="I3339" s="13" t="n">
        <f aca="false">ROUND(SIN(H3339)*$L$2+$L$1,0)</f>
        <v>745</v>
      </c>
    </row>
    <row r="3340" customFormat="false" ht="15" hidden="false" customHeight="false" outlineLevel="0" collapsed="false">
      <c r="H3340" s="12" t="n">
        <f aca="false">H3339+$I$2</f>
        <v>4.1933978740115</v>
      </c>
      <c r="I3340" s="13" t="n">
        <f aca="false">ROUND(SIN(H3340)*$L$2+$L$1,0)</f>
        <v>744</v>
      </c>
    </row>
    <row r="3341" customFormat="false" ht="15" hidden="false" customHeight="false" outlineLevel="0" collapsed="false">
      <c r="H3341" s="12" t="n">
        <f aca="false">H3340+$I$2</f>
        <v>4.19465451107293</v>
      </c>
      <c r="I3341" s="13" t="n">
        <f aca="false">ROUND(SIN(H3341)*$L$2+$L$1,0)</f>
        <v>743</v>
      </c>
    </row>
    <row r="3342" customFormat="false" ht="15" hidden="false" customHeight="false" outlineLevel="0" collapsed="false">
      <c r="H3342" s="12" t="n">
        <f aca="false">H3341+$I$2</f>
        <v>4.19591114813437</v>
      </c>
      <c r="I3342" s="13" t="n">
        <f aca="false">ROUND(SIN(H3342)*$L$2+$L$1,0)</f>
        <v>742</v>
      </c>
    </row>
    <row r="3343" customFormat="false" ht="15" hidden="false" customHeight="false" outlineLevel="0" collapsed="false">
      <c r="H3343" s="12" t="n">
        <f aca="false">H3342+$I$2</f>
        <v>4.19716778519581</v>
      </c>
      <c r="I3343" s="13" t="n">
        <f aca="false">ROUND(SIN(H3343)*$L$2+$L$1,0)</f>
        <v>741</v>
      </c>
    </row>
    <row r="3344" customFormat="false" ht="15" hidden="false" customHeight="false" outlineLevel="0" collapsed="false">
      <c r="H3344" s="12" t="n">
        <f aca="false">H3343+$I$2</f>
        <v>4.19842442225724</v>
      </c>
      <c r="I3344" s="13" t="n">
        <f aca="false">ROUND(SIN(H3344)*$L$2+$L$1,0)</f>
        <v>740</v>
      </c>
    </row>
    <row r="3345" customFormat="false" ht="15" hidden="false" customHeight="false" outlineLevel="0" collapsed="false">
      <c r="H3345" s="12" t="n">
        <f aca="false">H3344+$I$2</f>
        <v>4.19968105931868</v>
      </c>
      <c r="I3345" s="13" t="n">
        <f aca="false">ROUND(SIN(H3345)*$L$2+$L$1,0)</f>
        <v>739</v>
      </c>
    </row>
    <row r="3346" customFormat="false" ht="15" hidden="false" customHeight="false" outlineLevel="0" collapsed="false">
      <c r="H3346" s="12" t="n">
        <f aca="false">H3345+$I$2</f>
        <v>4.20093769638012</v>
      </c>
      <c r="I3346" s="13" t="n">
        <f aca="false">ROUND(SIN(H3346)*$L$2+$L$1,0)</f>
        <v>739</v>
      </c>
    </row>
    <row r="3347" customFormat="false" ht="15" hidden="false" customHeight="false" outlineLevel="0" collapsed="false">
      <c r="H3347" s="12" t="n">
        <f aca="false">H3346+$I$2</f>
        <v>4.20219433344155</v>
      </c>
      <c r="I3347" s="13" t="n">
        <f aca="false">ROUND(SIN(H3347)*$L$2+$L$1,0)</f>
        <v>738</v>
      </c>
    </row>
    <row r="3348" customFormat="false" ht="15" hidden="false" customHeight="false" outlineLevel="0" collapsed="false">
      <c r="H3348" s="12" t="n">
        <f aca="false">H3347+$I$2</f>
        <v>4.20345097050299</v>
      </c>
      <c r="I3348" s="13" t="n">
        <f aca="false">ROUND(SIN(H3348)*$L$2+$L$1,0)</f>
        <v>737</v>
      </c>
    </row>
    <row r="3349" customFormat="false" ht="15" hidden="false" customHeight="false" outlineLevel="0" collapsed="false">
      <c r="H3349" s="12" t="n">
        <f aca="false">H3348+$I$2</f>
        <v>4.20470760756442</v>
      </c>
      <c r="I3349" s="13" t="n">
        <f aca="false">ROUND(SIN(H3349)*$L$2+$L$1,0)</f>
        <v>736</v>
      </c>
    </row>
    <row r="3350" customFormat="false" ht="15" hidden="false" customHeight="false" outlineLevel="0" collapsed="false">
      <c r="H3350" s="12" t="n">
        <f aca="false">H3349+$I$2</f>
        <v>4.20596424462586</v>
      </c>
      <c r="I3350" s="13" t="n">
        <f aca="false">ROUND(SIN(H3350)*$L$2+$L$1,0)</f>
        <v>735</v>
      </c>
    </row>
    <row r="3351" customFormat="false" ht="15" hidden="false" customHeight="false" outlineLevel="0" collapsed="false">
      <c r="H3351" s="12" t="n">
        <f aca="false">H3350+$I$2</f>
        <v>4.2072208816873</v>
      </c>
      <c r="I3351" s="13" t="n">
        <f aca="false">ROUND(SIN(H3351)*$L$2+$L$1,0)</f>
        <v>734</v>
      </c>
    </row>
    <row r="3352" customFormat="false" ht="15" hidden="false" customHeight="false" outlineLevel="0" collapsed="false">
      <c r="H3352" s="12" t="n">
        <f aca="false">H3351+$I$2</f>
        <v>4.20847751874873</v>
      </c>
      <c r="I3352" s="13" t="n">
        <f aca="false">ROUND(SIN(H3352)*$L$2+$L$1,0)</f>
        <v>733</v>
      </c>
    </row>
    <row r="3353" customFormat="false" ht="15" hidden="false" customHeight="false" outlineLevel="0" collapsed="false">
      <c r="H3353" s="12" t="n">
        <f aca="false">H3352+$I$2</f>
        <v>4.20973415581017</v>
      </c>
      <c r="I3353" s="13" t="n">
        <f aca="false">ROUND(SIN(H3353)*$L$2+$L$1,0)</f>
        <v>732</v>
      </c>
    </row>
    <row r="3354" customFormat="false" ht="15" hidden="false" customHeight="false" outlineLevel="0" collapsed="false">
      <c r="H3354" s="12" t="n">
        <f aca="false">H3353+$I$2</f>
        <v>4.21099079287161</v>
      </c>
      <c r="I3354" s="13" t="n">
        <f aca="false">ROUND(SIN(H3354)*$L$2+$L$1,0)</f>
        <v>731</v>
      </c>
    </row>
    <row r="3355" customFormat="false" ht="15" hidden="false" customHeight="false" outlineLevel="0" collapsed="false">
      <c r="H3355" s="12" t="n">
        <f aca="false">H3354+$I$2</f>
        <v>4.21224742993304</v>
      </c>
      <c r="I3355" s="13" t="n">
        <f aca="false">ROUND(SIN(H3355)*$L$2+$L$1,0)</f>
        <v>730</v>
      </c>
    </row>
    <row r="3356" customFormat="false" ht="15" hidden="false" customHeight="false" outlineLevel="0" collapsed="false">
      <c r="H3356" s="12" t="n">
        <f aca="false">H3355+$I$2</f>
        <v>4.21350406699448</v>
      </c>
      <c r="I3356" s="13" t="n">
        <f aca="false">ROUND(SIN(H3356)*$L$2+$L$1,0)</f>
        <v>729</v>
      </c>
    </row>
    <row r="3357" customFormat="false" ht="15" hidden="false" customHeight="false" outlineLevel="0" collapsed="false">
      <c r="H3357" s="12" t="n">
        <f aca="false">H3356+$I$2</f>
        <v>4.21476070405591</v>
      </c>
      <c r="I3357" s="13" t="n">
        <f aca="false">ROUND(SIN(H3357)*$L$2+$L$1,0)</f>
        <v>728</v>
      </c>
    </row>
    <row r="3358" customFormat="false" ht="15" hidden="false" customHeight="false" outlineLevel="0" collapsed="false">
      <c r="H3358" s="12" t="n">
        <f aca="false">H3357+$I$2</f>
        <v>4.21601734111735</v>
      </c>
      <c r="I3358" s="13" t="n">
        <f aca="false">ROUND(SIN(H3358)*$L$2+$L$1,0)</f>
        <v>727</v>
      </c>
    </row>
    <row r="3359" customFormat="false" ht="15" hidden="false" customHeight="false" outlineLevel="0" collapsed="false">
      <c r="H3359" s="12" t="n">
        <f aca="false">H3358+$I$2</f>
        <v>4.21727397817879</v>
      </c>
      <c r="I3359" s="13" t="n">
        <f aca="false">ROUND(SIN(H3359)*$L$2+$L$1,0)</f>
        <v>726</v>
      </c>
    </row>
    <row r="3360" customFormat="false" ht="15" hidden="false" customHeight="false" outlineLevel="0" collapsed="false">
      <c r="H3360" s="12" t="n">
        <f aca="false">H3359+$I$2</f>
        <v>4.21853061524022</v>
      </c>
      <c r="I3360" s="13" t="n">
        <f aca="false">ROUND(SIN(H3360)*$L$2+$L$1,0)</f>
        <v>726</v>
      </c>
    </row>
    <row r="3361" customFormat="false" ht="15" hidden="false" customHeight="false" outlineLevel="0" collapsed="false">
      <c r="H3361" s="12" t="n">
        <f aca="false">H3360+$I$2</f>
        <v>4.21978725230166</v>
      </c>
      <c r="I3361" s="13" t="n">
        <f aca="false">ROUND(SIN(H3361)*$L$2+$L$1,0)</f>
        <v>725</v>
      </c>
    </row>
    <row r="3362" customFormat="false" ht="15" hidden="false" customHeight="false" outlineLevel="0" collapsed="false">
      <c r="H3362" s="12" t="n">
        <f aca="false">H3361+$I$2</f>
        <v>4.22104388936309</v>
      </c>
      <c r="I3362" s="13" t="n">
        <f aca="false">ROUND(SIN(H3362)*$L$2+$L$1,0)</f>
        <v>724</v>
      </c>
    </row>
    <row r="3363" customFormat="false" ht="15" hidden="false" customHeight="false" outlineLevel="0" collapsed="false">
      <c r="H3363" s="12" t="n">
        <f aca="false">H3362+$I$2</f>
        <v>4.22230052642453</v>
      </c>
      <c r="I3363" s="13" t="n">
        <f aca="false">ROUND(SIN(H3363)*$L$2+$L$1,0)</f>
        <v>723</v>
      </c>
    </row>
    <row r="3364" customFormat="false" ht="15" hidden="false" customHeight="false" outlineLevel="0" collapsed="false">
      <c r="H3364" s="12" t="n">
        <f aca="false">H3363+$I$2</f>
        <v>4.22355716348597</v>
      </c>
      <c r="I3364" s="13" t="n">
        <f aca="false">ROUND(SIN(H3364)*$L$2+$L$1,0)</f>
        <v>722</v>
      </c>
    </row>
    <row r="3365" customFormat="false" ht="15" hidden="false" customHeight="false" outlineLevel="0" collapsed="false">
      <c r="H3365" s="12" t="n">
        <f aca="false">H3364+$I$2</f>
        <v>4.2248138005474</v>
      </c>
      <c r="I3365" s="13" t="n">
        <f aca="false">ROUND(SIN(H3365)*$L$2+$L$1,0)</f>
        <v>721</v>
      </c>
    </row>
    <row r="3366" customFormat="false" ht="15" hidden="false" customHeight="false" outlineLevel="0" collapsed="false">
      <c r="H3366" s="12" t="n">
        <f aca="false">H3365+$I$2</f>
        <v>4.22607043760884</v>
      </c>
      <c r="I3366" s="13" t="n">
        <f aca="false">ROUND(SIN(H3366)*$L$2+$L$1,0)</f>
        <v>720</v>
      </c>
    </row>
    <row r="3367" customFormat="false" ht="15" hidden="false" customHeight="false" outlineLevel="0" collapsed="false">
      <c r="H3367" s="12" t="n">
        <f aca="false">H3366+$I$2</f>
        <v>4.22732707467028</v>
      </c>
      <c r="I3367" s="13" t="n">
        <f aca="false">ROUND(SIN(H3367)*$L$2+$L$1,0)</f>
        <v>719</v>
      </c>
    </row>
    <row r="3368" customFormat="false" ht="15" hidden="false" customHeight="false" outlineLevel="0" collapsed="false">
      <c r="H3368" s="12" t="n">
        <f aca="false">H3367+$I$2</f>
        <v>4.22858371173171</v>
      </c>
      <c r="I3368" s="13" t="n">
        <f aca="false">ROUND(SIN(H3368)*$L$2+$L$1,0)</f>
        <v>718</v>
      </c>
    </row>
    <row r="3369" customFormat="false" ht="15" hidden="false" customHeight="false" outlineLevel="0" collapsed="false">
      <c r="H3369" s="12" t="n">
        <f aca="false">H3368+$I$2</f>
        <v>4.22984034879315</v>
      </c>
      <c r="I3369" s="13" t="n">
        <f aca="false">ROUND(SIN(H3369)*$L$2+$L$1,0)</f>
        <v>717</v>
      </c>
    </row>
    <row r="3370" customFormat="false" ht="15" hidden="false" customHeight="false" outlineLevel="0" collapsed="false">
      <c r="H3370" s="12" t="n">
        <f aca="false">H3369+$I$2</f>
        <v>4.23109698585458</v>
      </c>
      <c r="I3370" s="13" t="n">
        <f aca="false">ROUND(SIN(H3370)*$L$2+$L$1,0)</f>
        <v>716</v>
      </c>
    </row>
    <row r="3371" customFormat="false" ht="15" hidden="false" customHeight="false" outlineLevel="0" collapsed="false">
      <c r="H3371" s="12" t="n">
        <f aca="false">H3370+$I$2</f>
        <v>4.23235362291602</v>
      </c>
      <c r="I3371" s="13" t="n">
        <f aca="false">ROUND(SIN(H3371)*$L$2+$L$1,0)</f>
        <v>716</v>
      </c>
    </row>
    <row r="3372" customFormat="false" ht="15" hidden="false" customHeight="false" outlineLevel="0" collapsed="false">
      <c r="H3372" s="12" t="n">
        <f aca="false">H3371+$I$2</f>
        <v>4.23361025997746</v>
      </c>
      <c r="I3372" s="13" t="n">
        <f aca="false">ROUND(SIN(H3372)*$L$2+$L$1,0)</f>
        <v>715</v>
      </c>
    </row>
    <row r="3373" customFormat="false" ht="15" hidden="false" customHeight="false" outlineLevel="0" collapsed="false">
      <c r="H3373" s="12" t="n">
        <f aca="false">H3372+$I$2</f>
        <v>4.23486689703889</v>
      </c>
      <c r="I3373" s="13" t="n">
        <f aca="false">ROUND(SIN(H3373)*$L$2+$L$1,0)</f>
        <v>714</v>
      </c>
    </row>
    <row r="3374" customFormat="false" ht="15" hidden="false" customHeight="false" outlineLevel="0" collapsed="false">
      <c r="H3374" s="12" t="n">
        <f aca="false">H3373+$I$2</f>
        <v>4.23612353410033</v>
      </c>
      <c r="I3374" s="13" t="n">
        <f aca="false">ROUND(SIN(H3374)*$L$2+$L$1,0)</f>
        <v>713</v>
      </c>
    </row>
    <row r="3375" customFormat="false" ht="15" hidden="false" customHeight="false" outlineLevel="0" collapsed="false">
      <c r="H3375" s="12" t="n">
        <f aca="false">H3374+$I$2</f>
        <v>4.23738017116177</v>
      </c>
      <c r="I3375" s="13" t="n">
        <f aca="false">ROUND(SIN(H3375)*$L$2+$L$1,0)</f>
        <v>712</v>
      </c>
    </row>
    <row r="3376" customFormat="false" ht="15" hidden="false" customHeight="false" outlineLevel="0" collapsed="false">
      <c r="H3376" s="12" t="n">
        <f aca="false">H3375+$I$2</f>
        <v>4.2386368082232</v>
      </c>
      <c r="I3376" s="13" t="n">
        <f aca="false">ROUND(SIN(H3376)*$L$2+$L$1,0)</f>
        <v>711</v>
      </c>
    </row>
    <row r="3377" customFormat="false" ht="15" hidden="false" customHeight="false" outlineLevel="0" collapsed="false">
      <c r="H3377" s="12" t="n">
        <f aca="false">H3376+$I$2</f>
        <v>4.23989344528464</v>
      </c>
      <c r="I3377" s="13" t="n">
        <f aca="false">ROUND(SIN(H3377)*$L$2+$L$1,0)</f>
        <v>710</v>
      </c>
    </row>
    <row r="3378" customFormat="false" ht="15" hidden="false" customHeight="false" outlineLevel="0" collapsed="false">
      <c r="H3378" s="12" t="n">
        <f aca="false">H3377+$I$2</f>
        <v>4.24115008234607</v>
      </c>
      <c r="I3378" s="13" t="n">
        <f aca="false">ROUND(SIN(H3378)*$L$2+$L$1,0)</f>
        <v>709</v>
      </c>
    </row>
    <row r="3379" customFormat="false" ht="15" hidden="false" customHeight="false" outlineLevel="0" collapsed="false">
      <c r="H3379" s="12" t="n">
        <f aca="false">H3378+$I$2</f>
        <v>4.24240671940751</v>
      </c>
      <c r="I3379" s="13" t="n">
        <f aca="false">ROUND(SIN(H3379)*$L$2+$L$1,0)</f>
        <v>709</v>
      </c>
    </row>
    <row r="3380" customFormat="false" ht="15" hidden="false" customHeight="false" outlineLevel="0" collapsed="false">
      <c r="H3380" s="12" t="n">
        <f aca="false">H3379+$I$2</f>
        <v>4.24366335646895</v>
      </c>
      <c r="I3380" s="13" t="n">
        <f aca="false">ROUND(SIN(H3380)*$L$2+$L$1,0)</f>
        <v>708</v>
      </c>
    </row>
    <row r="3381" customFormat="false" ht="15" hidden="false" customHeight="false" outlineLevel="0" collapsed="false">
      <c r="H3381" s="12" t="n">
        <f aca="false">H3380+$I$2</f>
        <v>4.24491999353038</v>
      </c>
      <c r="I3381" s="13" t="n">
        <f aca="false">ROUND(SIN(H3381)*$L$2+$L$1,0)</f>
        <v>707</v>
      </c>
    </row>
    <row r="3382" customFormat="false" ht="15" hidden="false" customHeight="false" outlineLevel="0" collapsed="false">
      <c r="H3382" s="12" t="n">
        <f aca="false">H3381+$I$2</f>
        <v>4.24617663059182</v>
      </c>
      <c r="I3382" s="13" t="n">
        <f aca="false">ROUND(SIN(H3382)*$L$2+$L$1,0)</f>
        <v>706</v>
      </c>
    </row>
    <row r="3383" customFormat="false" ht="15" hidden="false" customHeight="false" outlineLevel="0" collapsed="false">
      <c r="H3383" s="12" t="n">
        <f aca="false">H3382+$I$2</f>
        <v>4.24743326765325</v>
      </c>
      <c r="I3383" s="13" t="n">
        <f aca="false">ROUND(SIN(H3383)*$L$2+$L$1,0)</f>
        <v>705</v>
      </c>
    </row>
    <row r="3384" customFormat="false" ht="15" hidden="false" customHeight="false" outlineLevel="0" collapsed="false">
      <c r="H3384" s="12" t="n">
        <f aca="false">H3383+$I$2</f>
        <v>4.24868990471469</v>
      </c>
      <c r="I3384" s="13" t="n">
        <f aca="false">ROUND(SIN(H3384)*$L$2+$L$1,0)</f>
        <v>704</v>
      </c>
    </row>
    <row r="3385" customFormat="false" ht="15" hidden="false" customHeight="false" outlineLevel="0" collapsed="false">
      <c r="H3385" s="12" t="n">
        <f aca="false">H3384+$I$2</f>
        <v>4.24994654177613</v>
      </c>
      <c r="I3385" s="13" t="n">
        <f aca="false">ROUND(SIN(H3385)*$L$2+$L$1,0)</f>
        <v>703</v>
      </c>
    </row>
    <row r="3386" customFormat="false" ht="15" hidden="false" customHeight="false" outlineLevel="0" collapsed="false">
      <c r="H3386" s="12" t="n">
        <f aca="false">H3385+$I$2</f>
        <v>4.25120317883756</v>
      </c>
      <c r="I3386" s="13" t="n">
        <f aca="false">ROUND(SIN(H3386)*$L$2+$L$1,0)</f>
        <v>702</v>
      </c>
    </row>
    <row r="3387" customFormat="false" ht="15" hidden="false" customHeight="false" outlineLevel="0" collapsed="false">
      <c r="H3387" s="12" t="n">
        <f aca="false">H3386+$I$2</f>
        <v>4.252459815899</v>
      </c>
      <c r="I3387" s="13" t="n">
        <f aca="false">ROUND(SIN(H3387)*$L$2+$L$1,0)</f>
        <v>702</v>
      </c>
    </row>
    <row r="3388" customFormat="false" ht="15" hidden="false" customHeight="false" outlineLevel="0" collapsed="false">
      <c r="H3388" s="12" t="n">
        <f aca="false">H3387+$I$2</f>
        <v>4.25371645296044</v>
      </c>
      <c r="I3388" s="13" t="n">
        <f aca="false">ROUND(SIN(H3388)*$L$2+$L$1,0)</f>
        <v>701</v>
      </c>
    </row>
    <row r="3389" customFormat="false" ht="15" hidden="false" customHeight="false" outlineLevel="0" collapsed="false">
      <c r="H3389" s="12" t="n">
        <f aca="false">H3388+$I$2</f>
        <v>4.25497309002187</v>
      </c>
      <c r="I3389" s="13" t="n">
        <f aca="false">ROUND(SIN(H3389)*$L$2+$L$1,0)</f>
        <v>700</v>
      </c>
    </row>
    <row r="3390" customFormat="false" ht="15" hidden="false" customHeight="false" outlineLevel="0" collapsed="false">
      <c r="H3390" s="12" t="n">
        <f aca="false">H3389+$I$2</f>
        <v>4.25622972708331</v>
      </c>
      <c r="I3390" s="13" t="n">
        <f aca="false">ROUND(SIN(H3390)*$L$2+$L$1,0)</f>
        <v>699</v>
      </c>
    </row>
    <row r="3391" customFormat="false" ht="15" hidden="false" customHeight="false" outlineLevel="0" collapsed="false">
      <c r="H3391" s="12" t="n">
        <f aca="false">H3390+$I$2</f>
        <v>4.25748636414474</v>
      </c>
      <c r="I3391" s="13" t="n">
        <f aca="false">ROUND(SIN(H3391)*$L$2+$L$1,0)</f>
        <v>698</v>
      </c>
    </row>
    <row r="3392" customFormat="false" ht="15" hidden="false" customHeight="false" outlineLevel="0" collapsed="false">
      <c r="H3392" s="12" t="n">
        <f aca="false">H3391+$I$2</f>
        <v>4.25874300120618</v>
      </c>
      <c r="I3392" s="13" t="n">
        <f aca="false">ROUND(SIN(H3392)*$L$2+$L$1,0)</f>
        <v>697</v>
      </c>
    </row>
    <row r="3393" customFormat="false" ht="15" hidden="false" customHeight="false" outlineLevel="0" collapsed="false">
      <c r="H3393" s="12" t="n">
        <f aca="false">H3392+$I$2</f>
        <v>4.25999963826762</v>
      </c>
      <c r="I3393" s="13" t="n">
        <f aca="false">ROUND(SIN(H3393)*$L$2+$L$1,0)</f>
        <v>697</v>
      </c>
    </row>
    <row r="3394" customFormat="false" ht="15" hidden="false" customHeight="false" outlineLevel="0" collapsed="false">
      <c r="H3394" s="12" t="n">
        <f aca="false">H3393+$I$2</f>
        <v>4.26125627532905</v>
      </c>
      <c r="I3394" s="13" t="n">
        <f aca="false">ROUND(SIN(H3394)*$L$2+$L$1,0)</f>
        <v>696</v>
      </c>
    </row>
    <row r="3395" customFormat="false" ht="15" hidden="false" customHeight="false" outlineLevel="0" collapsed="false">
      <c r="H3395" s="12" t="n">
        <f aca="false">H3394+$I$2</f>
        <v>4.26251291239049</v>
      </c>
      <c r="I3395" s="13" t="n">
        <f aca="false">ROUND(SIN(H3395)*$L$2+$L$1,0)</f>
        <v>695</v>
      </c>
    </row>
    <row r="3396" customFormat="false" ht="15" hidden="false" customHeight="false" outlineLevel="0" collapsed="false">
      <c r="H3396" s="12" t="n">
        <f aca="false">H3395+$I$2</f>
        <v>4.26376954945193</v>
      </c>
      <c r="I3396" s="13" t="n">
        <f aca="false">ROUND(SIN(H3396)*$L$2+$L$1,0)</f>
        <v>694</v>
      </c>
    </row>
    <row r="3397" customFormat="false" ht="15" hidden="false" customHeight="false" outlineLevel="0" collapsed="false">
      <c r="H3397" s="12" t="n">
        <f aca="false">H3396+$I$2</f>
        <v>4.26502618651336</v>
      </c>
      <c r="I3397" s="13" t="n">
        <f aca="false">ROUND(SIN(H3397)*$L$2+$L$1,0)</f>
        <v>693</v>
      </c>
    </row>
    <row r="3398" customFormat="false" ht="15" hidden="false" customHeight="false" outlineLevel="0" collapsed="false">
      <c r="H3398" s="12" t="n">
        <f aca="false">H3397+$I$2</f>
        <v>4.2662828235748</v>
      </c>
      <c r="I3398" s="13" t="n">
        <f aca="false">ROUND(SIN(H3398)*$L$2+$L$1,0)</f>
        <v>692</v>
      </c>
    </row>
    <row r="3399" customFormat="false" ht="15" hidden="false" customHeight="false" outlineLevel="0" collapsed="false">
      <c r="H3399" s="12" t="n">
        <f aca="false">H3398+$I$2</f>
        <v>4.26753946063623</v>
      </c>
      <c r="I3399" s="13" t="n">
        <f aca="false">ROUND(SIN(H3399)*$L$2+$L$1,0)</f>
        <v>691</v>
      </c>
    </row>
    <row r="3400" customFormat="false" ht="15" hidden="false" customHeight="false" outlineLevel="0" collapsed="false">
      <c r="H3400" s="12" t="n">
        <f aca="false">H3399+$I$2</f>
        <v>4.26879609769767</v>
      </c>
      <c r="I3400" s="13" t="n">
        <f aca="false">ROUND(SIN(H3400)*$L$2+$L$1,0)</f>
        <v>691</v>
      </c>
    </row>
    <row r="3401" customFormat="false" ht="15" hidden="false" customHeight="false" outlineLevel="0" collapsed="false">
      <c r="H3401" s="12" t="n">
        <f aca="false">H3400+$I$2</f>
        <v>4.27005273475911</v>
      </c>
      <c r="I3401" s="13" t="n">
        <f aca="false">ROUND(SIN(H3401)*$L$2+$L$1,0)</f>
        <v>690</v>
      </c>
    </row>
    <row r="3402" customFormat="false" ht="15" hidden="false" customHeight="false" outlineLevel="0" collapsed="false">
      <c r="H3402" s="12" t="n">
        <f aca="false">H3401+$I$2</f>
        <v>4.27130937182054</v>
      </c>
      <c r="I3402" s="13" t="n">
        <f aca="false">ROUND(SIN(H3402)*$L$2+$L$1,0)</f>
        <v>689</v>
      </c>
    </row>
    <row r="3403" customFormat="false" ht="15" hidden="false" customHeight="false" outlineLevel="0" collapsed="false">
      <c r="H3403" s="12" t="n">
        <f aca="false">H3402+$I$2</f>
        <v>4.27256600888198</v>
      </c>
      <c r="I3403" s="13" t="n">
        <f aca="false">ROUND(SIN(H3403)*$L$2+$L$1,0)</f>
        <v>688</v>
      </c>
    </row>
    <row r="3404" customFormat="false" ht="15" hidden="false" customHeight="false" outlineLevel="0" collapsed="false">
      <c r="H3404" s="12" t="n">
        <f aca="false">H3403+$I$2</f>
        <v>4.27382264594341</v>
      </c>
      <c r="I3404" s="13" t="n">
        <f aca="false">ROUND(SIN(H3404)*$L$2+$L$1,0)</f>
        <v>687</v>
      </c>
    </row>
    <row r="3405" customFormat="false" ht="15" hidden="false" customHeight="false" outlineLevel="0" collapsed="false">
      <c r="H3405" s="12" t="n">
        <f aca="false">H3404+$I$2</f>
        <v>4.27507928300485</v>
      </c>
      <c r="I3405" s="13" t="n">
        <f aca="false">ROUND(SIN(H3405)*$L$2+$L$1,0)</f>
        <v>687</v>
      </c>
    </row>
    <row r="3406" customFormat="false" ht="15" hidden="false" customHeight="false" outlineLevel="0" collapsed="false">
      <c r="H3406" s="12" t="n">
        <f aca="false">H3405+$I$2</f>
        <v>4.27633592006629</v>
      </c>
      <c r="I3406" s="13" t="n">
        <f aca="false">ROUND(SIN(H3406)*$L$2+$L$1,0)</f>
        <v>686</v>
      </c>
    </row>
    <row r="3407" customFormat="false" ht="15" hidden="false" customHeight="false" outlineLevel="0" collapsed="false">
      <c r="H3407" s="12" t="n">
        <f aca="false">H3406+$I$2</f>
        <v>4.27759255712772</v>
      </c>
      <c r="I3407" s="13" t="n">
        <f aca="false">ROUND(SIN(H3407)*$L$2+$L$1,0)</f>
        <v>685</v>
      </c>
    </row>
    <row r="3408" customFormat="false" ht="15" hidden="false" customHeight="false" outlineLevel="0" collapsed="false">
      <c r="H3408" s="12" t="n">
        <f aca="false">H3407+$I$2</f>
        <v>4.27884919418916</v>
      </c>
      <c r="I3408" s="13" t="n">
        <f aca="false">ROUND(SIN(H3408)*$L$2+$L$1,0)</f>
        <v>684</v>
      </c>
    </row>
    <row r="3409" customFormat="false" ht="15" hidden="false" customHeight="false" outlineLevel="0" collapsed="false">
      <c r="H3409" s="12" t="n">
        <f aca="false">H3408+$I$2</f>
        <v>4.2801058312506</v>
      </c>
      <c r="I3409" s="13" t="n">
        <f aca="false">ROUND(SIN(H3409)*$L$2+$L$1,0)</f>
        <v>683</v>
      </c>
    </row>
    <row r="3410" customFormat="false" ht="15" hidden="false" customHeight="false" outlineLevel="0" collapsed="false">
      <c r="H3410" s="12" t="n">
        <f aca="false">H3409+$I$2</f>
        <v>4.28136246831203</v>
      </c>
      <c r="I3410" s="13" t="n">
        <f aca="false">ROUND(SIN(H3410)*$L$2+$L$1,0)</f>
        <v>682</v>
      </c>
    </row>
    <row r="3411" customFormat="false" ht="15" hidden="false" customHeight="false" outlineLevel="0" collapsed="false">
      <c r="H3411" s="12" t="n">
        <f aca="false">H3410+$I$2</f>
        <v>4.28261910537347</v>
      </c>
      <c r="I3411" s="13" t="n">
        <f aca="false">ROUND(SIN(H3411)*$L$2+$L$1,0)</f>
        <v>682</v>
      </c>
    </row>
    <row r="3412" customFormat="false" ht="15" hidden="false" customHeight="false" outlineLevel="0" collapsed="false">
      <c r="H3412" s="12" t="n">
        <f aca="false">H3411+$I$2</f>
        <v>4.2838757424349</v>
      </c>
      <c r="I3412" s="13" t="n">
        <f aca="false">ROUND(SIN(H3412)*$L$2+$L$1,0)</f>
        <v>681</v>
      </c>
    </row>
    <row r="3413" customFormat="false" ht="15" hidden="false" customHeight="false" outlineLevel="0" collapsed="false">
      <c r="H3413" s="12" t="n">
        <f aca="false">H3412+$I$2</f>
        <v>4.28513237949634</v>
      </c>
      <c r="I3413" s="13" t="n">
        <f aca="false">ROUND(SIN(H3413)*$L$2+$L$1,0)</f>
        <v>680</v>
      </c>
    </row>
    <row r="3414" customFormat="false" ht="15" hidden="false" customHeight="false" outlineLevel="0" collapsed="false">
      <c r="H3414" s="12" t="n">
        <f aca="false">H3413+$I$2</f>
        <v>4.28638901655778</v>
      </c>
      <c r="I3414" s="13" t="n">
        <f aca="false">ROUND(SIN(H3414)*$L$2+$L$1,0)</f>
        <v>679</v>
      </c>
    </row>
    <row r="3415" customFormat="false" ht="15" hidden="false" customHeight="false" outlineLevel="0" collapsed="false">
      <c r="H3415" s="12" t="n">
        <f aca="false">H3414+$I$2</f>
        <v>4.28764565361921</v>
      </c>
      <c r="I3415" s="13" t="n">
        <f aca="false">ROUND(SIN(H3415)*$L$2+$L$1,0)</f>
        <v>678</v>
      </c>
    </row>
    <row r="3416" customFormat="false" ht="15" hidden="false" customHeight="false" outlineLevel="0" collapsed="false">
      <c r="H3416" s="12" t="n">
        <f aca="false">H3415+$I$2</f>
        <v>4.28890229068065</v>
      </c>
      <c r="I3416" s="13" t="n">
        <f aca="false">ROUND(SIN(H3416)*$L$2+$L$1,0)</f>
        <v>678</v>
      </c>
    </row>
    <row r="3417" customFormat="false" ht="15" hidden="false" customHeight="false" outlineLevel="0" collapsed="false">
      <c r="H3417" s="12" t="n">
        <f aca="false">H3416+$I$2</f>
        <v>4.29015892774209</v>
      </c>
      <c r="I3417" s="13" t="n">
        <f aca="false">ROUND(SIN(H3417)*$L$2+$L$1,0)</f>
        <v>677</v>
      </c>
    </row>
    <row r="3418" customFormat="false" ht="15" hidden="false" customHeight="false" outlineLevel="0" collapsed="false">
      <c r="H3418" s="12" t="n">
        <f aca="false">H3417+$I$2</f>
        <v>4.29141556480352</v>
      </c>
      <c r="I3418" s="13" t="n">
        <f aca="false">ROUND(SIN(H3418)*$L$2+$L$1,0)</f>
        <v>676</v>
      </c>
    </row>
    <row r="3419" customFormat="false" ht="15" hidden="false" customHeight="false" outlineLevel="0" collapsed="false">
      <c r="H3419" s="12" t="n">
        <f aca="false">H3418+$I$2</f>
        <v>4.29267220186496</v>
      </c>
      <c r="I3419" s="13" t="n">
        <f aca="false">ROUND(SIN(H3419)*$L$2+$L$1,0)</f>
        <v>675</v>
      </c>
    </row>
    <row r="3420" customFormat="false" ht="15" hidden="false" customHeight="false" outlineLevel="0" collapsed="false">
      <c r="H3420" s="12" t="n">
        <f aca="false">H3419+$I$2</f>
        <v>4.29392883892639</v>
      </c>
      <c r="I3420" s="13" t="n">
        <f aca="false">ROUND(SIN(H3420)*$L$2+$L$1,0)</f>
        <v>675</v>
      </c>
    </row>
    <row r="3421" customFormat="false" ht="15" hidden="false" customHeight="false" outlineLevel="0" collapsed="false">
      <c r="H3421" s="12" t="n">
        <f aca="false">H3420+$I$2</f>
        <v>4.29518547598783</v>
      </c>
      <c r="I3421" s="13" t="n">
        <f aca="false">ROUND(SIN(H3421)*$L$2+$L$1,0)</f>
        <v>674</v>
      </c>
    </row>
    <row r="3422" customFormat="false" ht="15" hidden="false" customHeight="false" outlineLevel="0" collapsed="false">
      <c r="H3422" s="12" t="n">
        <f aca="false">H3421+$I$2</f>
        <v>4.29644211304927</v>
      </c>
      <c r="I3422" s="13" t="n">
        <f aca="false">ROUND(SIN(H3422)*$L$2+$L$1,0)</f>
        <v>673</v>
      </c>
    </row>
    <row r="3423" customFormat="false" ht="15" hidden="false" customHeight="false" outlineLevel="0" collapsed="false">
      <c r="H3423" s="12" t="n">
        <f aca="false">H3422+$I$2</f>
        <v>4.2976987501107</v>
      </c>
      <c r="I3423" s="13" t="n">
        <f aca="false">ROUND(SIN(H3423)*$L$2+$L$1,0)</f>
        <v>672</v>
      </c>
    </row>
    <row r="3424" customFormat="false" ht="15" hidden="false" customHeight="false" outlineLevel="0" collapsed="false">
      <c r="H3424" s="12" t="n">
        <f aca="false">H3423+$I$2</f>
        <v>4.29895538717214</v>
      </c>
      <c r="I3424" s="13" t="n">
        <f aca="false">ROUND(SIN(H3424)*$L$2+$L$1,0)</f>
        <v>671</v>
      </c>
    </row>
    <row r="3425" customFormat="false" ht="15" hidden="false" customHeight="false" outlineLevel="0" collapsed="false">
      <c r="H3425" s="12" t="n">
        <f aca="false">H3424+$I$2</f>
        <v>4.30021202423357</v>
      </c>
      <c r="I3425" s="13" t="n">
        <f aca="false">ROUND(SIN(H3425)*$L$2+$L$1,0)</f>
        <v>671</v>
      </c>
    </row>
    <row r="3426" customFormat="false" ht="15" hidden="false" customHeight="false" outlineLevel="0" collapsed="false">
      <c r="H3426" s="12" t="n">
        <f aca="false">H3425+$I$2</f>
        <v>4.30146866129501</v>
      </c>
      <c r="I3426" s="13" t="n">
        <f aca="false">ROUND(SIN(H3426)*$L$2+$L$1,0)</f>
        <v>670</v>
      </c>
    </row>
    <row r="3427" customFormat="false" ht="15" hidden="false" customHeight="false" outlineLevel="0" collapsed="false">
      <c r="H3427" s="12" t="n">
        <f aca="false">H3426+$I$2</f>
        <v>4.30272529835645</v>
      </c>
      <c r="I3427" s="13" t="n">
        <f aca="false">ROUND(SIN(H3427)*$L$2+$L$1,0)</f>
        <v>669</v>
      </c>
    </row>
    <row r="3428" customFormat="false" ht="15" hidden="false" customHeight="false" outlineLevel="0" collapsed="false">
      <c r="H3428" s="12" t="n">
        <f aca="false">H3427+$I$2</f>
        <v>4.30398193541788</v>
      </c>
      <c r="I3428" s="13" t="n">
        <f aca="false">ROUND(SIN(H3428)*$L$2+$L$1,0)</f>
        <v>668</v>
      </c>
    </row>
    <row r="3429" customFormat="false" ht="15" hidden="false" customHeight="false" outlineLevel="0" collapsed="false">
      <c r="H3429" s="12" t="n">
        <f aca="false">H3428+$I$2</f>
        <v>4.30523857247932</v>
      </c>
      <c r="I3429" s="13" t="n">
        <f aca="false">ROUND(SIN(H3429)*$L$2+$L$1,0)</f>
        <v>668</v>
      </c>
    </row>
    <row r="3430" customFormat="false" ht="15" hidden="false" customHeight="false" outlineLevel="0" collapsed="false">
      <c r="H3430" s="12" t="n">
        <f aca="false">H3429+$I$2</f>
        <v>4.30649520954076</v>
      </c>
      <c r="I3430" s="13" t="n">
        <f aca="false">ROUND(SIN(H3430)*$L$2+$L$1,0)</f>
        <v>667</v>
      </c>
    </row>
    <row r="3431" customFormat="false" ht="15" hidden="false" customHeight="false" outlineLevel="0" collapsed="false">
      <c r="H3431" s="12" t="n">
        <f aca="false">H3430+$I$2</f>
        <v>4.30775184660219</v>
      </c>
      <c r="I3431" s="13" t="n">
        <f aca="false">ROUND(SIN(H3431)*$L$2+$L$1,0)</f>
        <v>666</v>
      </c>
    </row>
    <row r="3432" customFormat="false" ht="15" hidden="false" customHeight="false" outlineLevel="0" collapsed="false">
      <c r="H3432" s="12" t="n">
        <f aca="false">H3431+$I$2</f>
        <v>4.30900848366363</v>
      </c>
      <c r="I3432" s="13" t="n">
        <f aca="false">ROUND(SIN(H3432)*$L$2+$L$1,0)</f>
        <v>665</v>
      </c>
    </row>
    <row r="3433" customFormat="false" ht="15" hidden="false" customHeight="false" outlineLevel="0" collapsed="false">
      <c r="H3433" s="12" t="n">
        <f aca="false">H3432+$I$2</f>
        <v>4.31026512072506</v>
      </c>
      <c r="I3433" s="13" t="n">
        <f aca="false">ROUND(SIN(H3433)*$L$2+$L$1,0)</f>
        <v>665</v>
      </c>
    </row>
    <row r="3434" customFormat="false" ht="15" hidden="false" customHeight="false" outlineLevel="0" collapsed="false">
      <c r="H3434" s="12" t="n">
        <f aca="false">H3433+$I$2</f>
        <v>4.3115217577865</v>
      </c>
      <c r="I3434" s="13" t="n">
        <f aca="false">ROUND(SIN(H3434)*$L$2+$L$1,0)</f>
        <v>664</v>
      </c>
    </row>
    <row r="3435" customFormat="false" ht="15" hidden="false" customHeight="false" outlineLevel="0" collapsed="false">
      <c r="H3435" s="12" t="n">
        <f aca="false">H3434+$I$2</f>
        <v>4.31277839484794</v>
      </c>
      <c r="I3435" s="13" t="n">
        <f aca="false">ROUND(SIN(H3435)*$L$2+$L$1,0)</f>
        <v>663</v>
      </c>
    </row>
    <row r="3436" customFormat="false" ht="15" hidden="false" customHeight="false" outlineLevel="0" collapsed="false">
      <c r="H3436" s="12" t="n">
        <f aca="false">H3435+$I$2</f>
        <v>4.31403503190937</v>
      </c>
      <c r="I3436" s="13" t="n">
        <f aca="false">ROUND(SIN(H3436)*$L$2+$L$1,0)</f>
        <v>662</v>
      </c>
    </row>
    <row r="3437" customFormat="false" ht="15" hidden="false" customHeight="false" outlineLevel="0" collapsed="false">
      <c r="H3437" s="12" t="n">
        <f aca="false">H3436+$I$2</f>
        <v>4.31529166897081</v>
      </c>
      <c r="I3437" s="13" t="n">
        <f aca="false">ROUND(SIN(H3437)*$L$2+$L$1,0)</f>
        <v>662</v>
      </c>
    </row>
    <row r="3438" customFormat="false" ht="15" hidden="false" customHeight="false" outlineLevel="0" collapsed="false">
      <c r="H3438" s="12" t="n">
        <f aca="false">H3437+$I$2</f>
        <v>4.31654830603225</v>
      </c>
      <c r="I3438" s="13" t="n">
        <f aca="false">ROUND(SIN(H3438)*$L$2+$L$1,0)</f>
        <v>661</v>
      </c>
    </row>
    <row r="3439" customFormat="false" ht="15" hidden="false" customHeight="false" outlineLevel="0" collapsed="false">
      <c r="H3439" s="12" t="n">
        <f aca="false">H3438+$I$2</f>
        <v>4.31780494309368</v>
      </c>
      <c r="I3439" s="13" t="n">
        <f aca="false">ROUND(SIN(H3439)*$L$2+$L$1,0)</f>
        <v>660</v>
      </c>
    </row>
    <row r="3440" customFormat="false" ht="15" hidden="false" customHeight="false" outlineLevel="0" collapsed="false">
      <c r="H3440" s="12" t="n">
        <f aca="false">H3439+$I$2</f>
        <v>4.31906158015512</v>
      </c>
      <c r="I3440" s="13" t="n">
        <f aca="false">ROUND(SIN(H3440)*$L$2+$L$1,0)</f>
        <v>659</v>
      </c>
    </row>
    <row r="3441" customFormat="false" ht="15" hidden="false" customHeight="false" outlineLevel="0" collapsed="false">
      <c r="H3441" s="12" t="n">
        <f aca="false">H3440+$I$2</f>
        <v>4.32031821721655</v>
      </c>
      <c r="I3441" s="13" t="n">
        <f aca="false">ROUND(SIN(H3441)*$L$2+$L$1,0)</f>
        <v>659</v>
      </c>
    </row>
    <row r="3442" customFormat="false" ht="15" hidden="false" customHeight="false" outlineLevel="0" collapsed="false">
      <c r="H3442" s="12" t="n">
        <f aca="false">H3441+$I$2</f>
        <v>4.32157485427799</v>
      </c>
      <c r="I3442" s="13" t="n">
        <f aca="false">ROUND(SIN(H3442)*$L$2+$L$1,0)</f>
        <v>658</v>
      </c>
    </row>
    <row r="3443" customFormat="false" ht="15" hidden="false" customHeight="false" outlineLevel="0" collapsed="false">
      <c r="H3443" s="12" t="n">
        <f aca="false">H3442+$I$2</f>
        <v>4.32283149133943</v>
      </c>
      <c r="I3443" s="13" t="n">
        <f aca="false">ROUND(SIN(H3443)*$L$2+$L$1,0)</f>
        <v>657</v>
      </c>
    </row>
    <row r="3444" customFormat="false" ht="15" hidden="false" customHeight="false" outlineLevel="0" collapsed="false">
      <c r="H3444" s="12" t="n">
        <f aca="false">H3443+$I$2</f>
        <v>4.32408812840086</v>
      </c>
      <c r="I3444" s="13" t="n">
        <f aca="false">ROUND(SIN(H3444)*$L$2+$L$1,0)</f>
        <v>656</v>
      </c>
    </row>
    <row r="3445" customFormat="false" ht="15" hidden="false" customHeight="false" outlineLevel="0" collapsed="false">
      <c r="H3445" s="12" t="n">
        <f aca="false">H3444+$I$2</f>
        <v>4.3253447654623</v>
      </c>
      <c r="I3445" s="13" t="n">
        <f aca="false">ROUND(SIN(H3445)*$L$2+$L$1,0)</f>
        <v>656</v>
      </c>
    </row>
    <row r="3446" customFormat="false" ht="15" hidden="false" customHeight="false" outlineLevel="0" collapsed="false">
      <c r="H3446" s="12" t="n">
        <f aca="false">H3445+$I$2</f>
        <v>4.32660140252373</v>
      </c>
      <c r="I3446" s="13" t="n">
        <f aca="false">ROUND(SIN(H3446)*$L$2+$L$1,0)</f>
        <v>655</v>
      </c>
    </row>
    <row r="3447" customFormat="false" ht="15" hidden="false" customHeight="false" outlineLevel="0" collapsed="false">
      <c r="H3447" s="12" t="n">
        <f aca="false">H3446+$I$2</f>
        <v>4.32785803958517</v>
      </c>
      <c r="I3447" s="13" t="n">
        <f aca="false">ROUND(SIN(H3447)*$L$2+$L$1,0)</f>
        <v>654</v>
      </c>
    </row>
    <row r="3448" customFormat="false" ht="15" hidden="false" customHeight="false" outlineLevel="0" collapsed="false">
      <c r="H3448" s="12" t="n">
        <f aca="false">H3447+$I$2</f>
        <v>4.32911467664661</v>
      </c>
      <c r="I3448" s="13" t="n">
        <f aca="false">ROUND(SIN(H3448)*$L$2+$L$1,0)</f>
        <v>653</v>
      </c>
    </row>
    <row r="3449" customFormat="false" ht="15" hidden="false" customHeight="false" outlineLevel="0" collapsed="false">
      <c r="H3449" s="12" t="n">
        <f aca="false">H3448+$I$2</f>
        <v>4.33037131370804</v>
      </c>
      <c r="I3449" s="13" t="n">
        <f aca="false">ROUND(SIN(H3449)*$L$2+$L$1,0)</f>
        <v>653</v>
      </c>
    </row>
    <row r="3450" customFormat="false" ht="15" hidden="false" customHeight="false" outlineLevel="0" collapsed="false">
      <c r="H3450" s="12" t="n">
        <f aca="false">H3449+$I$2</f>
        <v>4.33162795076948</v>
      </c>
      <c r="I3450" s="13" t="n">
        <f aca="false">ROUND(SIN(H3450)*$L$2+$L$1,0)</f>
        <v>652</v>
      </c>
    </row>
    <row r="3451" customFormat="false" ht="15" hidden="false" customHeight="false" outlineLevel="0" collapsed="false">
      <c r="H3451" s="12" t="n">
        <f aca="false">H3450+$I$2</f>
        <v>4.33288458783092</v>
      </c>
      <c r="I3451" s="13" t="n">
        <f aca="false">ROUND(SIN(H3451)*$L$2+$L$1,0)</f>
        <v>651</v>
      </c>
    </row>
    <row r="3452" customFormat="false" ht="15" hidden="false" customHeight="false" outlineLevel="0" collapsed="false">
      <c r="H3452" s="12" t="n">
        <f aca="false">H3451+$I$2</f>
        <v>4.33414122489235</v>
      </c>
      <c r="I3452" s="13" t="n">
        <f aca="false">ROUND(SIN(H3452)*$L$2+$L$1,0)</f>
        <v>651</v>
      </c>
    </row>
    <row r="3453" customFormat="false" ht="15" hidden="false" customHeight="false" outlineLevel="0" collapsed="false">
      <c r="H3453" s="12" t="n">
        <f aca="false">H3452+$I$2</f>
        <v>4.33539786195379</v>
      </c>
      <c r="I3453" s="13" t="n">
        <f aca="false">ROUND(SIN(H3453)*$L$2+$L$1,0)</f>
        <v>650</v>
      </c>
    </row>
    <row r="3454" customFormat="false" ht="15" hidden="false" customHeight="false" outlineLevel="0" collapsed="false">
      <c r="H3454" s="12" t="n">
        <f aca="false">H3453+$I$2</f>
        <v>4.33665449901522</v>
      </c>
      <c r="I3454" s="13" t="n">
        <f aca="false">ROUND(SIN(H3454)*$L$2+$L$1,0)</f>
        <v>649</v>
      </c>
    </row>
    <row r="3455" customFormat="false" ht="15" hidden="false" customHeight="false" outlineLevel="0" collapsed="false">
      <c r="H3455" s="12" t="n">
        <f aca="false">H3454+$I$2</f>
        <v>4.33791113607666</v>
      </c>
      <c r="I3455" s="13" t="n">
        <f aca="false">ROUND(SIN(H3455)*$L$2+$L$1,0)</f>
        <v>648</v>
      </c>
    </row>
    <row r="3456" customFormat="false" ht="15" hidden="false" customHeight="false" outlineLevel="0" collapsed="false">
      <c r="H3456" s="12" t="n">
        <f aca="false">H3455+$I$2</f>
        <v>4.3391677731381</v>
      </c>
      <c r="I3456" s="13" t="n">
        <f aca="false">ROUND(SIN(H3456)*$L$2+$L$1,0)</f>
        <v>648</v>
      </c>
    </row>
    <row r="3457" customFormat="false" ht="15" hidden="false" customHeight="false" outlineLevel="0" collapsed="false">
      <c r="H3457" s="12" t="n">
        <f aca="false">H3456+$I$2</f>
        <v>4.34042441019953</v>
      </c>
      <c r="I3457" s="13" t="n">
        <f aca="false">ROUND(SIN(H3457)*$L$2+$L$1,0)</f>
        <v>647</v>
      </c>
    </row>
    <row r="3458" customFormat="false" ht="15" hidden="false" customHeight="false" outlineLevel="0" collapsed="false">
      <c r="H3458" s="12" t="n">
        <f aca="false">H3457+$I$2</f>
        <v>4.34168104726097</v>
      </c>
      <c r="I3458" s="13" t="n">
        <f aca="false">ROUND(SIN(H3458)*$L$2+$L$1,0)</f>
        <v>646</v>
      </c>
    </row>
    <row r="3459" customFormat="false" ht="15" hidden="false" customHeight="false" outlineLevel="0" collapsed="false">
      <c r="H3459" s="12" t="n">
        <f aca="false">H3458+$I$2</f>
        <v>4.34293768432241</v>
      </c>
      <c r="I3459" s="13" t="n">
        <f aca="false">ROUND(SIN(H3459)*$L$2+$L$1,0)</f>
        <v>646</v>
      </c>
    </row>
    <row r="3460" customFormat="false" ht="15" hidden="false" customHeight="false" outlineLevel="0" collapsed="false">
      <c r="H3460" s="12" t="n">
        <f aca="false">H3459+$I$2</f>
        <v>4.34419432138384</v>
      </c>
      <c r="I3460" s="13" t="n">
        <f aca="false">ROUND(SIN(H3460)*$L$2+$L$1,0)</f>
        <v>645</v>
      </c>
    </row>
    <row r="3461" customFormat="false" ht="15" hidden="false" customHeight="false" outlineLevel="0" collapsed="false">
      <c r="H3461" s="12" t="n">
        <f aca="false">H3460+$I$2</f>
        <v>4.34545095844528</v>
      </c>
      <c r="I3461" s="13" t="n">
        <f aca="false">ROUND(SIN(H3461)*$L$2+$L$1,0)</f>
        <v>644</v>
      </c>
    </row>
    <row r="3462" customFormat="false" ht="15" hidden="false" customHeight="false" outlineLevel="0" collapsed="false">
      <c r="H3462" s="12" t="n">
        <f aca="false">H3461+$I$2</f>
        <v>4.34670759550671</v>
      </c>
      <c r="I3462" s="13" t="n">
        <f aca="false">ROUND(SIN(H3462)*$L$2+$L$1,0)</f>
        <v>644</v>
      </c>
    </row>
    <row r="3463" customFormat="false" ht="15" hidden="false" customHeight="false" outlineLevel="0" collapsed="false">
      <c r="H3463" s="12" t="n">
        <f aca="false">H3462+$I$2</f>
        <v>4.34796423256815</v>
      </c>
      <c r="I3463" s="13" t="n">
        <f aca="false">ROUND(SIN(H3463)*$L$2+$L$1,0)</f>
        <v>643</v>
      </c>
    </row>
    <row r="3464" customFormat="false" ht="15" hidden="false" customHeight="false" outlineLevel="0" collapsed="false">
      <c r="H3464" s="12" t="n">
        <f aca="false">H3463+$I$2</f>
        <v>4.34922086962959</v>
      </c>
      <c r="I3464" s="13" t="n">
        <f aca="false">ROUND(SIN(H3464)*$L$2+$L$1,0)</f>
        <v>642</v>
      </c>
    </row>
    <row r="3465" customFormat="false" ht="15" hidden="false" customHeight="false" outlineLevel="0" collapsed="false">
      <c r="H3465" s="12" t="n">
        <f aca="false">H3464+$I$2</f>
        <v>4.35047750669102</v>
      </c>
      <c r="I3465" s="13" t="n">
        <f aca="false">ROUND(SIN(H3465)*$L$2+$L$1,0)</f>
        <v>641</v>
      </c>
    </row>
    <row r="3466" customFormat="false" ht="15" hidden="false" customHeight="false" outlineLevel="0" collapsed="false">
      <c r="H3466" s="12" t="n">
        <f aca="false">H3465+$I$2</f>
        <v>4.35173414375246</v>
      </c>
      <c r="I3466" s="13" t="n">
        <f aca="false">ROUND(SIN(H3466)*$L$2+$L$1,0)</f>
        <v>641</v>
      </c>
    </row>
    <row r="3467" customFormat="false" ht="15" hidden="false" customHeight="false" outlineLevel="0" collapsed="false">
      <c r="H3467" s="12" t="n">
        <f aca="false">H3466+$I$2</f>
        <v>4.3529907808139</v>
      </c>
      <c r="I3467" s="13" t="n">
        <f aca="false">ROUND(SIN(H3467)*$L$2+$L$1,0)</f>
        <v>640</v>
      </c>
    </row>
    <row r="3468" customFormat="false" ht="15" hidden="false" customHeight="false" outlineLevel="0" collapsed="false">
      <c r="H3468" s="12" t="n">
        <f aca="false">H3467+$I$2</f>
        <v>4.35424741787533</v>
      </c>
      <c r="I3468" s="13" t="n">
        <f aca="false">ROUND(SIN(H3468)*$L$2+$L$1,0)</f>
        <v>639</v>
      </c>
    </row>
    <row r="3469" customFormat="false" ht="15" hidden="false" customHeight="false" outlineLevel="0" collapsed="false">
      <c r="H3469" s="12" t="n">
        <f aca="false">H3468+$I$2</f>
        <v>4.35550405493677</v>
      </c>
      <c r="I3469" s="13" t="n">
        <f aca="false">ROUND(SIN(H3469)*$L$2+$L$1,0)</f>
        <v>639</v>
      </c>
    </row>
    <row r="3470" customFormat="false" ht="15" hidden="false" customHeight="false" outlineLevel="0" collapsed="false">
      <c r="H3470" s="12" t="n">
        <f aca="false">H3469+$I$2</f>
        <v>4.3567606919982</v>
      </c>
      <c r="I3470" s="13" t="n">
        <f aca="false">ROUND(SIN(H3470)*$L$2+$L$1,0)</f>
        <v>638</v>
      </c>
    </row>
    <row r="3471" customFormat="false" ht="15" hidden="false" customHeight="false" outlineLevel="0" collapsed="false">
      <c r="H3471" s="12" t="n">
        <f aca="false">H3470+$I$2</f>
        <v>4.35801732905964</v>
      </c>
      <c r="I3471" s="13" t="n">
        <f aca="false">ROUND(SIN(H3471)*$L$2+$L$1,0)</f>
        <v>637</v>
      </c>
    </row>
    <row r="3472" customFormat="false" ht="15" hidden="false" customHeight="false" outlineLevel="0" collapsed="false">
      <c r="H3472" s="12" t="n">
        <f aca="false">H3471+$I$2</f>
        <v>4.35927396612108</v>
      </c>
      <c r="I3472" s="13" t="n">
        <f aca="false">ROUND(SIN(H3472)*$L$2+$L$1,0)</f>
        <v>637</v>
      </c>
    </row>
    <row r="3473" customFormat="false" ht="15" hidden="false" customHeight="false" outlineLevel="0" collapsed="false">
      <c r="H3473" s="12" t="n">
        <f aca="false">H3472+$I$2</f>
        <v>4.36053060318251</v>
      </c>
      <c r="I3473" s="13" t="n">
        <f aca="false">ROUND(SIN(H3473)*$L$2+$L$1,0)</f>
        <v>636</v>
      </c>
    </row>
    <row r="3474" customFormat="false" ht="15" hidden="false" customHeight="false" outlineLevel="0" collapsed="false">
      <c r="H3474" s="12" t="n">
        <f aca="false">H3473+$I$2</f>
        <v>4.36178724024395</v>
      </c>
      <c r="I3474" s="13" t="n">
        <f aca="false">ROUND(SIN(H3474)*$L$2+$L$1,0)</f>
        <v>635</v>
      </c>
    </row>
    <row r="3475" customFormat="false" ht="15" hidden="false" customHeight="false" outlineLevel="0" collapsed="false">
      <c r="H3475" s="12" t="n">
        <f aca="false">H3474+$I$2</f>
        <v>4.36304387730538</v>
      </c>
      <c r="I3475" s="13" t="n">
        <f aca="false">ROUND(SIN(H3475)*$L$2+$L$1,0)</f>
        <v>635</v>
      </c>
    </row>
    <row r="3476" customFormat="false" ht="15" hidden="false" customHeight="false" outlineLevel="0" collapsed="false">
      <c r="H3476" s="12" t="n">
        <f aca="false">H3475+$I$2</f>
        <v>4.36430051436682</v>
      </c>
      <c r="I3476" s="13" t="n">
        <f aca="false">ROUND(SIN(H3476)*$L$2+$L$1,0)</f>
        <v>634</v>
      </c>
    </row>
    <row r="3477" customFormat="false" ht="15" hidden="false" customHeight="false" outlineLevel="0" collapsed="false">
      <c r="H3477" s="12" t="n">
        <f aca="false">H3476+$I$2</f>
        <v>4.36555715142826</v>
      </c>
      <c r="I3477" s="13" t="n">
        <f aca="false">ROUND(SIN(H3477)*$L$2+$L$1,0)</f>
        <v>633</v>
      </c>
    </row>
    <row r="3478" customFormat="false" ht="15" hidden="false" customHeight="false" outlineLevel="0" collapsed="false">
      <c r="H3478" s="12" t="n">
        <f aca="false">H3477+$I$2</f>
        <v>4.36681378848969</v>
      </c>
      <c r="I3478" s="13" t="n">
        <f aca="false">ROUND(SIN(H3478)*$L$2+$L$1,0)</f>
        <v>633</v>
      </c>
    </row>
    <row r="3479" customFormat="false" ht="15" hidden="false" customHeight="false" outlineLevel="0" collapsed="false">
      <c r="H3479" s="12" t="n">
        <f aca="false">H3478+$I$2</f>
        <v>4.36807042555113</v>
      </c>
      <c r="I3479" s="13" t="n">
        <f aca="false">ROUND(SIN(H3479)*$L$2+$L$1,0)</f>
        <v>632</v>
      </c>
    </row>
    <row r="3480" customFormat="false" ht="15" hidden="false" customHeight="false" outlineLevel="0" collapsed="false">
      <c r="H3480" s="12" t="n">
        <f aca="false">H3479+$I$2</f>
        <v>4.36932706261257</v>
      </c>
      <c r="I3480" s="13" t="n">
        <f aca="false">ROUND(SIN(H3480)*$L$2+$L$1,0)</f>
        <v>632</v>
      </c>
    </row>
    <row r="3481" customFormat="false" ht="15" hidden="false" customHeight="false" outlineLevel="0" collapsed="false">
      <c r="H3481" s="12" t="n">
        <f aca="false">H3480+$I$2</f>
        <v>4.370583699674</v>
      </c>
      <c r="I3481" s="13" t="n">
        <f aca="false">ROUND(SIN(H3481)*$L$2+$L$1,0)</f>
        <v>631</v>
      </c>
    </row>
    <row r="3482" customFormat="false" ht="15" hidden="false" customHeight="false" outlineLevel="0" collapsed="false">
      <c r="H3482" s="12" t="n">
        <f aca="false">H3481+$I$2</f>
        <v>4.37184033673544</v>
      </c>
      <c r="I3482" s="13" t="n">
        <f aca="false">ROUND(SIN(H3482)*$L$2+$L$1,0)</f>
        <v>630</v>
      </c>
    </row>
    <row r="3483" customFormat="false" ht="15" hidden="false" customHeight="false" outlineLevel="0" collapsed="false">
      <c r="H3483" s="12" t="n">
        <f aca="false">H3482+$I$2</f>
        <v>4.37309697379687</v>
      </c>
      <c r="I3483" s="13" t="n">
        <f aca="false">ROUND(SIN(H3483)*$L$2+$L$1,0)</f>
        <v>630</v>
      </c>
    </row>
    <row r="3484" customFormat="false" ht="15" hidden="false" customHeight="false" outlineLevel="0" collapsed="false">
      <c r="H3484" s="12" t="n">
        <f aca="false">H3483+$I$2</f>
        <v>4.37435361085831</v>
      </c>
      <c r="I3484" s="13" t="n">
        <f aca="false">ROUND(SIN(H3484)*$L$2+$L$1,0)</f>
        <v>629</v>
      </c>
    </row>
    <row r="3485" customFormat="false" ht="15" hidden="false" customHeight="false" outlineLevel="0" collapsed="false">
      <c r="H3485" s="12" t="n">
        <f aca="false">H3484+$I$2</f>
        <v>4.37561024791975</v>
      </c>
      <c r="I3485" s="13" t="n">
        <f aca="false">ROUND(SIN(H3485)*$L$2+$L$1,0)</f>
        <v>628</v>
      </c>
    </row>
    <row r="3486" customFormat="false" ht="15" hidden="false" customHeight="false" outlineLevel="0" collapsed="false">
      <c r="H3486" s="12" t="n">
        <f aca="false">H3485+$I$2</f>
        <v>4.37686688498118</v>
      </c>
      <c r="I3486" s="13" t="n">
        <f aca="false">ROUND(SIN(H3486)*$L$2+$L$1,0)</f>
        <v>628</v>
      </c>
    </row>
    <row r="3487" customFormat="false" ht="15" hidden="false" customHeight="false" outlineLevel="0" collapsed="false">
      <c r="H3487" s="12" t="n">
        <f aca="false">H3486+$I$2</f>
        <v>4.37812352204262</v>
      </c>
      <c r="I3487" s="13" t="n">
        <f aca="false">ROUND(SIN(H3487)*$L$2+$L$1,0)</f>
        <v>627</v>
      </c>
    </row>
    <row r="3488" customFormat="false" ht="15" hidden="false" customHeight="false" outlineLevel="0" collapsed="false">
      <c r="H3488" s="12" t="n">
        <f aca="false">H3487+$I$2</f>
        <v>4.37938015910406</v>
      </c>
      <c r="I3488" s="13" t="n">
        <f aca="false">ROUND(SIN(H3488)*$L$2+$L$1,0)</f>
        <v>626</v>
      </c>
    </row>
    <row r="3489" customFormat="false" ht="15" hidden="false" customHeight="false" outlineLevel="0" collapsed="false">
      <c r="H3489" s="12" t="n">
        <f aca="false">H3488+$I$2</f>
        <v>4.38063679616549</v>
      </c>
      <c r="I3489" s="13" t="n">
        <f aca="false">ROUND(SIN(H3489)*$L$2+$L$1,0)</f>
        <v>626</v>
      </c>
    </row>
    <row r="3490" customFormat="false" ht="15" hidden="false" customHeight="false" outlineLevel="0" collapsed="false">
      <c r="H3490" s="12" t="n">
        <f aca="false">H3489+$I$2</f>
        <v>4.38189343322693</v>
      </c>
      <c r="I3490" s="13" t="n">
        <f aca="false">ROUND(SIN(H3490)*$L$2+$L$1,0)</f>
        <v>625</v>
      </c>
    </row>
    <row r="3491" customFormat="false" ht="15" hidden="false" customHeight="false" outlineLevel="0" collapsed="false">
      <c r="H3491" s="12" t="n">
        <f aca="false">H3490+$I$2</f>
        <v>4.38315007028836</v>
      </c>
      <c r="I3491" s="13" t="n">
        <f aca="false">ROUND(SIN(H3491)*$L$2+$L$1,0)</f>
        <v>625</v>
      </c>
    </row>
    <row r="3492" customFormat="false" ht="15" hidden="false" customHeight="false" outlineLevel="0" collapsed="false">
      <c r="H3492" s="12" t="n">
        <f aca="false">H3491+$I$2</f>
        <v>4.3844067073498</v>
      </c>
      <c r="I3492" s="13" t="n">
        <f aca="false">ROUND(SIN(H3492)*$L$2+$L$1,0)</f>
        <v>624</v>
      </c>
    </row>
    <row r="3493" customFormat="false" ht="15" hidden="false" customHeight="false" outlineLevel="0" collapsed="false">
      <c r="H3493" s="12" t="n">
        <f aca="false">H3492+$I$2</f>
        <v>4.38566334441124</v>
      </c>
      <c r="I3493" s="13" t="n">
        <f aca="false">ROUND(SIN(H3493)*$L$2+$L$1,0)</f>
        <v>623</v>
      </c>
    </row>
    <row r="3494" customFormat="false" ht="15" hidden="false" customHeight="false" outlineLevel="0" collapsed="false">
      <c r="H3494" s="12" t="n">
        <f aca="false">H3493+$I$2</f>
        <v>4.38691998147267</v>
      </c>
      <c r="I3494" s="13" t="n">
        <f aca="false">ROUND(SIN(H3494)*$L$2+$L$1,0)</f>
        <v>623</v>
      </c>
    </row>
    <row r="3495" customFormat="false" ht="15" hidden="false" customHeight="false" outlineLevel="0" collapsed="false">
      <c r="H3495" s="12" t="n">
        <f aca="false">H3494+$I$2</f>
        <v>4.38817661853411</v>
      </c>
      <c r="I3495" s="13" t="n">
        <f aca="false">ROUND(SIN(H3495)*$L$2+$L$1,0)</f>
        <v>622</v>
      </c>
    </row>
    <row r="3496" customFormat="false" ht="15" hidden="false" customHeight="false" outlineLevel="0" collapsed="false">
      <c r="H3496" s="12" t="n">
        <f aca="false">H3495+$I$2</f>
        <v>4.38943325559554</v>
      </c>
      <c r="I3496" s="13" t="n">
        <f aca="false">ROUND(SIN(H3496)*$L$2+$L$1,0)</f>
        <v>621</v>
      </c>
    </row>
    <row r="3497" customFormat="false" ht="15" hidden="false" customHeight="false" outlineLevel="0" collapsed="false">
      <c r="H3497" s="12" t="n">
        <f aca="false">H3496+$I$2</f>
        <v>4.39068989265698</v>
      </c>
      <c r="I3497" s="13" t="n">
        <f aca="false">ROUND(SIN(H3497)*$L$2+$L$1,0)</f>
        <v>621</v>
      </c>
    </row>
    <row r="3498" customFormat="false" ht="15" hidden="false" customHeight="false" outlineLevel="0" collapsed="false">
      <c r="H3498" s="12" t="n">
        <f aca="false">H3497+$I$2</f>
        <v>4.39194652971842</v>
      </c>
      <c r="I3498" s="13" t="n">
        <f aca="false">ROUND(SIN(H3498)*$L$2+$L$1,0)</f>
        <v>620</v>
      </c>
    </row>
    <row r="3499" customFormat="false" ht="15" hidden="false" customHeight="false" outlineLevel="0" collapsed="false">
      <c r="H3499" s="12" t="n">
        <f aca="false">H3498+$I$2</f>
        <v>4.39320316677985</v>
      </c>
      <c r="I3499" s="13" t="n">
        <f aca="false">ROUND(SIN(H3499)*$L$2+$L$1,0)</f>
        <v>620</v>
      </c>
    </row>
    <row r="3500" customFormat="false" ht="15" hidden="false" customHeight="false" outlineLevel="0" collapsed="false">
      <c r="H3500" s="12" t="n">
        <f aca="false">H3499+$I$2</f>
        <v>4.39445980384129</v>
      </c>
      <c r="I3500" s="13" t="n">
        <f aca="false">ROUND(SIN(H3500)*$L$2+$L$1,0)</f>
        <v>619</v>
      </c>
    </row>
    <row r="3501" customFormat="false" ht="15" hidden="false" customHeight="false" outlineLevel="0" collapsed="false">
      <c r="H3501" s="12" t="n">
        <f aca="false">H3500+$I$2</f>
        <v>4.39571644090273</v>
      </c>
      <c r="I3501" s="13" t="n">
        <f aca="false">ROUND(SIN(H3501)*$L$2+$L$1,0)</f>
        <v>618</v>
      </c>
    </row>
    <row r="3502" customFormat="false" ht="15" hidden="false" customHeight="false" outlineLevel="0" collapsed="false">
      <c r="H3502" s="12" t="n">
        <f aca="false">H3501+$I$2</f>
        <v>4.39697307796416</v>
      </c>
      <c r="I3502" s="13" t="n">
        <f aca="false">ROUND(SIN(H3502)*$L$2+$L$1,0)</f>
        <v>618</v>
      </c>
    </row>
    <row r="3503" customFormat="false" ht="15" hidden="false" customHeight="false" outlineLevel="0" collapsed="false">
      <c r="H3503" s="12" t="n">
        <f aca="false">H3502+$I$2</f>
        <v>4.3982297150256</v>
      </c>
      <c r="I3503" s="13" t="n">
        <f aca="false">ROUND(SIN(H3503)*$L$2+$L$1,0)</f>
        <v>617</v>
      </c>
    </row>
    <row r="3504" customFormat="false" ht="15" hidden="false" customHeight="false" outlineLevel="0" collapsed="false">
      <c r="H3504" s="12" t="n">
        <f aca="false">H3503+$I$2</f>
        <v>4.39948635208703</v>
      </c>
      <c r="I3504" s="13" t="n">
        <f aca="false">ROUND(SIN(H3504)*$L$2+$L$1,0)</f>
        <v>617</v>
      </c>
    </row>
    <row r="3505" customFormat="false" ht="15" hidden="false" customHeight="false" outlineLevel="0" collapsed="false">
      <c r="H3505" s="12" t="n">
        <f aca="false">H3504+$I$2</f>
        <v>4.40074298914847</v>
      </c>
      <c r="I3505" s="13" t="n">
        <f aca="false">ROUND(SIN(H3505)*$L$2+$L$1,0)</f>
        <v>616</v>
      </c>
    </row>
    <row r="3506" customFormat="false" ht="15" hidden="false" customHeight="false" outlineLevel="0" collapsed="false">
      <c r="H3506" s="12" t="n">
        <f aca="false">H3505+$I$2</f>
        <v>4.40199962620991</v>
      </c>
      <c r="I3506" s="13" t="n">
        <f aca="false">ROUND(SIN(H3506)*$L$2+$L$1,0)</f>
        <v>615</v>
      </c>
    </row>
    <row r="3507" customFormat="false" ht="15" hidden="false" customHeight="false" outlineLevel="0" collapsed="false">
      <c r="H3507" s="12" t="n">
        <f aca="false">H3506+$I$2</f>
        <v>4.40325626327134</v>
      </c>
      <c r="I3507" s="13" t="n">
        <f aca="false">ROUND(SIN(H3507)*$L$2+$L$1,0)</f>
        <v>615</v>
      </c>
    </row>
    <row r="3508" customFormat="false" ht="15" hidden="false" customHeight="false" outlineLevel="0" collapsed="false">
      <c r="H3508" s="12" t="n">
        <f aca="false">H3507+$I$2</f>
        <v>4.40451290033278</v>
      </c>
      <c r="I3508" s="13" t="n">
        <f aca="false">ROUND(SIN(H3508)*$L$2+$L$1,0)</f>
        <v>614</v>
      </c>
    </row>
    <row r="3509" customFormat="false" ht="15" hidden="false" customHeight="false" outlineLevel="0" collapsed="false">
      <c r="H3509" s="12" t="n">
        <f aca="false">H3508+$I$2</f>
        <v>4.40576953739422</v>
      </c>
      <c r="I3509" s="13" t="n">
        <f aca="false">ROUND(SIN(H3509)*$L$2+$L$1,0)</f>
        <v>614</v>
      </c>
    </row>
    <row r="3510" customFormat="false" ht="15" hidden="false" customHeight="false" outlineLevel="0" collapsed="false">
      <c r="H3510" s="12" t="n">
        <f aca="false">H3509+$I$2</f>
        <v>4.40702617445565</v>
      </c>
      <c r="I3510" s="13" t="n">
        <f aca="false">ROUND(SIN(H3510)*$L$2+$L$1,0)</f>
        <v>613</v>
      </c>
    </row>
    <row r="3511" customFormat="false" ht="15" hidden="false" customHeight="false" outlineLevel="0" collapsed="false">
      <c r="H3511" s="12" t="n">
        <f aca="false">H3510+$I$2</f>
        <v>4.40828281151709</v>
      </c>
      <c r="I3511" s="13" t="n">
        <f aca="false">ROUND(SIN(H3511)*$L$2+$L$1,0)</f>
        <v>612</v>
      </c>
    </row>
    <row r="3512" customFormat="false" ht="15" hidden="false" customHeight="false" outlineLevel="0" collapsed="false">
      <c r="H3512" s="12" t="n">
        <f aca="false">H3511+$I$2</f>
        <v>4.40953944857852</v>
      </c>
      <c r="I3512" s="13" t="n">
        <f aca="false">ROUND(SIN(H3512)*$L$2+$L$1,0)</f>
        <v>612</v>
      </c>
    </row>
    <row r="3513" customFormat="false" ht="15" hidden="false" customHeight="false" outlineLevel="0" collapsed="false">
      <c r="H3513" s="12" t="n">
        <f aca="false">H3512+$I$2</f>
        <v>4.41079608563996</v>
      </c>
      <c r="I3513" s="13" t="n">
        <f aca="false">ROUND(SIN(H3513)*$L$2+$L$1,0)</f>
        <v>611</v>
      </c>
    </row>
    <row r="3514" customFormat="false" ht="15" hidden="false" customHeight="false" outlineLevel="0" collapsed="false">
      <c r="H3514" s="12" t="n">
        <f aca="false">H3513+$I$2</f>
        <v>4.4120527227014</v>
      </c>
      <c r="I3514" s="13" t="n">
        <f aca="false">ROUND(SIN(H3514)*$L$2+$L$1,0)</f>
        <v>611</v>
      </c>
    </row>
    <row r="3515" customFormat="false" ht="15" hidden="false" customHeight="false" outlineLevel="0" collapsed="false">
      <c r="H3515" s="12" t="n">
        <f aca="false">H3514+$I$2</f>
        <v>4.41330935976283</v>
      </c>
      <c r="I3515" s="13" t="n">
        <f aca="false">ROUND(SIN(H3515)*$L$2+$L$1,0)</f>
        <v>610</v>
      </c>
    </row>
    <row r="3516" customFormat="false" ht="15" hidden="false" customHeight="false" outlineLevel="0" collapsed="false">
      <c r="H3516" s="12" t="n">
        <f aca="false">H3515+$I$2</f>
        <v>4.41456599682427</v>
      </c>
      <c r="I3516" s="13" t="n">
        <f aca="false">ROUND(SIN(H3516)*$L$2+$L$1,0)</f>
        <v>610</v>
      </c>
    </row>
    <row r="3517" customFormat="false" ht="15" hidden="false" customHeight="false" outlineLevel="0" collapsed="false">
      <c r="H3517" s="12" t="n">
        <f aca="false">H3516+$I$2</f>
        <v>4.4158226338857</v>
      </c>
      <c r="I3517" s="13" t="n">
        <f aca="false">ROUND(SIN(H3517)*$L$2+$L$1,0)</f>
        <v>609</v>
      </c>
    </row>
    <row r="3518" customFormat="false" ht="15" hidden="false" customHeight="false" outlineLevel="0" collapsed="false">
      <c r="H3518" s="12" t="n">
        <f aca="false">H3517+$I$2</f>
        <v>4.41707927094714</v>
      </c>
      <c r="I3518" s="13" t="n">
        <f aca="false">ROUND(SIN(H3518)*$L$2+$L$1,0)</f>
        <v>608</v>
      </c>
    </row>
    <row r="3519" customFormat="false" ht="15" hidden="false" customHeight="false" outlineLevel="0" collapsed="false">
      <c r="H3519" s="12" t="n">
        <f aca="false">H3518+$I$2</f>
        <v>4.41833590800858</v>
      </c>
      <c r="I3519" s="13" t="n">
        <f aca="false">ROUND(SIN(H3519)*$L$2+$L$1,0)</f>
        <v>608</v>
      </c>
    </row>
    <row r="3520" customFormat="false" ht="15" hidden="false" customHeight="false" outlineLevel="0" collapsed="false">
      <c r="H3520" s="12" t="n">
        <f aca="false">H3519+$I$2</f>
        <v>4.41959254507001</v>
      </c>
      <c r="I3520" s="13" t="n">
        <f aca="false">ROUND(SIN(H3520)*$L$2+$L$1,0)</f>
        <v>607</v>
      </c>
    </row>
    <row r="3521" customFormat="false" ht="15" hidden="false" customHeight="false" outlineLevel="0" collapsed="false">
      <c r="H3521" s="12" t="n">
        <f aca="false">H3520+$I$2</f>
        <v>4.42084918213145</v>
      </c>
      <c r="I3521" s="13" t="n">
        <f aca="false">ROUND(SIN(H3521)*$L$2+$L$1,0)</f>
        <v>607</v>
      </c>
    </row>
    <row r="3522" customFormat="false" ht="15" hidden="false" customHeight="false" outlineLevel="0" collapsed="false">
      <c r="H3522" s="12" t="n">
        <f aca="false">H3521+$I$2</f>
        <v>4.42210581919289</v>
      </c>
      <c r="I3522" s="13" t="n">
        <f aca="false">ROUND(SIN(H3522)*$L$2+$L$1,0)</f>
        <v>606</v>
      </c>
    </row>
    <row r="3523" customFormat="false" ht="15" hidden="false" customHeight="false" outlineLevel="0" collapsed="false">
      <c r="H3523" s="12" t="n">
        <f aca="false">H3522+$I$2</f>
        <v>4.42336245625432</v>
      </c>
      <c r="I3523" s="13" t="n">
        <f aca="false">ROUND(SIN(H3523)*$L$2+$L$1,0)</f>
        <v>606</v>
      </c>
    </row>
    <row r="3524" customFormat="false" ht="15" hidden="false" customHeight="false" outlineLevel="0" collapsed="false">
      <c r="H3524" s="12" t="n">
        <f aca="false">H3523+$I$2</f>
        <v>4.42461909331576</v>
      </c>
      <c r="I3524" s="13" t="n">
        <f aca="false">ROUND(SIN(H3524)*$L$2+$L$1,0)</f>
        <v>605</v>
      </c>
    </row>
    <row r="3525" customFormat="false" ht="15" hidden="false" customHeight="false" outlineLevel="0" collapsed="false">
      <c r="H3525" s="12" t="n">
        <f aca="false">H3524+$I$2</f>
        <v>4.42587573037719</v>
      </c>
      <c r="I3525" s="13" t="n">
        <f aca="false">ROUND(SIN(H3525)*$L$2+$L$1,0)</f>
        <v>605</v>
      </c>
    </row>
    <row r="3526" customFormat="false" ht="15" hidden="false" customHeight="false" outlineLevel="0" collapsed="false">
      <c r="H3526" s="12" t="n">
        <f aca="false">H3525+$I$2</f>
        <v>4.42713236743863</v>
      </c>
      <c r="I3526" s="13" t="n">
        <f aca="false">ROUND(SIN(H3526)*$L$2+$L$1,0)</f>
        <v>604</v>
      </c>
    </row>
    <row r="3527" customFormat="false" ht="15" hidden="false" customHeight="false" outlineLevel="0" collapsed="false">
      <c r="H3527" s="12" t="n">
        <f aca="false">H3526+$I$2</f>
        <v>4.42838900450007</v>
      </c>
      <c r="I3527" s="13" t="n">
        <f aca="false">ROUND(SIN(H3527)*$L$2+$L$1,0)</f>
        <v>604</v>
      </c>
    </row>
    <row r="3528" customFormat="false" ht="15" hidden="false" customHeight="false" outlineLevel="0" collapsed="false">
      <c r="H3528" s="12" t="n">
        <f aca="false">H3527+$I$2</f>
        <v>4.4296456415615</v>
      </c>
      <c r="I3528" s="13" t="n">
        <f aca="false">ROUND(SIN(H3528)*$L$2+$L$1,0)</f>
        <v>603</v>
      </c>
    </row>
    <row r="3529" customFormat="false" ht="15" hidden="false" customHeight="false" outlineLevel="0" collapsed="false">
      <c r="H3529" s="12" t="n">
        <f aca="false">H3528+$I$2</f>
        <v>4.43090227862294</v>
      </c>
      <c r="I3529" s="13" t="n">
        <f aca="false">ROUND(SIN(H3529)*$L$2+$L$1,0)</f>
        <v>602</v>
      </c>
    </row>
    <row r="3530" customFormat="false" ht="15" hidden="false" customHeight="false" outlineLevel="0" collapsed="false">
      <c r="H3530" s="12" t="n">
        <f aca="false">H3529+$I$2</f>
        <v>4.43215891568438</v>
      </c>
      <c r="I3530" s="13" t="n">
        <f aca="false">ROUND(SIN(H3530)*$L$2+$L$1,0)</f>
        <v>602</v>
      </c>
    </row>
    <row r="3531" customFormat="false" ht="15" hidden="false" customHeight="false" outlineLevel="0" collapsed="false">
      <c r="H3531" s="12" t="n">
        <f aca="false">H3530+$I$2</f>
        <v>4.43341555274581</v>
      </c>
      <c r="I3531" s="13" t="n">
        <f aca="false">ROUND(SIN(H3531)*$L$2+$L$1,0)</f>
        <v>601</v>
      </c>
    </row>
    <row r="3532" customFormat="false" ht="15" hidden="false" customHeight="false" outlineLevel="0" collapsed="false">
      <c r="H3532" s="12" t="n">
        <f aca="false">H3531+$I$2</f>
        <v>4.43467218980725</v>
      </c>
      <c r="I3532" s="13" t="n">
        <f aca="false">ROUND(SIN(H3532)*$L$2+$L$1,0)</f>
        <v>601</v>
      </c>
    </row>
    <row r="3533" customFormat="false" ht="15" hidden="false" customHeight="false" outlineLevel="0" collapsed="false">
      <c r="H3533" s="12" t="n">
        <f aca="false">H3532+$I$2</f>
        <v>4.43592882686868</v>
      </c>
      <c r="I3533" s="13" t="n">
        <f aca="false">ROUND(SIN(H3533)*$L$2+$L$1,0)</f>
        <v>600</v>
      </c>
    </row>
    <row r="3534" customFormat="false" ht="15" hidden="false" customHeight="false" outlineLevel="0" collapsed="false">
      <c r="H3534" s="12" t="n">
        <f aca="false">H3533+$I$2</f>
        <v>4.43718546393012</v>
      </c>
      <c r="I3534" s="13" t="n">
        <f aca="false">ROUND(SIN(H3534)*$L$2+$L$1,0)</f>
        <v>600</v>
      </c>
    </row>
    <row r="3535" customFormat="false" ht="15" hidden="false" customHeight="false" outlineLevel="0" collapsed="false">
      <c r="H3535" s="12" t="n">
        <f aca="false">H3534+$I$2</f>
        <v>4.43844210099156</v>
      </c>
      <c r="I3535" s="13" t="n">
        <f aca="false">ROUND(SIN(H3535)*$L$2+$L$1,0)</f>
        <v>599</v>
      </c>
    </row>
    <row r="3536" customFormat="false" ht="15" hidden="false" customHeight="false" outlineLevel="0" collapsed="false">
      <c r="H3536" s="12" t="n">
        <f aca="false">H3535+$I$2</f>
        <v>4.43969873805299</v>
      </c>
      <c r="I3536" s="13" t="n">
        <f aca="false">ROUND(SIN(H3536)*$L$2+$L$1,0)</f>
        <v>599</v>
      </c>
    </row>
    <row r="3537" customFormat="false" ht="15" hidden="false" customHeight="false" outlineLevel="0" collapsed="false">
      <c r="H3537" s="12" t="n">
        <f aca="false">H3536+$I$2</f>
        <v>4.44095537511443</v>
      </c>
      <c r="I3537" s="13" t="n">
        <f aca="false">ROUND(SIN(H3537)*$L$2+$L$1,0)</f>
        <v>598</v>
      </c>
    </row>
    <row r="3538" customFormat="false" ht="15" hidden="false" customHeight="false" outlineLevel="0" collapsed="false">
      <c r="H3538" s="12" t="n">
        <f aca="false">H3537+$I$2</f>
        <v>4.44221201217586</v>
      </c>
      <c r="I3538" s="13" t="n">
        <f aca="false">ROUND(SIN(H3538)*$L$2+$L$1,0)</f>
        <v>598</v>
      </c>
    </row>
    <row r="3539" customFormat="false" ht="15" hidden="false" customHeight="false" outlineLevel="0" collapsed="false">
      <c r="H3539" s="12" t="n">
        <f aca="false">H3538+$I$2</f>
        <v>4.4434686492373</v>
      </c>
      <c r="I3539" s="13" t="n">
        <f aca="false">ROUND(SIN(H3539)*$L$2+$L$1,0)</f>
        <v>597</v>
      </c>
    </row>
    <row r="3540" customFormat="false" ht="15" hidden="false" customHeight="false" outlineLevel="0" collapsed="false">
      <c r="H3540" s="12" t="n">
        <f aca="false">H3539+$I$2</f>
        <v>4.44472528629874</v>
      </c>
      <c r="I3540" s="13" t="n">
        <f aca="false">ROUND(SIN(H3540)*$L$2+$L$1,0)</f>
        <v>597</v>
      </c>
    </row>
    <row r="3541" customFormat="false" ht="15" hidden="false" customHeight="false" outlineLevel="0" collapsed="false">
      <c r="H3541" s="12" t="n">
        <f aca="false">H3540+$I$2</f>
        <v>4.44598192336017</v>
      </c>
      <c r="I3541" s="13" t="n">
        <f aca="false">ROUND(SIN(H3541)*$L$2+$L$1,0)</f>
        <v>596</v>
      </c>
    </row>
    <row r="3542" customFormat="false" ht="15" hidden="false" customHeight="false" outlineLevel="0" collapsed="false">
      <c r="H3542" s="12" t="n">
        <f aca="false">H3541+$I$2</f>
        <v>4.44723856042161</v>
      </c>
      <c r="I3542" s="13" t="n">
        <f aca="false">ROUND(SIN(H3542)*$L$2+$L$1,0)</f>
        <v>596</v>
      </c>
    </row>
    <row r="3543" customFormat="false" ht="15" hidden="false" customHeight="false" outlineLevel="0" collapsed="false">
      <c r="H3543" s="12" t="n">
        <f aca="false">H3542+$I$2</f>
        <v>4.44849519748305</v>
      </c>
      <c r="I3543" s="13" t="n">
        <f aca="false">ROUND(SIN(H3543)*$L$2+$L$1,0)</f>
        <v>595</v>
      </c>
    </row>
    <row r="3544" customFormat="false" ht="15" hidden="false" customHeight="false" outlineLevel="0" collapsed="false">
      <c r="H3544" s="12" t="n">
        <f aca="false">H3543+$I$2</f>
        <v>4.44975183454448</v>
      </c>
      <c r="I3544" s="13" t="n">
        <f aca="false">ROUND(SIN(H3544)*$L$2+$L$1,0)</f>
        <v>595</v>
      </c>
    </row>
    <row r="3545" customFormat="false" ht="15" hidden="false" customHeight="false" outlineLevel="0" collapsed="false">
      <c r="H3545" s="12" t="n">
        <f aca="false">H3544+$I$2</f>
        <v>4.45100847160592</v>
      </c>
      <c r="I3545" s="13" t="n">
        <f aca="false">ROUND(SIN(H3545)*$L$2+$L$1,0)</f>
        <v>594</v>
      </c>
    </row>
    <row r="3546" customFormat="false" ht="15" hidden="false" customHeight="false" outlineLevel="0" collapsed="false">
      <c r="H3546" s="12" t="n">
        <f aca="false">H3545+$I$2</f>
        <v>4.45226510866735</v>
      </c>
      <c r="I3546" s="13" t="n">
        <f aca="false">ROUND(SIN(H3546)*$L$2+$L$1,0)</f>
        <v>594</v>
      </c>
    </row>
    <row r="3547" customFormat="false" ht="15" hidden="false" customHeight="false" outlineLevel="0" collapsed="false">
      <c r="H3547" s="12" t="n">
        <f aca="false">H3546+$I$2</f>
        <v>4.45352174572879</v>
      </c>
      <c r="I3547" s="13" t="n">
        <f aca="false">ROUND(SIN(H3547)*$L$2+$L$1,0)</f>
        <v>593</v>
      </c>
    </row>
    <row r="3548" customFormat="false" ht="15" hidden="false" customHeight="false" outlineLevel="0" collapsed="false">
      <c r="H3548" s="12" t="n">
        <f aca="false">H3547+$I$2</f>
        <v>4.45477838279023</v>
      </c>
      <c r="I3548" s="13" t="n">
        <f aca="false">ROUND(SIN(H3548)*$L$2+$L$1,0)</f>
        <v>593</v>
      </c>
    </row>
    <row r="3549" customFormat="false" ht="15" hidden="false" customHeight="false" outlineLevel="0" collapsed="false">
      <c r="H3549" s="12" t="n">
        <f aca="false">H3548+$I$2</f>
        <v>4.45603501985166</v>
      </c>
      <c r="I3549" s="13" t="n">
        <f aca="false">ROUND(SIN(H3549)*$L$2+$L$1,0)</f>
        <v>592</v>
      </c>
    </row>
    <row r="3550" customFormat="false" ht="15" hidden="false" customHeight="false" outlineLevel="0" collapsed="false">
      <c r="H3550" s="12" t="n">
        <f aca="false">H3549+$I$2</f>
        <v>4.4572916569131</v>
      </c>
      <c r="I3550" s="13" t="n">
        <f aca="false">ROUND(SIN(H3550)*$L$2+$L$1,0)</f>
        <v>592</v>
      </c>
    </row>
    <row r="3551" customFormat="false" ht="15" hidden="false" customHeight="false" outlineLevel="0" collapsed="false">
      <c r="H3551" s="12" t="n">
        <f aca="false">H3550+$I$2</f>
        <v>4.45854829397454</v>
      </c>
      <c r="I3551" s="13" t="n">
        <f aca="false">ROUND(SIN(H3551)*$L$2+$L$1,0)</f>
        <v>591</v>
      </c>
    </row>
    <row r="3552" customFormat="false" ht="15" hidden="false" customHeight="false" outlineLevel="0" collapsed="false">
      <c r="H3552" s="12" t="n">
        <f aca="false">H3551+$I$2</f>
        <v>4.45980493103597</v>
      </c>
      <c r="I3552" s="13" t="n">
        <f aca="false">ROUND(SIN(H3552)*$L$2+$L$1,0)</f>
        <v>591</v>
      </c>
    </row>
    <row r="3553" customFormat="false" ht="15" hidden="false" customHeight="false" outlineLevel="0" collapsed="false">
      <c r="H3553" s="12" t="n">
        <f aca="false">H3552+$I$2</f>
        <v>4.46106156809741</v>
      </c>
      <c r="I3553" s="13" t="n">
        <f aca="false">ROUND(SIN(H3553)*$L$2+$L$1,0)</f>
        <v>590</v>
      </c>
    </row>
    <row r="3554" customFormat="false" ht="15" hidden="false" customHeight="false" outlineLevel="0" collapsed="false">
      <c r="H3554" s="12" t="n">
        <f aca="false">H3553+$I$2</f>
        <v>4.46231820515884</v>
      </c>
      <c r="I3554" s="13" t="n">
        <f aca="false">ROUND(SIN(H3554)*$L$2+$L$1,0)</f>
        <v>590</v>
      </c>
    </row>
    <row r="3555" customFormat="false" ht="15" hidden="false" customHeight="false" outlineLevel="0" collapsed="false">
      <c r="H3555" s="12" t="n">
        <f aca="false">H3554+$I$2</f>
        <v>4.46357484222028</v>
      </c>
      <c r="I3555" s="13" t="n">
        <f aca="false">ROUND(SIN(H3555)*$L$2+$L$1,0)</f>
        <v>589</v>
      </c>
    </row>
    <row r="3556" customFormat="false" ht="15" hidden="false" customHeight="false" outlineLevel="0" collapsed="false">
      <c r="H3556" s="12" t="n">
        <f aca="false">H3555+$I$2</f>
        <v>4.46483147928172</v>
      </c>
      <c r="I3556" s="13" t="n">
        <f aca="false">ROUND(SIN(H3556)*$L$2+$L$1,0)</f>
        <v>589</v>
      </c>
    </row>
    <row r="3557" customFormat="false" ht="15" hidden="false" customHeight="false" outlineLevel="0" collapsed="false">
      <c r="H3557" s="12" t="n">
        <f aca="false">H3556+$I$2</f>
        <v>4.46608811634315</v>
      </c>
      <c r="I3557" s="13" t="n">
        <f aca="false">ROUND(SIN(H3557)*$L$2+$L$1,0)</f>
        <v>588</v>
      </c>
    </row>
    <row r="3558" customFormat="false" ht="15" hidden="false" customHeight="false" outlineLevel="0" collapsed="false">
      <c r="H3558" s="12" t="n">
        <f aca="false">H3557+$I$2</f>
        <v>4.46734475340459</v>
      </c>
      <c r="I3558" s="13" t="n">
        <f aca="false">ROUND(SIN(H3558)*$L$2+$L$1,0)</f>
        <v>588</v>
      </c>
    </row>
    <row r="3559" customFormat="false" ht="15" hidden="false" customHeight="false" outlineLevel="0" collapsed="false">
      <c r="H3559" s="12" t="n">
        <f aca="false">H3558+$I$2</f>
        <v>4.46860139046602</v>
      </c>
      <c r="I3559" s="13" t="n">
        <f aca="false">ROUND(SIN(H3559)*$L$2+$L$1,0)</f>
        <v>587</v>
      </c>
    </row>
    <row r="3560" customFormat="false" ht="15" hidden="false" customHeight="false" outlineLevel="0" collapsed="false">
      <c r="H3560" s="12" t="n">
        <f aca="false">H3559+$I$2</f>
        <v>4.46985802752746</v>
      </c>
      <c r="I3560" s="13" t="n">
        <f aca="false">ROUND(SIN(H3560)*$L$2+$L$1,0)</f>
        <v>587</v>
      </c>
    </row>
    <row r="3561" customFormat="false" ht="15" hidden="false" customHeight="false" outlineLevel="0" collapsed="false">
      <c r="H3561" s="12" t="n">
        <f aca="false">H3560+$I$2</f>
        <v>4.4711146645889</v>
      </c>
      <c r="I3561" s="13" t="n">
        <f aca="false">ROUND(SIN(H3561)*$L$2+$L$1,0)</f>
        <v>586</v>
      </c>
    </row>
    <row r="3562" customFormat="false" ht="15" hidden="false" customHeight="false" outlineLevel="0" collapsed="false">
      <c r="H3562" s="12" t="n">
        <f aca="false">H3561+$I$2</f>
        <v>4.47237130165033</v>
      </c>
      <c r="I3562" s="13" t="n">
        <f aca="false">ROUND(SIN(H3562)*$L$2+$L$1,0)</f>
        <v>586</v>
      </c>
    </row>
    <row r="3563" customFormat="false" ht="15" hidden="false" customHeight="false" outlineLevel="0" collapsed="false">
      <c r="H3563" s="12" t="n">
        <f aca="false">H3562+$I$2</f>
        <v>4.47362793871177</v>
      </c>
      <c r="I3563" s="13" t="n">
        <f aca="false">ROUND(SIN(H3563)*$L$2+$L$1,0)</f>
        <v>586</v>
      </c>
    </row>
    <row r="3564" customFormat="false" ht="15" hidden="false" customHeight="false" outlineLevel="0" collapsed="false">
      <c r="H3564" s="12" t="n">
        <f aca="false">H3563+$I$2</f>
        <v>4.47488457577321</v>
      </c>
      <c r="I3564" s="13" t="n">
        <f aca="false">ROUND(SIN(H3564)*$L$2+$L$1,0)</f>
        <v>585</v>
      </c>
    </row>
    <row r="3565" customFormat="false" ht="15" hidden="false" customHeight="false" outlineLevel="0" collapsed="false">
      <c r="H3565" s="12" t="n">
        <f aca="false">H3564+$I$2</f>
        <v>4.47614121283464</v>
      </c>
      <c r="I3565" s="13" t="n">
        <f aca="false">ROUND(SIN(H3565)*$L$2+$L$1,0)</f>
        <v>585</v>
      </c>
    </row>
    <row r="3566" customFormat="false" ht="15" hidden="false" customHeight="false" outlineLevel="0" collapsed="false">
      <c r="H3566" s="12" t="n">
        <f aca="false">H3565+$I$2</f>
        <v>4.47739784989608</v>
      </c>
      <c r="I3566" s="13" t="n">
        <f aca="false">ROUND(SIN(H3566)*$L$2+$L$1,0)</f>
        <v>584</v>
      </c>
    </row>
    <row r="3567" customFormat="false" ht="15" hidden="false" customHeight="false" outlineLevel="0" collapsed="false">
      <c r="H3567" s="12" t="n">
        <f aca="false">H3566+$I$2</f>
        <v>4.47865448695751</v>
      </c>
      <c r="I3567" s="13" t="n">
        <f aca="false">ROUND(SIN(H3567)*$L$2+$L$1,0)</f>
        <v>584</v>
      </c>
    </row>
    <row r="3568" customFormat="false" ht="15" hidden="false" customHeight="false" outlineLevel="0" collapsed="false">
      <c r="H3568" s="12" t="n">
        <f aca="false">H3567+$I$2</f>
        <v>4.47991112401895</v>
      </c>
      <c r="I3568" s="13" t="n">
        <f aca="false">ROUND(SIN(H3568)*$L$2+$L$1,0)</f>
        <v>583</v>
      </c>
    </row>
    <row r="3569" customFormat="false" ht="15" hidden="false" customHeight="false" outlineLevel="0" collapsed="false">
      <c r="H3569" s="12" t="n">
        <f aca="false">H3568+$I$2</f>
        <v>4.48116776108039</v>
      </c>
      <c r="I3569" s="13" t="n">
        <f aca="false">ROUND(SIN(H3569)*$L$2+$L$1,0)</f>
        <v>583</v>
      </c>
    </row>
    <row r="3570" customFormat="false" ht="15" hidden="false" customHeight="false" outlineLevel="0" collapsed="false">
      <c r="H3570" s="12" t="n">
        <f aca="false">H3569+$I$2</f>
        <v>4.48242439814182</v>
      </c>
      <c r="I3570" s="13" t="n">
        <f aca="false">ROUND(SIN(H3570)*$L$2+$L$1,0)</f>
        <v>582</v>
      </c>
    </row>
    <row r="3571" customFormat="false" ht="15" hidden="false" customHeight="false" outlineLevel="0" collapsed="false">
      <c r="H3571" s="12" t="n">
        <f aca="false">H3570+$I$2</f>
        <v>4.48368103520326</v>
      </c>
      <c r="I3571" s="13" t="n">
        <f aca="false">ROUND(SIN(H3571)*$L$2+$L$1,0)</f>
        <v>582</v>
      </c>
    </row>
    <row r="3572" customFormat="false" ht="15" hidden="false" customHeight="false" outlineLevel="0" collapsed="false">
      <c r="H3572" s="12" t="n">
        <f aca="false">H3571+$I$2</f>
        <v>4.4849376722647</v>
      </c>
      <c r="I3572" s="13" t="n">
        <f aca="false">ROUND(SIN(H3572)*$L$2+$L$1,0)</f>
        <v>582</v>
      </c>
    </row>
    <row r="3573" customFormat="false" ht="15" hidden="false" customHeight="false" outlineLevel="0" collapsed="false">
      <c r="H3573" s="12" t="n">
        <f aca="false">H3572+$I$2</f>
        <v>4.48619430932613</v>
      </c>
      <c r="I3573" s="13" t="n">
        <f aca="false">ROUND(SIN(H3573)*$L$2+$L$1,0)</f>
        <v>581</v>
      </c>
    </row>
    <row r="3574" customFormat="false" ht="15" hidden="false" customHeight="false" outlineLevel="0" collapsed="false">
      <c r="H3574" s="12" t="n">
        <f aca="false">H3573+$I$2</f>
        <v>4.48745094638757</v>
      </c>
      <c r="I3574" s="13" t="n">
        <f aca="false">ROUND(SIN(H3574)*$L$2+$L$1,0)</f>
        <v>581</v>
      </c>
    </row>
    <row r="3575" customFormat="false" ht="15" hidden="false" customHeight="false" outlineLevel="0" collapsed="false">
      <c r="H3575" s="12" t="n">
        <f aca="false">H3574+$I$2</f>
        <v>4.488707583449</v>
      </c>
      <c r="I3575" s="13" t="n">
        <f aca="false">ROUND(SIN(H3575)*$L$2+$L$1,0)</f>
        <v>580</v>
      </c>
    </row>
    <row r="3576" customFormat="false" ht="15" hidden="false" customHeight="false" outlineLevel="0" collapsed="false">
      <c r="H3576" s="12" t="n">
        <f aca="false">H3575+$I$2</f>
        <v>4.48996422051044</v>
      </c>
      <c r="I3576" s="13" t="n">
        <f aca="false">ROUND(SIN(H3576)*$L$2+$L$1,0)</f>
        <v>580</v>
      </c>
    </row>
    <row r="3577" customFormat="false" ht="15" hidden="false" customHeight="false" outlineLevel="0" collapsed="false">
      <c r="H3577" s="12" t="n">
        <f aca="false">H3576+$I$2</f>
        <v>4.49122085757188</v>
      </c>
      <c r="I3577" s="13" t="n">
        <f aca="false">ROUND(SIN(H3577)*$L$2+$L$1,0)</f>
        <v>579</v>
      </c>
    </row>
    <row r="3578" customFormat="false" ht="15" hidden="false" customHeight="false" outlineLevel="0" collapsed="false">
      <c r="H3578" s="12" t="n">
        <f aca="false">H3577+$I$2</f>
        <v>4.49247749463331</v>
      </c>
      <c r="I3578" s="13" t="n">
        <f aca="false">ROUND(SIN(H3578)*$L$2+$L$1,0)</f>
        <v>579</v>
      </c>
    </row>
    <row r="3579" customFormat="false" ht="15" hidden="false" customHeight="false" outlineLevel="0" collapsed="false">
      <c r="H3579" s="12" t="n">
        <f aca="false">H3578+$I$2</f>
        <v>4.49373413169475</v>
      </c>
      <c r="I3579" s="13" t="n">
        <f aca="false">ROUND(SIN(H3579)*$L$2+$L$1,0)</f>
        <v>579</v>
      </c>
    </row>
    <row r="3580" customFormat="false" ht="15" hidden="false" customHeight="false" outlineLevel="0" collapsed="false">
      <c r="H3580" s="12" t="n">
        <f aca="false">H3579+$I$2</f>
        <v>4.49499076875618</v>
      </c>
      <c r="I3580" s="13" t="n">
        <f aca="false">ROUND(SIN(H3580)*$L$2+$L$1,0)</f>
        <v>578</v>
      </c>
    </row>
    <row r="3581" customFormat="false" ht="15" hidden="false" customHeight="false" outlineLevel="0" collapsed="false">
      <c r="H3581" s="12" t="n">
        <f aca="false">H3580+$I$2</f>
        <v>4.49624740581762</v>
      </c>
      <c r="I3581" s="13" t="n">
        <f aca="false">ROUND(SIN(H3581)*$L$2+$L$1,0)</f>
        <v>578</v>
      </c>
    </row>
    <row r="3582" customFormat="false" ht="15" hidden="false" customHeight="false" outlineLevel="0" collapsed="false">
      <c r="H3582" s="12" t="n">
        <f aca="false">H3581+$I$2</f>
        <v>4.49750404287906</v>
      </c>
      <c r="I3582" s="13" t="n">
        <f aca="false">ROUND(SIN(H3582)*$L$2+$L$1,0)</f>
        <v>577</v>
      </c>
    </row>
    <row r="3583" customFormat="false" ht="15" hidden="false" customHeight="false" outlineLevel="0" collapsed="false">
      <c r="H3583" s="12" t="n">
        <f aca="false">H3582+$I$2</f>
        <v>4.49876067994049</v>
      </c>
      <c r="I3583" s="13" t="n">
        <f aca="false">ROUND(SIN(H3583)*$L$2+$L$1,0)</f>
        <v>577</v>
      </c>
    </row>
    <row r="3584" customFormat="false" ht="15" hidden="false" customHeight="false" outlineLevel="0" collapsed="false">
      <c r="H3584" s="12" t="n">
        <f aca="false">H3583+$I$2</f>
        <v>4.50001731700193</v>
      </c>
      <c r="I3584" s="13" t="n">
        <f aca="false">ROUND(SIN(H3584)*$L$2+$L$1,0)</f>
        <v>577</v>
      </c>
    </row>
    <row r="3585" customFormat="false" ht="15" hidden="false" customHeight="false" outlineLevel="0" collapsed="false">
      <c r="H3585" s="12" t="n">
        <f aca="false">H3584+$I$2</f>
        <v>4.50127395406337</v>
      </c>
      <c r="I3585" s="13" t="n">
        <f aca="false">ROUND(SIN(H3585)*$L$2+$L$1,0)</f>
        <v>576</v>
      </c>
    </row>
    <row r="3586" customFormat="false" ht="15" hidden="false" customHeight="false" outlineLevel="0" collapsed="false">
      <c r="H3586" s="12" t="n">
        <f aca="false">H3585+$I$2</f>
        <v>4.5025305911248</v>
      </c>
      <c r="I3586" s="13" t="n">
        <f aca="false">ROUND(SIN(H3586)*$L$2+$L$1,0)</f>
        <v>576</v>
      </c>
    </row>
    <row r="3587" customFormat="false" ht="15" hidden="false" customHeight="false" outlineLevel="0" collapsed="false">
      <c r="H3587" s="12" t="n">
        <f aca="false">H3586+$I$2</f>
        <v>4.50378722818624</v>
      </c>
      <c r="I3587" s="13" t="n">
        <f aca="false">ROUND(SIN(H3587)*$L$2+$L$1,0)</f>
        <v>575</v>
      </c>
    </row>
    <row r="3588" customFormat="false" ht="15" hidden="false" customHeight="false" outlineLevel="0" collapsed="false">
      <c r="H3588" s="12" t="n">
        <f aca="false">H3587+$I$2</f>
        <v>4.50504386524767</v>
      </c>
      <c r="I3588" s="13" t="n">
        <f aca="false">ROUND(SIN(H3588)*$L$2+$L$1,0)</f>
        <v>575</v>
      </c>
    </row>
    <row r="3589" customFormat="false" ht="15" hidden="false" customHeight="false" outlineLevel="0" collapsed="false">
      <c r="H3589" s="12" t="n">
        <f aca="false">H3588+$I$2</f>
        <v>4.50630050230911</v>
      </c>
      <c r="I3589" s="13" t="n">
        <f aca="false">ROUND(SIN(H3589)*$L$2+$L$1,0)</f>
        <v>575</v>
      </c>
    </row>
    <row r="3590" customFormat="false" ht="15" hidden="false" customHeight="false" outlineLevel="0" collapsed="false">
      <c r="H3590" s="12" t="n">
        <f aca="false">H3589+$I$2</f>
        <v>4.50755713937055</v>
      </c>
      <c r="I3590" s="13" t="n">
        <f aca="false">ROUND(SIN(H3590)*$L$2+$L$1,0)</f>
        <v>574</v>
      </c>
    </row>
    <row r="3591" customFormat="false" ht="15" hidden="false" customHeight="false" outlineLevel="0" collapsed="false">
      <c r="H3591" s="12" t="n">
        <f aca="false">H3590+$I$2</f>
        <v>4.50881377643198</v>
      </c>
      <c r="I3591" s="13" t="n">
        <f aca="false">ROUND(SIN(H3591)*$L$2+$L$1,0)</f>
        <v>574</v>
      </c>
    </row>
    <row r="3592" customFormat="false" ht="15" hidden="false" customHeight="false" outlineLevel="0" collapsed="false">
      <c r="H3592" s="12" t="n">
        <f aca="false">H3591+$I$2</f>
        <v>4.51007041349342</v>
      </c>
      <c r="I3592" s="13" t="n">
        <f aca="false">ROUND(SIN(H3592)*$L$2+$L$1,0)</f>
        <v>573</v>
      </c>
    </row>
    <row r="3593" customFormat="false" ht="15" hidden="false" customHeight="false" outlineLevel="0" collapsed="false">
      <c r="H3593" s="12" t="n">
        <f aca="false">H3592+$I$2</f>
        <v>4.51132705055486</v>
      </c>
      <c r="I3593" s="13" t="n">
        <f aca="false">ROUND(SIN(H3593)*$L$2+$L$1,0)</f>
        <v>573</v>
      </c>
    </row>
    <row r="3594" customFormat="false" ht="15" hidden="false" customHeight="false" outlineLevel="0" collapsed="false">
      <c r="H3594" s="12" t="n">
        <f aca="false">H3593+$I$2</f>
        <v>4.51258368761629</v>
      </c>
      <c r="I3594" s="13" t="n">
        <f aca="false">ROUND(SIN(H3594)*$L$2+$L$1,0)</f>
        <v>573</v>
      </c>
    </row>
    <row r="3595" customFormat="false" ht="15" hidden="false" customHeight="false" outlineLevel="0" collapsed="false">
      <c r="H3595" s="12" t="n">
        <f aca="false">H3594+$I$2</f>
        <v>4.51384032467773</v>
      </c>
      <c r="I3595" s="13" t="n">
        <f aca="false">ROUND(SIN(H3595)*$L$2+$L$1,0)</f>
        <v>572</v>
      </c>
    </row>
    <row r="3596" customFormat="false" ht="15" hidden="false" customHeight="false" outlineLevel="0" collapsed="false">
      <c r="H3596" s="12" t="n">
        <f aca="false">H3595+$I$2</f>
        <v>4.51509696173916</v>
      </c>
      <c r="I3596" s="13" t="n">
        <f aca="false">ROUND(SIN(H3596)*$L$2+$L$1,0)</f>
        <v>572</v>
      </c>
    </row>
    <row r="3597" customFormat="false" ht="15" hidden="false" customHeight="false" outlineLevel="0" collapsed="false">
      <c r="H3597" s="12" t="n">
        <f aca="false">H3596+$I$2</f>
        <v>4.5163535988006</v>
      </c>
      <c r="I3597" s="13" t="n">
        <f aca="false">ROUND(SIN(H3597)*$L$2+$L$1,0)</f>
        <v>571</v>
      </c>
    </row>
    <row r="3598" customFormat="false" ht="15" hidden="false" customHeight="false" outlineLevel="0" collapsed="false">
      <c r="H3598" s="12" t="n">
        <f aca="false">H3597+$I$2</f>
        <v>4.51761023586204</v>
      </c>
      <c r="I3598" s="13" t="n">
        <f aca="false">ROUND(SIN(H3598)*$L$2+$L$1,0)</f>
        <v>571</v>
      </c>
    </row>
    <row r="3599" customFormat="false" ht="15" hidden="false" customHeight="false" outlineLevel="0" collapsed="false">
      <c r="H3599" s="12" t="n">
        <f aca="false">H3598+$I$2</f>
        <v>4.51886687292347</v>
      </c>
      <c r="I3599" s="13" t="n">
        <f aca="false">ROUND(SIN(H3599)*$L$2+$L$1,0)</f>
        <v>571</v>
      </c>
    </row>
    <row r="3600" customFormat="false" ht="15" hidden="false" customHeight="false" outlineLevel="0" collapsed="false">
      <c r="H3600" s="12" t="n">
        <f aca="false">H3599+$I$2</f>
        <v>4.52012350998491</v>
      </c>
      <c r="I3600" s="13" t="n">
        <f aca="false">ROUND(SIN(H3600)*$L$2+$L$1,0)</f>
        <v>570</v>
      </c>
    </row>
    <row r="3601" customFormat="false" ht="15" hidden="false" customHeight="false" outlineLevel="0" collapsed="false">
      <c r="H3601" s="12" t="n">
        <f aca="false">H3600+$I$2</f>
        <v>4.52138014704635</v>
      </c>
      <c r="I3601" s="13" t="n">
        <f aca="false">ROUND(SIN(H3601)*$L$2+$L$1,0)</f>
        <v>570</v>
      </c>
    </row>
    <row r="3602" customFormat="false" ht="15" hidden="false" customHeight="false" outlineLevel="0" collapsed="false">
      <c r="H3602" s="12" t="n">
        <f aca="false">H3601+$I$2</f>
        <v>4.52263678410778</v>
      </c>
      <c r="I3602" s="13" t="n">
        <f aca="false">ROUND(SIN(H3602)*$L$2+$L$1,0)</f>
        <v>570</v>
      </c>
    </row>
    <row r="3603" customFormat="false" ht="15" hidden="false" customHeight="false" outlineLevel="0" collapsed="false">
      <c r="H3603" s="12" t="n">
        <f aca="false">H3602+$I$2</f>
        <v>4.52389342116922</v>
      </c>
      <c r="I3603" s="13" t="n">
        <f aca="false">ROUND(SIN(H3603)*$L$2+$L$1,0)</f>
        <v>569</v>
      </c>
    </row>
    <row r="3604" customFormat="false" ht="15" hidden="false" customHeight="false" outlineLevel="0" collapsed="false">
      <c r="H3604" s="12" t="n">
        <f aca="false">H3603+$I$2</f>
        <v>4.52515005823065</v>
      </c>
      <c r="I3604" s="13" t="n">
        <f aca="false">ROUND(SIN(H3604)*$L$2+$L$1,0)</f>
        <v>569</v>
      </c>
    </row>
    <row r="3605" customFormat="false" ht="15" hidden="false" customHeight="false" outlineLevel="0" collapsed="false">
      <c r="H3605" s="12" t="n">
        <f aca="false">H3604+$I$2</f>
        <v>4.52640669529209</v>
      </c>
      <c r="I3605" s="13" t="n">
        <f aca="false">ROUND(SIN(H3605)*$L$2+$L$1,0)</f>
        <v>568</v>
      </c>
    </row>
    <row r="3606" customFormat="false" ht="15" hidden="false" customHeight="false" outlineLevel="0" collapsed="false">
      <c r="H3606" s="12" t="n">
        <f aca="false">H3605+$I$2</f>
        <v>4.52766333235353</v>
      </c>
      <c r="I3606" s="13" t="n">
        <f aca="false">ROUND(SIN(H3606)*$L$2+$L$1,0)</f>
        <v>568</v>
      </c>
    </row>
    <row r="3607" customFormat="false" ht="15" hidden="false" customHeight="false" outlineLevel="0" collapsed="false">
      <c r="H3607" s="12" t="n">
        <f aca="false">H3606+$I$2</f>
        <v>4.52891996941496</v>
      </c>
      <c r="I3607" s="13" t="n">
        <f aca="false">ROUND(SIN(H3607)*$L$2+$L$1,0)</f>
        <v>568</v>
      </c>
    </row>
    <row r="3608" customFormat="false" ht="15" hidden="false" customHeight="false" outlineLevel="0" collapsed="false">
      <c r="H3608" s="12" t="n">
        <f aca="false">H3607+$I$2</f>
        <v>4.5301766064764</v>
      </c>
      <c r="I3608" s="13" t="n">
        <f aca="false">ROUND(SIN(H3608)*$L$2+$L$1,0)</f>
        <v>567</v>
      </c>
    </row>
    <row r="3609" customFormat="false" ht="15" hidden="false" customHeight="false" outlineLevel="0" collapsed="false">
      <c r="H3609" s="12" t="n">
        <f aca="false">H3608+$I$2</f>
        <v>4.53143324353783</v>
      </c>
      <c r="I3609" s="13" t="n">
        <f aca="false">ROUND(SIN(H3609)*$L$2+$L$1,0)</f>
        <v>567</v>
      </c>
    </row>
    <row r="3610" customFormat="false" ht="15" hidden="false" customHeight="false" outlineLevel="0" collapsed="false">
      <c r="H3610" s="12" t="n">
        <f aca="false">H3609+$I$2</f>
        <v>4.53268988059927</v>
      </c>
      <c r="I3610" s="13" t="n">
        <f aca="false">ROUND(SIN(H3610)*$L$2+$L$1,0)</f>
        <v>567</v>
      </c>
    </row>
    <row r="3611" customFormat="false" ht="15" hidden="false" customHeight="false" outlineLevel="0" collapsed="false">
      <c r="H3611" s="12" t="n">
        <f aca="false">H3610+$I$2</f>
        <v>4.53394651766071</v>
      </c>
      <c r="I3611" s="13" t="n">
        <f aca="false">ROUND(SIN(H3611)*$L$2+$L$1,0)</f>
        <v>566</v>
      </c>
    </row>
    <row r="3612" customFormat="false" ht="15" hidden="false" customHeight="false" outlineLevel="0" collapsed="false">
      <c r="H3612" s="12" t="n">
        <f aca="false">H3611+$I$2</f>
        <v>4.53520315472214</v>
      </c>
      <c r="I3612" s="13" t="n">
        <f aca="false">ROUND(SIN(H3612)*$L$2+$L$1,0)</f>
        <v>566</v>
      </c>
    </row>
    <row r="3613" customFormat="false" ht="15" hidden="false" customHeight="false" outlineLevel="0" collapsed="false">
      <c r="H3613" s="12" t="n">
        <f aca="false">H3612+$I$2</f>
        <v>4.53645979178358</v>
      </c>
      <c r="I3613" s="13" t="n">
        <f aca="false">ROUND(SIN(H3613)*$L$2+$L$1,0)</f>
        <v>566</v>
      </c>
    </row>
    <row r="3614" customFormat="false" ht="15" hidden="false" customHeight="false" outlineLevel="0" collapsed="false">
      <c r="H3614" s="12" t="n">
        <f aca="false">H3613+$I$2</f>
        <v>4.53771642884502</v>
      </c>
      <c r="I3614" s="13" t="n">
        <f aca="false">ROUND(SIN(H3614)*$L$2+$L$1,0)</f>
        <v>565</v>
      </c>
    </row>
    <row r="3615" customFormat="false" ht="15" hidden="false" customHeight="false" outlineLevel="0" collapsed="false">
      <c r="H3615" s="12" t="n">
        <f aca="false">H3614+$I$2</f>
        <v>4.53897306590645</v>
      </c>
      <c r="I3615" s="13" t="n">
        <f aca="false">ROUND(SIN(H3615)*$L$2+$L$1,0)</f>
        <v>565</v>
      </c>
    </row>
    <row r="3616" customFormat="false" ht="15" hidden="false" customHeight="false" outlineLevel="0" collapsed="false">
      <c r="H3616" s="12" t="n">
        <f aca="false">H3615+$I$2</f>
        <v>4.54022970296789</v>
      </c>
      <c r="I3616" s="13" t="n">
        <f aca="false">ROUND(SIN(H3616)*$L$2+$L$1,0)</f>
        <v>565</v>
      </c>
    </row>
    <row r="3617" customFormat="false" ht="15" hidden="false" customHeight="false" outlineLevel="0" collapsed="false">
      <c r="H3617" s="12" t="n">
        <f aca="false">H3616+$I$2</f>
        <v>4.54148634002932</v>
      </c>
      <c r="I3617" s="13" t="n">
        <f aca="false">ROUND(SIN(H3617)*$L$2+$L$1,0)</f>
        <v>564</v>
      </c>
    </row>
    <row r="3618" customFormat="false" ht="15" hidden="false" customHeight="false" outlineLevel="0" collapsed="false">
      <c r="H3618" s="12" t="n">
        <f aca="false">H3617+$I$2</f>
        <v>4.54274297709076</v>
      </c>
      <c r="I3618" s="13" t="n">
        <f aca="false">ROUND(SIN(H3618)*$L$2+$L$1,0)</f>
        <v>564</v>
      </c>
    </row>
    <row r="3619" customFormat="false" ht="15" hidden="false" customHeight="false" outlineLevel="0" collapsed="false">
      <c r="H3619" s="12" t="n">
        <f aca="false">H3618+$I$2</f>
        <v>4.5439996141522</v>
      </c>
      <c r="I3619" s="13" t="n">
        <f aca="false">ROUND(SIN(H3619)*$L$2+$L$1,0)</f>
        <v>564</v>
      </c>
    </row>
    <row r="3620" customFormat="false" ht="15" hidden="false" customHeight="false" outlineLevel="0" collapsed="false">
      <c r="H3620" s="12" t="n">
        <f aca="false">H3619+$I$2</f>
        <v>4.54525625121363</v>
      </c>
      <c r="I3620" s="13" t="n">
        <f aca="false">ROUND(SIN(H3620)*$L$2+$L$1,0)</f>
        <v>563</v>
      </c>
    </row>
    <row r="3621" customFormat="false" ht="15" hidden="false" customHeight="false" outlineLevel="0" collapsed="false">
      <c r="H3621" s="12" t="n">
        <f aca="false">H3620+$I$2</f>
        <v>4.54651288827507</v>
      </c>
      <c r="I3621" s="13" t="n">
        <f aca="false">ROUND(SIN(H3621)*$L$2+$L$1,0)</f>
        <v>563</v>
      </c>
    </row>
    <row r="3622" customFormat="false" ht="15" hidden="false" customHeight="false" outlineLevel="0" collapsed="false">
      <c r="H3622" s="12" t="n">
        <f aca="false">H3621+$I$2</f>
        <v>4.54776952533651</v>
      </c>
      <c r="I3622" s="13" t="n">
        <f aca="false">ROUND(SIN(H3622)*$L$2+$L$1,0)</f>
        <v>563</v>
      </c>
    </row>
    <row r="3623" customFormat="false" ht="15" hidden="false" customHeight="false" outlineLevel="0" collapsed="false">
      <c r="H3623" s="12" t="n">
        <f aca="false">H3622+$I$2</f>
        <v>4.54902616239794</v>
      </c>
      <c r="I3623" s="13" t="n">
        <f aca="false">ROUND(SIN(H3623)*$L$2+$L$1,0)</f>
        <v>562</v>
      </c>
    </row>
    <row r="3624" customFormat="false" ht="15" hidden="false" customHeight="false" outlineLevel="0" collapsed="false">
      <c r="H3624" s="12" t="n">
        <f aca="false">H3623+$I$2</f>
        <v>4.55028279945938</v>
      </c>
      <c r="I3624" s="13" t="n">
        <f aca="false">ROUND(SIN(H3624)*$L$2+$L$1,0)</f>
        <v>562</v>
      </c>
    </row>
    <row r="3625" customFormat="false" ht="15" hidden="false" customHeight="false" outlineLevel="0" collapsed="false">
      <c r="H3625" s="12" t="n">
        <f aca="false">H3624+$I$2</f>
        <v>4.55153943652081</v>
      </c>
      <c r="I3625" s="13" t="n">
        <f aca="false">ROUND(SIN(H3625)*$L$2+$L$1,0)</f>
        <v>562</v>
      </c>
    </row>
    <row r="3626" customFormat="false" ht="15" hidden="false" customHeight="false" outlineLevel="0" collapsed="false">
      <c r="H3626" s="12" t="n">
        <f aca="false">H3625+$I$2</f>
        <v>4.55279607358225</v>
      </c>
      <c r="I3626" s="13" t="n">
        <f aca="false">ROUND(SIN(H3626)*$L$2+$L$1,0)</f>
        <v>562</v>
      </c>
    </row>
    <row r="3627" customFormat="false" ht="15" hidden="false" customHeight="false" outlineLevel="0" collapsed="false">
      <c r="H3627" s="12" t="n">
        <f aca="false">H3626+$I$2</f>
        <v>4.55405271064369</v>
      </c>
      <c r="I3627" s="13" t="n">
        <f aca="false">ROUND(SIN(H3627)*$L$2+$L$1,0)</f>
        <v>561</v>
      </c>
    </row>
    <row r="3628" customFormat="false" ht="15" hidden="false" customHeight="false" outlineLevel="0" collapsed="false">
      <c r="H3628" s="12" t="n">
        <f aca="false">H3627+$I$2</f>
        <v>4.55530934770512</v>
      </c>
      <c r="I3628" s="13" t="n">
        <f aca="false">ROUND(SIN(H3628)*$L$2+$L$1,0)</f>
        <v>561</v>
      </c>
    </row>
    <row r="3629" customFormat="false" ht="15" hidden="false" customHeight="false" outlineLevel="0" collapsed="false">
      <c r="H3629" s="12" t="n">
        <f aca="false">H3628+$I$2</f>
        <v>4.55656598476656</v>
      </c>
      <c r="I3629" s="13" t="n">
        <f aca="false">ROUND(SIN(H3629)*$L$2+$L$1,0)</f>
        <v>561</v>
      </c>
    </row>
    <row r="3630" customFormat="false" ht="15" hidden="false" customHeight="false" outlineLevel="0" collapsed="false">
      <c r="H3630" s="12" t="n">
        <f aca="false">H3629+$I$2</f>
        <v>4.55782262182799</v>
      </c>
      <c r="I3630" s="13" t="n">
        <f aca="false">ROUND(SIN(H3630)*$L$2+$L$1,0)</f>
        <v>560</v>
      </c>
    </row>
    <row r="3631" customFormat="false" ht="15" hidden="false" customHeight="false" outlineLevel="0" collapsed="false">
      <c r="H3631" s="12" t="n">
        <f aca="false">H3630+$I$2</f>
        <v>4.55907925888943</v>
      </c>
      <c r="I3631" s="13" t="n">
        <f aca="false">ROUND(SIN(H3631)*$L$2+$L$1,0)</f>
        <v>560</v>
      </c>
    </row>
    <row r="3632" customFormat="false" ht="15" hidden="false" customHeight="false" outlineLevel="0" collapsed="false">
      <c r="H3632" s="12" t="n">
        <f aca="false">H3631+$I$2</f>
        <v>4.56033589595087</v>
      </c>
      <c r="I3632" s="13" t="n">
        <f aca="false">ROUND(SIN(H3632)*$L$2+$L$1,0)</f>
        <v>560</v>
      </c>
    </row>
    <row r="3633" customFormat="false" ht="15" hidden="false" customHeight="false" outlineLevel="0" collapsed="false">
      <c r="H3633" s="12" t="n">
        <f aca="false">H3632+$I$2</f>
        <v>4.5615925330123</v>
      </c>
      <c r="I3633" s="13" t="n">
        <f aca="false">ROUND(SIN(H3633)*$L$2+$L$1,0)</f>
        <v>559</v>
      </c>
    </row>
    <row r="3634" customFormat="false" ht="15" hidden="false" customHeight="false" outlineLevel="0" collapsed="false">
      <c r="H3634" s="12" t="n">
        <f aca="false">H3633+$I$2</f>
        <v>4.56284917007374</v>
      </c>
      <c r="I3634" s="13" t="n">
        <f aca="false">ROUND(SIN(H3634)*$L$2+$L$1,0)</f>
        <v>559</v>
      </c>
    </row>
    <row r="3635" customFormat="false" ht="15" hidden="false" customHeight="false" outlineLevel="0" collapsed="false">
      <c r="H3635" s="12" t="n">
        <f aca="false">H3634+$I$2</f>
        <v>4.56410580713518</v>
      </c>
      <c r="I3635" s="13" t="n">
        <f aca="false">ROUND(SIN(H3635)*$L$2+$L$1,0)</f>
        <v>559</v>
      </c>
    </row>
    <row r="3636" customFormat="false" ht="15" hidden="false" customHeight="false" outlineLevel="0" collapsed="false">
      <c r="H3636" s="12" t="n">
        <f aca="false">H3635+$I$2</f>
        <v>4.56536244419661</v>
      </c>
      <c r="I3636" s="13" t="n">
        <f aca="false">ROUND(SIN(H3636)*$L$2+$L$1,0)</f>
        <v>559</v>
      </c>
    </row>
    <row r="3637" customFormat="false" ht="15" hidden="false" customHeight="false" outlineLevel="0" collapsed="false">
      <c r="H3637" s="12" t="n">
        <f aca="false">H3636+$I$2</f>
        <v>4.56661908125805</v>
      </c>
      <c r="I3637" s="13" t="n">
        <f aca="false">ROUND(SIN(H3637)*$L$2+$L$1,0)</f>
        <v>558</v>
      </c>
    </row>
    <row r="3638" customFormat="false" ht="15" hidden="false" customHeight="false" outlineLevel="0" collapsed="false">
      <c r="H3638" s="12" t="n">
        <f aca="false">H3637+$I$2</f>
        <v>4.56787571831948</v>
      </c>
      <c r="I3638" s="13" t="n">
        <f aca="false">ROUND(SIN(H3638)*$L$2+$L$1,0)</f>
        <v>558</v>
      </c>
    </row>
    <row r="3639" customFormat="false" ht="15" hidden="false" customHeight="false" outlineLevel="0" collapsed="false">
      <c r="H3639" s="12" t="n">
        <f aca="false">H3638+$I$2</f>
        <v>4.56913235538092</v>
      </c>
      <c r="I3639" s="13" t="n">
        <f aca="false">ROUND(SIN(H3639)*$L$2+$L$1,0)</f>
        <v>558</v>
      </c>
    </row>
    <row r="3640" customFormat="false" ht="15" hidden="false" customHeight="false" outlineLevel="0" collapsed="false">
      <c r="H3640" s="12" t="n">
        <f aca="false">H3639+$I$2</f>
        <v>4.57038899244236</v>
      </c>
      <c r="I3640" s="13" t="n">
        <f aca="false">ROUND(SIN(H3640)*$L$2+$L$1,0)</f>
        <v>557</v>
      </c>
    </row>
    <row r="3641" customFormat="false" ht="15" hidden="false" customHeight="false" outlineLevel="0" collapsed="false">
      <c r="H3641" s="12" t="n">
        <f aca="false">H3640+$I$2</f>
        <v>4.57164562950379</v>
      </c>
      <c r="I3641" s="13" t="n">
        <f aca="false">ROUND(SIN(H3641)*$L$2+$L$1,0)</f>
        <v>557</v>
      </c>
    </row>
    <row r="3642" customFormat="false" ht="15" hidden="false" customHeight="false" outlineLevel="0" collapsed="false">
      <c r="H3642" s="12" t="n">
        <f aca="false">H3641+$I$2</f>
        <v>4.57290226656523</v>
      </c>
      <c r="I3642" s="13" t="n">
        <f aca="false">ROUND(SIN(H3642)*$L$2+$L$1,0)</f>
        <v>557</v>
      </c>
    </row>
    <row r="3643" customFormat="false" ht="15" hidden="false" customHeight="false" outlineLevel="0" collapsed="false">
      <c r="H3643" s="12" t="n">
        <f aca="false">H3642+$I$2</f>
        <v>4.57415890362667</v>
      </c>
      <c r="I3643" s="13" t="n">
        <f aca="false">ROUND(SIN(H3643)*$L$2+$L$1,0)</f>
        <v>557</v>
      </c>
    </row>
    <row r="3644" customFormat="false" ht="15" hidden="false" customHeight="false" outlineLevel="0" collapsed="false">
      <c r="H3644" s="12" t="n">
        <f aca="false">H3643+$I$2</f>
        <v>4.5754155406881</v>
      </c>
      <c r="I3644" s="13" t="n">
        <f aca="false">ROUND(SIN(H3644)*$L$2+$L$1,0)</f>
        <v>556</v>
      </c>
    </row>
    <row r="3645" customFormat="false" ht="15" hidden="false" customHeight="false" outlineLevel="0" collapsed="false">
      <c r="H3645" s="12" t="n">
        <f aca="false">H3644+$I$2</f>
        <v>4.57667217774954</v>
      </c>
      <c r="I3645" s="13" t="n">
        <f aca="false">ROUND(SIN(H3645)*$L$2+$L$1,0)</f>
        <v>556</v>
      </c>
    </row>
    <row r="3646" customFormat="false" ht="15" hidden="false" customHeight="false" outlineLevel="0" collapsed="false">
      <c r="H3646" s="12" t="n">
        <f aca="false">H3645+$I$2</f>
        <v>4.57792881481097</v>
      </c>
      <c r="I3646" s="13" t="n">
        <f aca="false">ROUND(SIN(H3646)*$L$2+$L$1,0)</f>
        <v>556</v>
      </c>
    </row>
    <row r="3647" customFormat="false" ht="15" hidden="false" customHeight="false" outlineLevel="0" collapsed="false">
      <c r="H3647" s="12" t="n">
        <f aca="false">H3646+$I$2</f>
        <v>4.57918545187241</v>
      </c>
      <c r="I3647" s="13" t="n">
        <f aca="false">ROUND(SIN(H3647)*$L$2+$L$1,0)</f>
        <v>556</v>
      </c>
    </row>
    <row r="3648" customFormat="false" ht="15" hidden="false" customHeight="false" outlineLevel="0" collapsed="false">
      <c r="H3648" s="12" t="n">
        <f aca="false">H3647+$I$2</f>
        <v>4.58044208893385</v>
      </c>
      <c r="I3648" s="13" t="n">
        <f aca="false">ROUND(SIN(H3648)*$L$2+$L$1,0)</f>
        <v>555</v>
      </c>
    </row>
    <row r="3649" customFormat="false" ht="15" hidden="false" customHeight="false" outlineLevel="0" collapsed="false">
      <c r="H3649" s="12" t="n">
        <f aca="false">H3648+$I$2</f>
        <v>4.58169872599528</v>
      </c>
      <c r="I3649" s="13" t="n">
        <f aca="false">ROUND(SIN(H3649)*$L$2+$L$1,0)</f>
        <v>555</v>
      </c>
    </row>
    <row r="3650" customFormat="false" ht="15" hidden="false" customHeight="false" outlineLevel="0" collapsed="false">
      <c r="H3650" s="12" t="n">
        <f aca="false">H3649+$I$2</f>
        <v>4.58295536305672</v>
      </c>
      <c r="I3650" s="13" t="n">
        <f aca="false">ROUND(SIN(H3650)*$L$2+$L$1,0)</f>
        <v>555</v>
      </c>
    </row>
    <row r="3651" customFormat="false" ht="15" hidden="false" customHeight="false" outlineLevel="0" collapsed="false">
      <c r="H3651" s="12" t="n">
        <f aca="false">H3650+$I$2</f>
        <v>4.58421200011815</v>
      </c>
      <c r="I3651" s="13" t="n">
        <f aca="false">ROUND(SIN(H3651)*$L$2+$L$1,0)</f>
        <v>555</v>
      </c>
    </row>
    <row r="3652" customFormat="false" ht="15" hidden="false" customHeight="false" outlineLevel="0" collapsed="false">
      <c r="H3652" s="12" t="n">
        <f aca="false">H3651+$I$2</f>
        <v>4.58546863717959</v>
      </c>
      <c r="I3652" s="13" t="n">
        <f aca="false">ROUND(SIN(H3652)*$L$2+$L$1,0)</f>
        <v>554</v>
      </c>
    </row>
    <row r="3653" customFormat="false" ht="15" hidden="false" customHeight="false" outlineLevel="0" collapsed="false">
      <c r="H3653" s="12" t="n">
        <f aca="false">H3652+$I$2</f>
        <v>4.58672527424103</v>
      </c>
      <c r="I3653" s="13" t="n">
        <f aca="false">ROUND(SIN(H3653)*$L$2+$L$1,0)</f>
        <v>554</v>
      </c>
    </row>
    <row r="3654" customFormat="false" ht="15" hidden="false" customHeight="false" outlineLevel="0" collapsed="false">
      <c r="H3654" s="12" t="n">
        <f aca="false">H3653+$I$2</f>
        <v>4.58798191130246</v>
      </c>
      <c r="I3654" s="13" t="n">
        <f aca="false">ROUND(SIN(H3654)*$L$2+$L$1,0)</f>
        <v>554</v>
      </c>
    </row>
    <row r="3655" customFormat="false" ht="15" hidden="false" customHeight="false" outlineLevel="0" collapsed="false">
      <c r="H3655" s="12" t="n">
        <f aca="false">H3654+$I$2</f>
        <v>4.5892385483639</v>
      </c>
      <c r="I3655" s="13" t="n">
        <f aca="false">ROUND(SIN(H3655)*$L$2+$L$1,0)</f>
        <v>554</v>
      </c>
    </row>
    <row r="3656" customFormat="false" ht="15" hidden="false" customHeight="false" outlineLevel="0" collapsed="false">
      <c r="H3656" s="12" t="n">
        <f aca="false">H3655+$I$2</f>
        <v>4.59049518542534</v>
      </c>
      <c r="I3656" s="13" t="n">
        <f aca="false">ROUND(SIN(H3656)*$L$2+$L$1,0)</f>
        <v>553</v>
      </c>
    </row>
    <row r="3657" customFormat="false" ht="15" hidden="false" customHeight="false" outlineLevel="0" collapsed="false">
      <c r="H3657" s="12" t="n">
        <f aca="false">H3656+$I$2</f>
        <v>4.59175182248677</v>
      </c>
      <c r="I3657" s="13" t="n">
        <f aca="false">ROUND(SIN(H3657)*$L$2+$L$1,0)</f>
        <v>553</v>
      </c>
    </row>
    <row r="3658" customFormat="false" ht="15" hidden="false" customHeight="false" outlineLevel="0" collapsed="false">
      <c r="H3658" s="12" t="n">
        <f aca="false">H3657+$I$2</f>
        <v>4.59300845954821</v>
      </c>
      <c r="I3658" s="13" t="n">
        <f aca="false">ROUND(SIN(H3658)*$L$2+$L$1,0)</f>
        <v>553</v>
      </c>
    </row>
    <row r="3659" customFormat="false" ht="15" hidden="false" customHeight="false" outlineLevel="0" collapsed="false">
      <c r="H3659" s="12" t="n">
        <f aca="false">H3658+$I$2</f>
        <v>4.59426509660964</v>
      </c>
      <c r="I3659" s="13" t="n">
        <f aca="false">ROUND(SIN(H3659)*$L$2+$L$1,0)</f>
        <v>553</v>
      </c>
    </row>
    <row r="3660" customFormat="false" ht="15" hidden="false" customHeight="false" outlineLevel="0" collapsed="false">
      <c r="H3660" s="12" t="n">
        <f aca="false">H3659+$I$2</f>
        <v>4.59552173367108</v>
      </c>
      <c r="I3660" s="13" t="n">
        <f aca="false">ROUND(SIN(H3660)*$L$2+$L$1,0)</f>
        <v>552</v>
      </c>
    </row>
    <row r="3661" customFormat="false" ht="15" hidden="false" customHeight="false" outlineLevel="0" collapsed="false">
      <c r="H3661" s="12" t="n">
        <f aca="false">H3660+$I$2</f>
        <v>4.59677837073252</v>
      </c>
      <c r="I3661" s="13" t="n">
        <f aca="false">ROUND(SIN(H3661)*$L$2+$L$1,0)</f>
        <v>552</v>
      </c>
    </row>
    <row r="3662" customFormat="false" ht="15" hidden="false" customHeight="false" outlineLevel="0" collapsed="false">
      <c r="H3662" s="12" t="n">
        <f aca="false">H3661+$I$2</f>
        <v>4.59803500779395</v>
      </c>
      <c r="I3662" s="13" t="n">
        <f aca="false">ROUND(SIN(H3662)*$L$2+$L$1,0)</f>
        <v>552</v>
      </c>
    </row>
    <row r="3663" customFormat="false" ht="15" hidden="false" customHeight="false" outlineLevel="0" collapsed="false">
      <c r="H3663" s="12" t="n">
        <f aca="false">H3662+$I$2</f>
        <v>4.59929164485539</v>
      </c>
      <c r="I3663" s="13" t="n">
        <f aca="false">ROUND(SIN(H3663)*$L$2+$L$1,0)</f>
        <v>552</v>
      </c>
    </row>
    <row r="3664" customFormat="false" ht="15" hidden="false" customHeight="false" outlineLevel="0" collapsed="false">
      <c r="H3664" s="12" t="n">
        <f aca="false">H3663+$I$2</f>
        <v>4.60054828191683</v>
      </c>
      <c r="I3664" s="13" t="n">
        <f aca="false">ROUND(SIN(H3664)*$L$2+$L$1,0)</f>
        <v>552</v>
      </c>
    </row>
    <row r="3665" customFormat="false" ht="15" hidden="false" customHeight="false" outlineLevel="0" collapsed="false">
      <c r="H3665" s="12" t="n">
        <f aca="false">H3664+$I$2</f>
        <v>4.60180491897826</v>
      </c>
      <c r="I3665" s="13" t="n">
        <f aca="false">ROUND(SIN(H3665)*$L$2+$L$1,0)</f>
        <v>551</v>
      </c>
    </row>
    <row r="3666" customFormat="false" ht="15" hidden="false" customHeight="false" outlineLevel="0" collapsed="false">
      <c r="H3666" s="12" t="n">
        <f aca="false">H3665+$I$2</f>
        <v>4.6030615560397</v>
      </c>
      <c r="I3666" s="13" t="n">
        <f aca="false">ROUND(SIN(H3666)*$L$2+$L$1,0)</f>
        <v>551</v>
      </c>
    </row>
    <row r="3667" customFormat="false" ht="15" hidden="false" customHeight="false" outlineLevel="0" collapsed="false">
      <c r="H3667" s="12" t="n">
        <f aca="false">H3666+$I$2</f>
        <v>4.60431819310113</v>
      </c>
      <c r="I3667" s="13" t="n">
        <f aca="false">ROUND(SIN(H3667)*$L$2+$L$1,0)</f>
        <v>551</v>
      </c>
    </row>
    <row r="3668" customFormat="false" ht="15" hidden="false" customHeight="false" outlineLevel="0" collapsed="false">
      <c r="H3668" s="12" t="n">
        <f aca="false">H3667+$I$2</f>
        <v>4.60557483016257</v>
      </c>
      <c r="I3668" s="13" t="n">
        <f aca="false">ROUND(SIN(H3668)*$L$2+$L$1,0)</f>
        <v>551</v>
      </c>
    </row>
    <row r="3669" customFormat="false" ht="15" hidden="false" customHeight="false" outlineLevel="0" collapsed="false">
      <c r="H3669" s="12" t="n">
        <f aca="false">H3668+$I$2</f>
        <v>4.60683146722401</v>
      </c>
      <c r="I3669" s="13" t="n">
        <f aca="false">ROUND(SIN(H3669)*$L$2+$L$1,0)</f>
        <v>551</v>
      </c>
    </row>
    <row r="3670" customFormat="false" ht="15" hidden="false" customHeight="false" outlineLevel="0" collapsed="false">
      <c r="H3670" s="12" t="n">
        <f aca="false">H3669+$I$2</f>
        <v>4.60808810428544</v>
      </c>
      <c r="I3670" s="13" t="n">
        <f aca="false">ROUND(SIN(H3670)*$L$2+$L$1,0)</f>
        <v>550</v>
      </c>
    </row>
    <row r="3671" customFormat="false" ht="15" hidden="false" customHeight="false" outlineLevel="0" collapsed="false">
      <c r="H3671" s="12" t="n">
        <f aca="false">H3670+$I$2</f>
        <v>4.60934474134688</v>
      </c>
      <c r="I3671" s="13" t="n">
        <f aca="false">ROUND(SIN(H3671)*$L$2+$L$1,0)</f>
        <v>550</v>
      </c>
    </row>
    <row r="3672" customFormat="false" ht="15" hidden="false" customHeight="false" outlineLevel="0" collapsed="false">
      <c r="H3672" s="12" t="n">
        <f aca="false">H3671+$I$2</f>
        <v>4.61060137840831</v>
      </c>
      <c r="I3672" s="13" t="n">
        <f aca="false">ROUND(SIN(H3672)*$L$2+$L$1,0)</f>
        <v>550</v>
      </c>
    </row>
    <row r="3673" customFormat="false" ht="15" hidden="false" customHeight="false" outlineLevel="0" collapsed="false">
      <c r="H3673" s="12" t="n">
        <f aca="false">H3672+$I$2</f>
        <v>4.61185801546975</v>
      </c>
      <c r="I3673" s="13" t="n">
        <f aca="false">ROUND(SIN(H3673)*$L$2+$L$1,0)</f>
        <v>550</v>
      </c>
    </row>
    <row r="3674" customFormat="false" ht="15" hidden="false" customHeight="false" outlineLevel="0" collapsed="false">
      <c r="H3674" s="12" t="n">
        <f aca="false">H3673+$I$2</f>
        <v>4.61311465253119</v>
      </c>
      <c r="I3674" s="13" t="n">
        <f aca="false">ROUND(SIN(H3674)*$L$2+$L$1,0)</f>
        <v>550</v>
      </c>
    </row>
    <row r="3675" customFormat="false" ht="15" hidden="false" customHeight="false" outlineLevel="0" collapsed="false">
      <c r="H3675" s="12" t="n">
        <f aca="false">H3674+$I$2</f>
        <v>4.61437128959262</v>
      </c>
      <c r="I3675" s="13" t="n">
        <f aca="false">ROUND(SIN(H3675)*$L$2+$L$1,0)</f>
        <v>549</v>
      </c>
    </row>
    <row r="3676" customFormat="false" ht="15" hidden="false" customHeight="false" outlineLevel="0" collapsed="false">
      <c r="H3676" s="12" t="n">
        <f aca="false">H3675+$I$2</f>
        <v>4.61562792665406</v>
      </c>
      <c r="I3676" s="13" t="n">
        <f aca="false">ROUND(SIN(H3676)*$L$2+$L$1,0)</f>
        <v>549</v>
      </c>
    </row>
    <row r="3677" customFormat="false" ht="15" hidden="false" customHeight="false" outlineLevel="0" collapsed="false">
      <c r="H3677" s="12" t="n">
        <f aca="false">H3676+$I$2</f>
        <v>4.6168845637155</v>
      </c>
      <c r="I3677" s="13" t="n">
        <f aca="false">ROUND(SIN(H3677)*$L$2+$L$1,0)</f>
        <v>549</v>
      </c>
    </row>
    <row r="3678" customFormat="false" ht="15" hidden="false" customHeight="false" outlineLevel="0" collapsed="false">
      <c r="H3678" s="12" t="n">
        <f aca="false">H3677+$I$2</f>
        <v>4.61814120077693</v>
      </c>
      <c r="I3678" s="13" t="n">
        <f aca="false">ROUND(SIN(H3678)*$L$2+$L$1,0)</f>
        <v>549</v>
      </c>
    </row>
    <row r="3679" customFormat="false" ht="15" hidden="false" customHeight="false" outlineLevel="0" collapsed="false">
      <c r="H3679" s="12" t="n">
        <f aca="false">H3678+$I$2</f>
        <v>4.61939783783837</v>
      </c>
      <c r="I3679" s="13" t="n">
        <f aca="false">ROUND(SIN(H3679)*$L$2+$L$1,0)</f>
        <v>549</v>
      </c>
    </row>
    <row r="3680" customFormat="false" ht="15" hidden="false" customHeight="false" outlineLevel="0" collapsed="false">
      <c r="H3680" s="12" t="n">
        <f aca="false">H3679+$I$2</f>
        <v>4.6206544748998</v>
      </c>
      <c r="I3680" s="13" t="n">
        <f aca="false">ROUND(SIN(H3680)*$L$2+$L$1,0)</f>
        <v>548</v>
      </c>
    </row>
    <row r="3681" customFormat="false" ht="15" hidden="false" customHeight="false" outlineLevel="0" collapsed="false">
      <c r="H3681" s="12" t="n">
        <f aca="false">H3680+$I$2</f>
        <v>4.62191111196124</v>
      </c>
      <c r="I3681" s="13" t="n">
        <f aca="false">ROUND(SIN(H3681)*$L$2+$L$1,0)</f>
        <v>548</v>
      </c>
    </row>
    <row r="3682" customFormat="false" ht="15" hidden="false" customHeight="false" outlineLevel="0" collapsed="false">
      <c r="H3682" s="12" t="n">
        <f aca="false">H3681+$I$2</f>
        <v>4.62316774902268</v>
      </c>
      <c r="I3682" s="13" t="n">
        <f aca="false">ROUND(SIN(H3682)*$L$2+$L$1,0)</f>
        <v>548</v>
      </c>
    </row>
    <row r="3683" customFormat="false" ht="15" hidden="false" customHeight="false" outlineLevel="0" collapsed="false">
      <c r="H3683" s="12" t="n">
        <f aca="false">H3682+$I$2</f>
        <v>4.62442438608411</v>
      </c>
      <c r="I3683" s="13" t="n">
        <f aca="false">ROUND(SIN(H3683)*$L$2+$L$1,0)</f>
        <v>548</v>
      </c>
    </row>
    <row r="3684" customFormat="false" ht="15" hidden="false" customHeight="false" outlineLevel="0" collapsed="false">
      <c r="H3684" s="12" t="n">
        <f aca="false">H3683+$I$2</f>
        <v>4.62568102314555</v>
      </c>
      <c r="I3684" s="13" t="n">
        <f aca="false">ROUND(SIN(H3684)*$L$2+$L$1,0)</f>
        <v>548</v>
      </c>
    </row>
    <row r="3685" customFormat="false" ht="15" hidden="false" customHeight="false" outlineLevel="0" collapsed="false">
      <c r="H3685" s="12" t="n">
        <f aca="false">H3684+$I$2</f>
        <v>4.62693766020699</v>
      </c>
      <c r="I3685" s="13" t="n">
        <f aca="false">ROUND(SIN(H3685)*$L$2+$L$1,0)</f>
        <v>548</v>
      </c>
    </row>
    <row r="3686" customFormat="false" ht="15" hidden="false" customHeight="false" outlineLevel="0" collapsed="false">
      <c r="H3686" s="12" t="n">
        <f aca="false">H3685+$I$2</f>
        <v>4.62819429726842</v>
      </c>
      <c r="I3686" s="13" t="n">
        <f aca="false">ROUND(SIN(H3686)*$L$2+$L$1,0)</f>
        <v>547</v>
      </c>
    </row>
    <row r="3687" customFormat="false" ht="15" hidden="false" customHeight="false" outlineLevel="0" collapsed="false">
      <c r="H3687" s="12" t="n">
        <f aca="false">H3686+$I$2</f>
        <v>4.62945093432986</v>
      </c>
      <c r="I3687" s="13" t="n">
        <f aca="false">ROUND(SIN(H3687)*$L$2+$L$1,0)</f>
        <v>547</v>
      </c>
    </row>
    <row r="3688" customFormat="false" ht="15" hidden="false" customHeight="false" outlineLevel="0" collapsed="false">
      <c r="H3688" s="12" t="n">
        <f aca="false">H3687+$I$2</f>
        <v>4.63070757139129</v>
      </c>
      <c r="I3688" s="13" t="n">
        <f aca="false">ROUND(SIN(H3688)*$L$2+$L$1,0)</f>
        <v>547</v>
      </c>
    </row>
    <row r="3689" customFormat="false" ht="15" hidden="false" customHeight="false" outlineLevel="0" collapsed="false">
      <c r="H3689" s="12" t="n">
        <f aca="false">H3688+$I$2</f>
        <v>4.63196420845273</v>
      </c>
      <c r="I3689" s="13" t="n">
        <f aca="false">ROUND(SIN(H3689)*$L$2+$L$1,0)</f>
        <v>547</v>
      </c>
    </row>
    <row r="3690" customFormat="false" ht="15" hidden="false" customHeight="false" outlineLevel="0" collapsed="false">
      <c r="H3690" s="12" t="n">
        <f aca="false">H3689+$I$2</f>
        <v>4.63322084551417</v>
      </c>
      <c r="I3690" s="13" t="n">
        <f aca="false">ROUND(SIN(H3690)*$L$2+$L$1,0)</f>
        <v>547</v>
      </c>
    </row>
    <row r="3691" customFormat="false" ht="15" hidden="false" customHeight="false" outlineLevel="0" collapsed="false">
      <c r="H3691" s="12" t="n">
        <f aca="false">H3690+$I$2</f>
        <v>4.6344774825756</v>
      </c>
      <c r="I3691" s="13" t="n">
        <f aca="false">ROUND(SIN(H3691)*$L$2+$L$1,0)</f>
        <v>547</v>
      </c>
    </row>
    <row r="3692" customFormat="false" ht="15" hidden="false" customHeight="false" outlineLevel="0" collapsed="false">
      <c r="H3692" s="12" t="n">
        <f aca="false">H3691+$I$2</f>
        <v>4.63573411963704</v>
      </c>
      <c r="I3692" s="13" t="n">
        <f aca="false">ROUND(SIN(H3692)*$L$2+$L$1,0)</f>
        <v>547</v>
      </c>
    </row>
    <row r="3693" customFormat="false" ht="15" hidden="false" customHeight="false" outlineLevel="0" collapsed="false">
      <c r="H3693" s="12" t="n">
        <f aca="false">H3692+$I$2</f>
        <v>4.63699075669847</v>
      </c>
      <c r="I3693" s="13" t="n">
        <f aca="false">ROUND(SIN(H3693)*$L$2+$L$1,0)</f>
        <v>546</v>
      </c>
    </row>
    <row r="3694" customFormat="false" ht="15" hidden="false" customHeight="false" outlineLevel="0" collapsed="false">
      <c r="H3694" s="12" t="n">
        <f aca="false">H3693+$I$2</f>
        <v>4.63824739375991</v>
      </c>
      <c r="I3694" s="13" t="n">
        <f aca="false">ROUND(SIN(H3694)*$L$2+$L$1,0)</f>
        <v>546</v>
      </c>
    </row>
    <row r="3695" customFormat="false" ht="15" hidden="false" customHeight="false" outlineLevel="0" collapsed="false">
      <c r="H3695" s="12" t="n">
        <f aca="false">H3694+$I$2</f>
        <v>4.63950403082135</v>
      </c>
      <c r="I3695" s="13" t="n">
        <f aca="false">ROUND(SIN(H3695)*$L$2+$L$1,0)</f>
        <v>546</v>
      </c>
    </row>
    <row r="3696" customFormat="false" ht="15" hidden="false" customHeight="false" outlineLevel="0" collapsed="false">
      <c r="H3696" s="12" t="n">
        <f aca="false">H3695+$I$2</f>
        <v>4.64076066788278</v>
      </c>
      <c r="I3696" s="13" t="n">
        <f aca="false">ROUND(SIN(H3696)*$L$2+$L$1,0)</f>
        <v>546</v>
      </c>
    </row>
    <row r="3697" customFormat="false" ht="15" hidden="false" customHeight="false" outlineLevel="0" collapsed="false">
      <c r="H3697" s="12" t="n">
        <f aca="false">H3696+$I$2</f>
        <v>4.64201730494422</v>
      </c>
      <c r="I3697" s="13" t="n">
        <f aca="false">ROUND(SIN(H3697)*$L$2+$L$1,0)</f>
        <v>546</v>
      </c>
    </row>
    <row r="3698" customFormat="false" ht="15" hidden="false" customHeight="false" outlineLevel="0" collapsed="false">
      <c r="H3698" s="12" t="n">
        <f aca="false">H3697+$I$2</f>
        <v>4.64327394200566</v>
      </c>
      <c r="I3698" s="13" t="n">
        <f aca="false">ROUND(SIN(H3698)*$L$2+$L$1,0)</f>
        <v>546</v>
      </c>
    </row>
    <row r="3699" customFormat="false" ht="15" hidden="false" customHeight="false" outlineLevel="0" collapsed="false">
      <c r="H3699" s="12" t="n">
        <f aca="false">H3698+$I$2</f>
        <v>4.64453057906709</v>
      </c>
      <c r="I3699" s="13" t="n">
        <f aca="false">ROUND(SIN(H3699)*$L$2+$L$1,0)</f>
        <v>546</v>
      </c>
    </row>
    <row r="3700" customFormat="false" ht="15" hidden="false" customHeight="false" outlineLevel="0" collapsed="false">
      <c r="H3700" s="12" t="n">
        <f aca="false">H3699+$I$2</f>
        <v>4.64578721612853</v>
      </c>
      <c r="I3700" s="13" t="n">
        <f aca="false">ROUND(SIN(H3700)*$L$2+$L$1,0)</f>
        <v>545</v>
      </c>
    </row>
    <row r="3701" customFormat="false" ht="15" hidden="false" customHeight="false" outlineLevel="0" collapsed="false">
      <c r="H3701" s="12" t="n">
        <f aca="false">H3700+$I$2</f>
        <v>4.64704385318996</v>
      </c>
      <c r="I3701" s="13" t="n">
        <f aca="false">ROUND(SIN(H3701)*$L$2+$L$1,0)</f>
        <v>545</v>
      </c>
    </row>
    <row r="3702" customFormat="false" ht="15" hidden="false" customHeight="false" outlineLevel="0" collapsed="false">
      <c r="H3702" s="12" t="n">
        <f aca="false">H3701+$I$2</f>
        <v>4.6483004902514</v>
      </c>
      <c r="I3702" s="13" t="n">
        <f aca="false">ROUND(SIN(H3702)*$L$2+$L$1,0)</f>
        <v>545</v>
      </c>
    </row>
    <row r="3703" customFormat="false" ht="15" hidden="false" customHeight="false" outlineLevel="0" collapsed="false">
      <c r="H3703" s="12" t="n">
        <f aca="false">H3702+$I$2</f>
        <v>4.64955712731284</v>
      </c>
      <c r="I3703" s="13" t="n">
        <f aca="false">ROUND(SIN(H3703)*$L$2+$L$1,0)</f>
        <v>545</v>
      </c>
    </row>
    <row r="3704" customFormat="false" ht="15" hidden="false" customHeight="false" outlineLevel="0" collapsed="false">
      <c r="H3704" s="12" t="n">
        <f aca="false">H3703+$I$2</f>
        <v>4.65081376437427</v>
      </c>
      <c r="I3704" s="13" t="n">
        <f aca="false">ROUND(SIN(H3704)*$L$2+$L$1,0)</f>
        <v>545</v>
      </c>
    </row>
    <row r="3705" customFormat="false" ht="15" hidden="false" customHeight="false" outlineLevel="0" collapsed="false">
      <c r="H3705" s="12" t="n">
        <f aca="false">H3704+$I$2</f>
        <v>4.65207040143571</v>
      </c>
      <c r="I3705" s="13" t="n">
        <f aca="false">ROUND(SIN(H3705)*$L$2+$L$1,0)</f>
        <v>545</v>
      </c>
    </row>
    <row r="3706" customFormat="false" ht="15" hidden="false" customHeight="false" outlineLevel="0" collapsed="false">
      <c r="H3706" s="12" t="n">
        <f aca="false">H3705+$I$2</f>
        <v>4.65332703849715</v>
      </c>
      <c r="I3706" s="13" t="n">
        <f aca="false">ROUND(SIN(H3706)*$L$2+$L$1,0)</f>
        <v>545</v>
      </c>
    </row>
    <row r="3707" customFormat="false" ht="15" hidden="false" customHeight="false" outlineLevel="0" collapsed="false">
      <c r="H3707" s="12" t="n">
        <f aca="false">H3706+$I$2</f>
        <v>4.65458367555858</v>
      </c>
      <c r="I3707" s="13" t="n">
        <f aca="false">ROUND(SIN(H3707)*$L$2+$L$1,0)</f>
        <v>545</v>
      </c>
    </row>
    <row r="3708" customFormat="false" ht="15" hidden="false" customHeight="false" outlineLevel="0" collapsed="false">
      <c r="H3708" s="12" t="n">
        <f aca="false">H3707+$I$2</f>
        <v>4.65584031262002</v>
      </c>
      <c r="I3708" s="13" t="n">
        <f aca="false">ROUND(SIN(H3708)*$L$2+$L$1,0)</f>
        <v>544</v>
      </c>
    </row>
    <row r="3709" customFormat="false" ht="15" hidden="false" customHeight="false" outlineLevel="0" collapsed="false">
      <c r="H3709" s="12" t="n">
        <f aca="false">H3708+$I$2</f>
        <v>4.65709694968145</v>
      </c>
      <c r="I3709" s="13" t="n">
        <f aca="false">ROUND(SIN(H3709)*$L$2+$L$1,0)</f>
        <v>544</v>
      </c>
    </row>
    <row r="3710" customFormat="false" ht="15" hidden="false" customHeight="false" outlineLevel="0" collapsed="false">
      <c r="H3710" s="12" t="n">
        <f aca="false">H3709+$I$2</f>
        <v>4.65835358674289</v>
      </c>
      <c r="I3710" s="13" t="n">
        <f aca="false">ROUND(SIN(H3710)*$L$2+$L$1,0)</f>
        <v>544</v>
      </c>
    </row>
    <row r="3711" customFormat="false" ht="15" hidden="false" customHeight="false" outlineLevel="0" collapsed="false">
      <c r="H3711" s="12" t="n">
        <f aca="false">H3710+$I$2</f>
        <v>4.65961022380433</v>
      </c>
      <c r="I3711" s="13" t="n">
        <f aca="false">ROUND(SIN(H3711)*$L$2+$L$1,0)</f>
        <v>544</v>
      </c>
    </row>
    <row r="3712" customFormat="false" ht="15" hidden="false" customHeight="false" outlineLevel="0" collapsed="false">
      <c r="H3712" s="12" t="n">
        <f aca="false">H3711+$I$2</f>
        <v>4.66086686086576</v>
      </c>
      <c r="I3712" s="13" t="n">
        <f aca="false">ROUND(SIN(H3712)*$L$2+$L$1,0)</f>
        <v>544</v>
      </c>
    </row>
    <row r="3713" customFormat="false" ht="15" hidden="false" customHeight="false" outlineLevel="0" collapsed="false">
      <c r="H3713" s="12" t="n">
        <f aca="false">H3712+$I$2</f>
        <v>4.6621234979272</v>
      </c>
      <c r="I3713" s="13" t="n">
        <f aca="false">ROUND(SIN(H3713)*$L$2+$L$1,0)</f>
        <v>544</v>
      </c>
    </row>
    <row r="3714" customFormat="false" ht="15" hidden="false" customHeight="false" outlineLevel="0" collapsed="false">
      <c r="H3714" s="12" t="n">
        <f aca="false">H3713+$I$2</f>
        <v>4.66338013498864</v>
      </c>
      <c r="I3714" s="13" t="n">
        <f aca="false">ROUND(SIN(H3714)*$L$2+$L$1,0)</f>
        <v>544</v>
      </c>
    </row>
    <row r="3715" customFormat="false" ht="15" hidden="false" customHeight="false" outlineLevel="0" collapsed="false">
      <c r="H3715" s="12" t="n">
        <f aca="false">H3714+$I$2</f>
        <v>4.66463677205007</v>
      </c>
      <c r="I3715" s="13" t="n">
        <f aca="false">ROUND(SIN(H3715)*$L$2+$L$1,0)</f>
        <v>544</v>
      </c>
    </row>
    <row r="3716" customFormat="false" ht="15" hidden="false" customHeight="false" outlineLevel="0" collapsed="false">
      <c r="H3716" s="12" t="n">
        <f aca="false">H3715+$I$2</f>
        <v>4.66589340911151</v>
      </c>
      <c r="I3716" s="13" t="n">
        <f aca="false">ROUND(SIN(H3716)*$L$2+$L$1,0)</f>
        <v>544</v>
      </c>
    </row>
    <row r="3717" customFormat="false" ht="15" hidden="false" customHeight="false" outlineLevel="0" collapsed="false">
      <c r="H3717" s="12" t="n">
        <f aca="false">H3716+$I$2</f>
        <v>4.66715004617294</v>
      </c>
      <c r="I3717" s="13" t="n">
        <f aca="false">ROUND(SIN(H3717)*$L$2+$L$1,0)</f>
        <v>544</v>
      </c>
    </row>
    <row r="3718" customFormat="false" ht="15" hidden="false" customHeight="false" outlineLevel="0" collapsed="false">
      <c r="H3718" s="12" t="n">
        <f aca="false">H3717+$I$2</f>
        <v>4.66840668323438</v>
      </c>
      <c r="I3718" s="13" t="n">
        <f aca="false">ROUND(SIN(H3718)*$L$2+$L$1,0)</f>
        <v>543</v>
      </c>
    </row>
    <row r="3719" customFormat="false" ht="15" hidden="false" customHeight="false" outlineLevel="0" collapsed="false">
      <c r="H3719" s="12" t="n">
        <f aca="false">H3718+$I$2</f>
        <v>4.66966332029582</v>
      </c>
      <c r="I3719" s="13" t="n">
        <f aca="false">ROUND(SIN(H3719)*$L$2+$L$1,0)</f>
        <v>543</v>
      </c>
    </row>
    <row r="3720" customFormat="false" ht="15" hidden="false" customHeight="false" outlineLevel="0" collapsed="false">
      <c r="H3720" s="12" t="n">
        <f aca="false">H3719+$I$2</f>
        <v>4.67091995735725</v>
      </c>
      <c r="I3720" s="13" t="n">
        <f aca="false">ROUND(SIN(H3720)*$L$2+$L$1,0)</f>
        <v>543</v>
      </c>
    </row>
    <row r="3721" customFormat="false" ht="15" hidden="false" customHeight="false" outlineLevel="0" collapsed="false">
      <c r="H3721" s="12" t="n">
        <f aca="false">H3720+$I$2</f>
        <v>4.67217659441869</v>
      </c>
      <c r="I3721" s="13" t="n">
        <f aca="false">ROUND(SIN(H3721)*$L$2+$L$1,0)</f>
        <v>543</v>
      </c>
    </row>
    <row r="3722" customFormat="false" ht="15" hidden="false" customHeight="false" outlineLevel="0" collapsed="false">
      <c r="H3722" s="12" t="n">
        <f aca="false">H3721+$I$2</f>
        <v>4.67343323148012</v>
      </c>
      <c r="I3722" s="13" t="n">
        <f aca="false">ROUND(SIN(H3722)*$L$2+$L$1,0)</f>
        <v>543</v>
      </c>
    </row>
    <row r="3723" customFormat="false" ht="15" hidden="false" customHeight="false" outlineLevel="0" collapsed="false">
      <c r="H3723" s="12" t="n">
        <f aca="false">H3722+$I$2</f>
        <v>4.67468986854156</v>
      </c>
      <c r="I3723" s="13" t="n">
        <f aca="false">ROUND(SIN(H3723)*$L$2+$L$1,0)</f>
        <v>543</v>
      </c>
    </row>
    <row r="3724" customFormat="false" ht="15" hidden="false" customHeight="false" outlineLevel="0" collapsed="false">
      <c r="H3724" s="12" t="n">
        <f aca="false">H3723+$I$2</f>
        <v>4.675946505603</v>
      </c>
      <c r="I3724" s="13" t="n">
        <f aca="false">ROUND(SIN(H3724)*$L$2+$L$1,0)</f>
        <v>543</v>
      </c>
    </row>
    <row r="3725" customFormat="false" ht="15" hidden="false" customHeight="false" outlineLevel="0" collapsed="false">
      <c r="H3725" s="12" t="n">
        <f aca="false">H3724+$I$2</f>
        <v>4.67720314266443</v>
      </c>
      <c r="I3725" s="13" t="n">
        <f aca="false">ROUND(SIN(H3725)*$L$2+$L$1,0)</f>
        <v>543</v>
      </c>
    </row>
    <row r="3726" customFormat="false" ht="15" hidden="false" customHeight="false" outlineLevel="0" collapsed="false">
      <c r="H3726" s="12" t="n">
        <f aca="false">H3725+$I$2</f>
        <v>4.67845977972587</v>
      </c>
      <c r="I3726" s="13" t="n">
        <f aca="false">ROUND(SIN(H3726)*$L$2+$L$1,0)</f>
        <v>543</v>
      </c>
    </row>
    <row r="3727" customFormat="false" ht="15" hidden="false" customHeight="false" outlineLevel="0" collapsed="false">
      <c r="H3727" s="12" t="n">
        <f aca="false">H3726+$I$2</f>
        <v>4.67971641678731</v>
      </c>
      <c r="I3727" s="13" t="n">
        <f aca="false">ROUND(SIN(H3727)*$L$2+$L$1,0)</f>
        <v>543</v>
      </c>
    </row>
    <row r="3728" customFormat="false" ht="15" hidden="false" customHeight="false" outlineLevel="0" collapsed="false">
      <c r="H3728" s="12" t="n">
        <f aca="false">H3727+$I$2</f>
        <v>4.68097305384874</v>
      </c>
      <c r="I3728" s="13" t="n">
        <f aca="false">ROUND(SIN(H3728)*$L$2+$L$1,0)</f>
        <v>543</v>
      </c>
    </row>
    <row r="3729" customFormat="false" ht="15" hidden="false" customHeight="false" outlineLevel="0" collapsed="false">
      <c r="H3729" s="12" t="n">
        <f aca="false">H3728+$I$2</f>
        <v>4.68222969091018</v>
      </c>
      <c r="I3729" s="13" t="n">
        <f aca="false">ROUND(SIN(H3729)*$L$2+$L$1,0)</f>
        <v>543</v>
      </c>
    </row>
    <row r="3730" customFormat="false" ht="15" hidden="false" customHeight="false" outlineLevel="0" collapsed="false">
      <c r="H3730" s="12" t="n">
        <f aca="false">H3729+$I$2</f>
        <v>4.68348632797161</v>
      </c>
      <c r="I3730" s="13" t="n">
        <f aca="false">ROUND(SIN(H3730)*$L$2+$L$1,0)</f>
        <v>543</v>
      </c>
    </row>
    <row r="3731" customFormat="false" ht="15" hidden="false" customHeight="false" outlineLevel="0" collapsed="false">
      <c r="H3731" s="12" t="n">
        <f aca="false">H3730+$I$2</f>
        <v>4.68474296503305</v>
      </c>
      <c r="I3731" s="13" t="n">
        <f aca="false">ROUND(SIN(H3731)*$L$2+$L$1,0)</f>
        <v>543</v>
      </c>
    </row>
    <row r="3732" customFormat="false" ht="15" hidden="false" customHeight="false" outlineLevel="0" collapsed="false">
      <c r="H3732" s="12" t="n">
        <f aca="false">H3731+$I$2</f>
        <v>4.68599960209449</v>
      </c>
      <c r="I3732" s="13" t="n">
        <f aca="false">ROUND(SIN(H3732)*$L$2+$L$1,0)</f>
        <v>543</v>
      </c>
    </row>
    <row r="3733" customFormat="false" ht="15" hidden="false" customHeight="false" outlineLevel="0" collapsed="false">
      <c r="H3733" s="12" t="n">
        <f aca="false">H3732+$I$2</f>
        <v>4.68725623915592</v>
      </c>
      <c r="I3733" s="13" t="n">
        <f aca="false">ROUND(SIN(H3733)*$L$2+$L$1,0)</f>
        <v>542</v>
      </c>
    </row>
    <row r="3734" customFormat="false" ht="15" hidden="false" customHeight="false" outlineLevel="0" collapsed="false">
      <c r="H3734" s="12" t="n">
        <f aca="false">H3733+$I$2</f>
        <v>4.68851287621736</v>
      </c>
      <c r="I3734" s="13" t="n">
        <f aca="false">ROUND(SIN(H3734)*$L$2+$L$1,0)</f>
        <v>542</v>
      </c>
    </row>
    <row r="3735" customFormat="false" ht="15" hidden="false" customHeight="false" outlineLevel="0" collapsed="false">
      <c r="H3735" s="12" t="n">
        <f aca="false">H3734+$I$2</f>
        <v>4.6897695132788</v>
      </c>
      <c r="I3735" s="13" t="n">
        <f aca="false">ROUND(SIN(H3735)*$L$2+$L$1,0)</f>
        <v>542</v>
      </c>
    </row>
    <row r="3736" customFormat="false" ht="15" hidden="false" customHeight="false" outlineLevel="0" collapsed="false">
      <c r="H3736" s="12" t="n">
        <f aca="false">H3735+$I$2</f>
        <v>4.69102615034023</v>
      </c>
      <c r="I3736" s="13" t="n">
        <f aca="false">ROUND(SIN(H3736)*$L$2+$L$1,0)</f>
        <v>542</v>
      </c>
    </row>
    <row r="3737" customFormat="false" ht="15" hidden="false" customHeight="false" outlineLevel="0" collapsed="false">
      <c r="H3737" s="12" t="n">
        <f aca="false">H3736+$I$2</f>
        <v>4.69228278740167</v>
      </c>
      <c r="I3737" s="13" t="n">
        <f aca="false">ROUND(SIN(H3737)*$L$2+$L$1,0)</f>
        <v>542</v>
      </c>
    </row>
    <row r="3738" customFormat="false" ht="15" hidden="false" customHeight="false" outlineLevel="0" collapsed="false">
      <c r="H3738" s="12" t="n">
        <f aca="false">H3737+$I$2</f>
        <v>4.6935394244631</v>
      </c>
      <c r="I3738" s="13" t="n">
        <f aca="false">ROUND(SIN(H3738)*$L$2+$L$1,0)</f>
        <v>542</v>
      </c>
    </row>
    <row r="3739" customFormat="false" ht="15" hidden="false" customHeight="false" outlineLevel="0" collapsed="false">
      <c r="H3739" s="12" t="n">
        <f aca="false">H3738+$I$2</f>
        <v>4.69479606152454</v>
      </c>
      <c r="I3739" s="13" t="n">
        <f aca="false">ROUND(SIN(H3739)*$L$2+$L$1,0)</f>
        <v>542</v>
      </c>
    </row>
    <row r="3740" customFormat="false" ht="15" hidden="false" customHeight="false" outlineLevel="0" collapsed="false">
      <c r="H3740" s="12" t="n">
        <f aca="false">H3739+$I$2</f>
        <v>4.69605269858598</v>
      </c>
      <c r="I3740" s="13" t="n">
        <f aca="false">ROUND(SIN(H3740)*$L$2+$L$1,0)</f>
        <v>542</v>
      </c>
    </row>
    <row r="3741" customFormat="false" ht="15" hidden="false" customHeight="false" outlineLevel="0" collapsed="false">
      <c r="H3741" s="12" t="n">
        <f aca="false">H3740+$I$2</f>
        <v>4.69730933564741</v>
      </c>
      <c r="I3741" s="13" t="n">
        <f aca="false">ROUND(SIN(H3741)*$L$2+$L$1,0)</f>
        <v>542</v>
      </c>
    </row>
    <row r="3742" customFormat="false" ht="15" hidden="false" customHeight="false" outlineLevel="0" collapsed="false">
      <c r="H3742" s="12" t="n">
        <f aca="false">H3741+$I$2</f>
        <v>4.69856597270885</v>
      </c>
      <c r="I3742" s="13" t="n">
        <f aca="false">ROUND(SIN(H3742)*$L$2+$L$1,0)</f>
        <v>542</v>
      </c>
    </row>
    <row r="3743" customFormat="false" ht="15" hidden="false" customHeight="false" outlineLevel="0" collapsed="false">
      <c r="H3743" s="12" t="n">
        <f aca="false">H3742+$I$2</f>
        <v>4.69982260977028</v>
      </c>
      <c r="I3743" s="13" t="n">
        <f aca="false">ROUND(SIN(H3743)*$L$2+$L$1,0)</f>
        <v>542</v>
      </c>
    </row>
    <row r="3744" customFormat="false" ht="15" hidden="false" customHeight="false" outlineLevel="0" collapsed="false">
      <c r="H3744" s="12" t="n">
        <f aca="false">H3743+$I$2</f>
        <v>4.70107924683172</v>
      </c>
      <c r="I3744" s="13" t="n">
        <f aca="false">ROUND(SIN(H3744)*$L$2+$L$1,0)</f>
        <v>542</v>
      </c>
    </row>
    <row r="3745" customFormat="false" ht="15" hidden="false" customHeight="false" outlineLevel="0" collapsed="false">
      <c r="H3745" s="12" t="n">
        <f aca="false">H3744+$I$2</f>
        <v>4.70233588389316</v>
      </c>
      <c r="I3745" s="13" t="n">
        <f aca="false">ROUND(SIN(H3745)*$L$2+$L$1,0)</f>
        <v>542</v>
      </c>
    </row>
    <row r="3746" customFormat="false" ht="15" hidden="false" customHeight="false" outlineLevel="0" collapsed="false">
      <c r="H3746" s="12" t="n">
        <f aca="false">H3745+$I$2</f>
        <v>4.70359252095459</v>
      </c>
      <c r="I3746" s="13" t="n">
        <f aca="false">ROUND(SIN(H3746)*$L$2+$L$1,0)</f>
        <v>542</v>
      </c>
    </row>
    <row r="3747" customFormat="false" ht="15" hidden="false" customHeight="false" outlineLevel="0" collapsed="false">
      <c r="H3747" s="12" t="n">
        <f aca="false">H3746+$I$2</f>
        <v>4.70484915801603</v>
      </c>
      <c r="I3747" s="13" t="n">
        <f aca="false">ROUND(SIN(H3747)*$L$2+$L$1,0)</f>
        <v>542</v>
      </c>
    </row>
    <row r="3748" customFormat="false" ht="15" hidden="false" customHeight="false" outlineLevel="0" collapsed="false">
      <c r="H3748" s="12" t="n">
        <f aca="false">H3747+$I$2</f>
        <v>4.70610579507747</v>
      </c>
      <c r="I3748" s="13" t="n">
        <f aca="false">ROUND(SIN(H3748)*$L$2+$L$1,0)</f>
        <v>542</v>
      </c>
    </row>
    <row r="3749" customFormat="false" ht="15" hidden="false" customHeight="false" outlineLevel="0" collapsed="false">
      <c r="H3749" s="12" t="n">
        <f aca="false">H3748+$I$2</f>
        <v>4.7073624321389</v>
      </c>
      <c r="I3749" s="13" t="n">
        <f aca="false">ROUND(SIN(H3749)*$L$2+$L$1,0)</f>
        <v>542</v>
      </c>
    </row>
    <row r="3750" customFormat="false" ht="15" hidden="false" customHeight="false" outlineLevel="0" collapsed="false">
      <c r="H3750" s="12" t="n">
        <f aca="false">H3749+$I$2</f>
        <v>4.70861906920034</v>
      </c>
      <c r="I3750" s="13" t="n">
        <f aca="false">ROUND(SIN(H3750)*$L$2+$L$1,0)</f>
        <v>542</v>
      </c>
    </row>
    <row r="3751" customFormat="false" ht="15" hidden="false" customHeight="false" outlineLevel="0" collapsed="false">
      <c r="H3751" s="12" t="n">
        <f aca="false">H3750+$I$2</f>
        <v>4.70987570626177</v>
      </c>
      <c r="I3751" s="13" t="n">
        <f aca="false">ROUND(SIN(H3751)*$L$2+$L$1,0)</f>
        <v>542</v>
      </c>
    </row>
    <row r="3752" customFormat="false" ht="15" hidden="false" customHeight="false" outlineLevel="0" collapsed="false">
      <c r="H3752" s="12" t="n">
        <f aca="false">H3751+$I$2</f>
        <v>4.71113234332321</v>
      </c>
      <c r="I3752" s="13" t="n">
        <f aca="false">ROUND(SIN(H3752)*$L$2+$L$1,0)</f>
        <v>542</v>
      </c>
    </row>
    <row r="3753" customFormat="false" ht="15" hidden="false" customHeight="false" outlineLevel="0" collapsed="false">
      <c r="H3753" s="12" t="n">
        <f aca="false">H3752+$I$2</f>
        <v>4.71238898038465</v>
      </c>
      <c r="I3753" s="13" t="n">
        <f aca="false">ROUND(SIN(H3753)*$L$2+$L$1,0)</f>
        <v>542</v>
      </c>
    </row>
    <row r="3754" customFormat="false" ht="15" hidden="false" customHeight="false" outlineLevel="0" collapsed="false">
      <c r="H3754" s="12" t="n">
        <f aca="false">H3753+$I$2</f>
        <v>4.71364561744608</v>
      </c>
      <c r="I3754" s="13" t="n">
        <f aca="false">ROUND(SIN(H3754)*$L$2+$L$1,0)</f>
        <v>542</v>
      </c>
    </row>
    <row r="3755" customFormat="false" ht="15" hidden="false" customHeight="false" outlineLevel="0" collapsed="false">
      <c r="H3755" s="12" t="n">
        <f aca="false">H3754+$I$2</f>
        <v>4.71490225450752</v>
      </c>
      <c r="I3755" s="13" t="n">
        <f aca="false">ROUND(SIN(H3755)*$L$2+$L$1,0)</f>
        <v>542</v>
      </c>
    </row>
    <row r="3756" customFormat="false" ht="15" hidden="false" customHeight="false" outlineLevel="0" collapsed="false">
      <c r="H3756" s="12" t="n">
        <f aca="false">H3755+$I$2</f>
        <v>4.71615889156896</v>
      </c>
      <c r="I3756" s="13" t="n">
        <f aca="false">ROUND(SIN(H3756)*$L$2+$L$1,0)</f>
        <v>542</v>
      </c>
    </row>
    <row r="3757" customFormat="false" ht="15" hidden="false" customHeight="false" outlineLevel="0" collapsed="false">
      <c r="H3757" s="12" t="n">
        <f aca="false">H3756+$I$2</f>
        <v>4.71741552863039</v>
      </c>
      <c r="I3757" s="13" t="n">
        <f aca="false">ROUND(SIN(H3757)*$L$2+$L$1,0)</f>
        <v>542</v>
      </c>
    </row>
    <row r="3758" customFormat="false" ht="15" hidden="false" customHeight="false" outlineLevel="0" collapsed="false">
      <c r="H3758" s="12" t="n">
        <f aca="false">H3757+$I$2</f>
        <v>4.71867216569183</v>
      </c>
      <c r="I3758" s="13" t="n">
        <f aca="false">ROUND(SIN(H3758)*$L$2+$L$1,0)</f>
        <v>542</v>
      </c>
    </row>
    <row r="3759" customFormat="false" ht="15" hidden="false" customHeight="false" outlineLevel="0" collapsed="false">
      <c r="H3759" s="12" t="n">
        <f aca="false">H3758+$I$2</f>
        <v>4.71992880275326</v>
      </c>
      <c r="I3759" s="13" t="n">
        <f aca="false">ROUND(SIN(H3759)*$L$2+$L$1,0)</f>
        <v>542</v>
      </c>
    </row>
    <row r="3760" customFormat="false" ht="15" hidden="false" customHeight="false" outlineLevel="0" collapsed="false">
      <c r="H3760" s="12" t="n">
        <f aca="false">H3759+$I$2</f>
        <v>4.7211854398147</v>
      </c>
      <c r="I3760" s="13" t="n">
        <f aca="false">ROUND(SIN(H3760)*$L$2+$L$1,0)</f>
        <v>542</v>
      </c>
    </row>
    <row r="3761" customFormat="false" ht="15" hidden="false" customHeight="false" outlineLevel="0" collapsed="false">
      <c r="H3761" s="12" t="n">
        <f aca="false">H3760+$I$2</f>
        <v>4.72244207687614</v>
      </c>
      <c r="I3761" s="13" t="n">
        <f aca="false">ROUND(SIN(H3761)*$L$2+$L$1,0)</f>
        <v>542</v>
      </c>
    </row>
    <row r="3762" customFormat="false" ht="15" hidden="false" customHeight="false" outlineLevel="0" collapsed="false">
      <c r="H3762" s="12" t="n">
        <f aca="false">H3761+$I$2</f>
        <v>4.72369871393757</v>
      </c>
      <c r="I3762" s="13" t="n">
        <f aca="false">ROUND(SIN(H3762)*$L$2+$L$1,0)</f>
        <v>542</v>
      </c>
    </row>
    <row r="3763" customFormat="false" ht="15" hidden="false" customHeight="false" outlineLevel="0" collapsed="false">
      <c r="H3763" s="12" t="n">
        <f aca="false">H3762+$I$2</f>
        <v>4.72495535099901</v>
      </c>
      <c r="I3763" s="13" t="n">
        <f aca="false">ROUND(SIN(H3763)*$L$2+$L$1,0)</f>
        <v>542</v>
      </c>
    </row>
    <row r="3764" customFormat="false" ht="15" hidden="false" customHeight="false" outlineLevel="0" collapsed="false">
      <c r="H3764" s="12" t="n">
        <f aca="false">H3763+$I$2</f>
        <v>4.72621198806044</v>
      </c>
      <c r="I3764" s="13" t="n">
        <f aca="false">ROUND(SIN(H3764)*$L$2+$L$1,0)</f>
        <v>542</v>
      </c>
    </row>
    <row r="3765" customFormat="false" ht="15" hidden="false" customHeight="false" outlineLevel="0" collapsed="false">
      <c r="H3765" s="12" t="n">
        <f aca="false">H3764+$I$2</f>
        <v>4.72746862512188</v>
      </c>
      <c r="I3765" s="13" t="n">
        <f aca="false">ROUND(SIN(H3765)*$L$2+$L$1,0)</f>
        <v>542</v>
      </c>
    </row>
    <row r="3766" customFormat="false" ht="15" hidden="false" customHeight="false" outlineLevel="0" collapsed="false">
      <c r="H3766" s="12" t="n">
        <f aca="false">H3765+$I$2</f>
        <v>4.72872526218332</v>
      </c>
      <c r="I3766" s="13" t="n">
        <f aca="false">ROUND(SIN(H3766)*$L$2+$L$1,0)</f>
        <v>542</v>
      </c>
    </row>
    <row r="3767" customFormat="false" ht="15" hidden="false" customHeight="false" outlineLevel="0" collapsed="false">
      <c r="H3767" s="12" t="n">
        <f aca="false">H3766+$I$2</f>
        <v>4.72998189924475</v>
      </c>
      <c r="I3767" s="13" t="n">
        <f aca="false">ROUND(SIN(H3767)*$L$2+$L$1,0)</f>
        <v>542</v>
      </c>
    </row>
    <row r="3768" customFormat="false" ht="15" hidden="false" customHeight="false" outlineLevel="0" collapsed="false">
      <c r="H3768" s="12" t="n">
        <f aca="false">H3767+$I$2</f>
        <v>4.73123853630619</v>
      </c>
      <c r="I3768" s="13" t="n">
        <f aca="false">ROUND(SIN(H3768)*$L$2+$L$1,0)</f>
        <v>542</v>
      </c>
    </row>
    <row r="3769" customFormat="false" ht="15" hidden="false" customHeight="false" outlineLevel="0" collapsed="false">
      <c r="H3769" s="12" t="n">
        <f aca="false">H3768+$I$2</f>
        <v>4.73249517336763</v>
      </c>
      <c r="I3769" s="13" t="n">
        <f aca="false">ROUND(SIN(H3769)*$L$2+$L$1,0)</f>
        <v>542</v>
      </c>
    </row>
    <row r="3770" customFormat="false" ht="15" hidden="false" customHeight="false" outlineLevel="0" collapsed="false">
      <c r="H3770" s="12" t="n">
        <f aca="false">H3769+$I$2</f>
        <v>4.73375181042906</v>
      </c>
      <c r="I3770" s="13" t="n">
        <f aca="false">ROUND(SIN(H3770)*$L$2+$L$1,0)</f>
        <v>542</v>
      </c>
    </row>
    <row r="3771" customFormat="false" ht="15" hidden="false" customHeight="false" outlineLevel="0" collapsed="false">
      <c r="H3771" s="12" t="n">
        <f aca="false">H3770+$I$2</f>
        <v>4.7350084474905</v>
      </c>
      <c r="I3771" s="13" t="n">
        <f aca="false">ROUND(SIN(H3771)*$L$2+$L$1,0)</f>
        <v>542</v>
      </c>
    </row>
    <row r="3772" customFormat="false" ht="15" hidden="false" customHeight="false" outlineLevel="0" collapsed="false">
      <c r="H3772" s="12" t="n">
        <f aca="false">H3771+$I$2</f>
        <v>4.73626508455193</v>
      </c>
      <c r="I3772" s="13" t="n">
        <f aca="false">ROUND(SIN(H3772)*$L$2+$L$1,0)</f>
        <v>542</v>
      </c>
    </row>
    <row r="3773" customFormat="false" ht="15" hidden="false" customHeight="false" outlineLevel="0" collapsed="false">
      <c r="H3773" s="12" t="n">
        <f aca="false">H3772+$I$2</f>
        <v>4.73752172161337</v>
      </c>
      <c r="I3773" s="13" t="n">
        <f aca="false">ROUND(SIN(H3773)*$L$2+$L$1,0)</f>
        <v>542</v>
      </c>
    </row>
    <row r="3774" customFormat="false" ht="15" hidden="false" customHeight="false" outlineLevel="0" collapsed="false">
      <c r="H3774" s="12" t="n">
        <f aca="false">H3773+$I$2</f>
        <v>4.73877835867481</v>
      </c>
      <c r="I3774" s="13" t="n">
        <f aca="false">ROUND(SIN(H3774)*$L$2+$L$1,0)</f>
        <v>543</v>
      </c>
    </row>
    <row r="3775" customFormat="false" ht="15" hidden="false" customHeight="false" outlineLevel="0" collapsed="false">
      <c r="H3775" s="12" t="n">
        <f aca="false">H3774+$I$2</f>
        <v>4.74003499573624</v>
      </c>
      <c r="I3775" s="13" t="n">
        <f aca="false">ROUND(SIN(H3775)*$L$2+$L$1,0)</f>
        <v>543</v>
      </c>
    </row>
    <row r="3776" customFormat="false" ht="15" hidden="false" customHeight="false" outlineLevel="0" collapsed="false">
      <c r="H3776" s="12" t="n">
        <f aca="false">H3775+$I$2</f>
        <v>4.74129163279768</v>
      </c>
      <c r="I3776" s="13" t="n">
        <f aca="false">ROUND(SIN(H3776)*$L$2+$L$1,0)</f>
        <v>543</v>
      </c>
    </row>
    <row r="3777" customFormat="false" ht="15" hidden="false" customHeight="false" outlineLevel="0" collapsed="false">
      <c r="H3777" s="12" t="n">
        <f aca="false">H3776+$I$2</f>
        <v>4.74254826985912</v>
      </c>
      <c r="I3777" s="13" t="n">
        <f aca="false">ROUND(SIN(H3777)*$L$2+$L$1,0)</f>
        <v>543</v>
      </c>
    </row>
    <row r="3778" customFormat="false" ht="15" hidden="false" customHeight="false" outlineLevel="0" collapsed="false">
      <c r="H3778" s="12" t="n">
        <f aca="false">H3777+$I$2</f>
        <v>4.74380490692055</v>
      </c>
      <c r="I3778" s="13" t="n">
        <f aca="false">ROUND(SIN(H3778)*$L$2+$L$1,0)</f>
        <v>543</v>
      </c>
    </row>
    <row r="3779" customFormat="false" ht="15" hidden="false" customHeight="false" outlineLevel="0" collapsed="false">
      <c r="H3779" s="12" t="n">
        <f aca="false">H3778+$I$2</f>
        <v>4.74506154398199</v>
      </c>
      <c r="I3779" s="13" t="n">
        <f aca="false">ROUND(SIN(H3779)*$L$2+$L$1,0)</f>
        <v>543</v>
      </c>
    </row>
    <row r="3780" customFormat="false" ht="15" hidden="false" customHeight="false" outlineLevel="0" collapsed="false">
      <c r="H3780" s="12" t="n">
        <f aca="false">H3779+$I$2</f>
        <v>4.74631818104342</v>
      </c>
      <c r="I3780" s="13" t="n">
        <f aca="false">ROUND(SIN(H3780)*$L$2+$L$1,0)</f>
        <v>543</v>
      </c>
    </row>
    <row r="3781" customFormat="false" ht="15" hidden="false" customHeight="false" outlineLevel="0" collapsed="false">
      <c r="H3781" s="12" t="n">
        <f aca="false">H3780+$I$2</f>
        <v>4.74757481810486</v>
      </c>
      <c r="I3781" s="13" t="n">
        <f aca="false">ROUND(SIN(H3781)*$L$2+$L$1,0)</f>
        <v>543</v>
      </c>
    </row>
    <row r="3782" customFormat="false" ht="15" hidden="false" customHeight="false" outlineLevel="0" collapsed="false">
      <c r="H3782" s="12" t="n">
        <f aca="false">H3781+$I$2</f>
        <v>4.7488314551663</v>
      </c>
      <c r="I3782" s="13" t="n">
        <f aca="false">ROUND(SIN(H3782)*$L$2+$L$1,0)</f>
        <v>543</v>
      </c>
    </row>
    <row r="3783" customFormat="false" ht="15" hidden="false" customHeight="false" outlineLevel="0" collapsed="false">
      <c r="H3783" s="12" t="n">
        <f aca="false">H3782+$I$2</f>
        <v>4.75008809222773</v>
      </c>
      <c r="I3783" s="13" t="n">
        <f aca="false">ROUND(SIN(H3783)*$L$2+$L$1,0)</f>
        <v>543</v>
      </c>
    </row>
    <row r="3784" customFormat="false" ht="15" hidden="false" customHeight="false" outlineLevel="0" collapsed="false">
      <c r="H3784" s="12" t="n">
        <f aca="false">H3783+$I$2</f>
        <v>4.75134472928917</v>
      </c>
      <c r="I3784" s="13" t="n">
        <f aca="false">ROUND(SIN(H3784)*$L$2+$L$1,0)</f>
        <v>543</v>
      </c>
    </row>
    <row r="3785" customFormat="false" ht="15" hidden="false" customHeight="false" outlineLevel="0" collapsed="false">
      <c r="H3785" s="12" t="n">
        <f aca="false">H3784+$I$2</f>
        <v>4.7526013663506</v>
      </c>
      <c r="I3785" s="13" t="n">
        <f aca="false">ROUND(SIN(H3785)*$L$2+$L$1,0)</f>
        <v>543</v>
      </c>
    </row>
    <row r="3786" customFormat="false" ht="15" hidden="false" customHeight="false" outlineLevel="0" collapsed="false">
      <c r="H3786" s="12" t="n">
        <f aca="false">H3785+$I$2</f>
        <v>4.75385800341204</v>
      </c>
      <c r="I3786" s="13" t="n">
        <f aca="false">ROUND(SIN(H3786)*$L$2+$L$1,0)</f>
        <v>543</v>
      </c>
    </row>
    <row r="3787" customFormat="false" ht="15" hidden="false" customHeight="false" outlineLevel="0" collapsed="false">
      <c r="H3787" s="12" t="n">
        <f aca="false">H3786+$I$2</f>
        <v>4.75511464047348</v>
      </c>
      <c r="I3787" s="13" t="n">
        <f aca="false">ROUND(SIN(H3787)*$L$2+$L$1,0)</f>
        <v>543</v>
      </c>
    </row>
    <row r="3788" customFormat="false" ht="15" hidden="false" customHeight="false" outlineLevel="0" collapsed="false">
      <c r="H3788" s="12" t="n">
        <f aca="false">H3787+$I$2</f>
        <v>4.75637127753491</v>
      </c>
      <c r="I3788" s="13" t="n">
        <f aca="false">ROUND(SIN(H3788)*$L$2+$L$1,0)</f>
        <v>543</v>
      </c>
    </row>
    <row r="3789" customFormat="false" ht="15" hidden="false" customHeight="false" outlineLevel="0" collapsed="false">
      <c r="H3789" s="12" t="n">
        <f aca="false">H3788+$I$2</f>
        <v>4.75762791459635</v>
      </c>
      <c r="I3789" s="13" t="n">
        <f aca="false">ROUND(SIN(H3789)*$L$2+$L$1,0)</f>
        <v>544</v>
      </c>
    </row>
    <row r="3790" customFormat="false" ht="15" hidden="false" customHeight="false" outlineLevel="0" collapsed="false">
      <c r="H3790" s="12" t="n">
        <f aca="false">H3789+$I$2</f>
        <v>4.75888455165779</v>
      </c>
      <c r="I3790" s="13" t="n">
        <f aca="false">ROUND(SIN(H3790)*$L$2+$L$1,0)</f>
        <v>544</v>
      </c>
    </row>
    <row r="3791" customFormat="false" ht="15" hidden="false" customHeight="false" outlineLevel="0" collapsed="false">
      <c r="H3791" s="12" t="n">
        <f aca="false">H3790+$I$2</f>
        <v>4.76014118871922</v>
      </c>
      <c r="I3791" s="13" t="n">
        <f aca="false">ROUND(SIN(H3791)*$L$2+$L$1,0)</f>
        <v>544</v>
      </c>
    </row>
    <row r="3792" customFormat="false" ht="15" hidden="false" customHeight="false" outlineLevel="0" collapsed="false">
      <c r="H3792" s="12" t="n">
        <f aca="false">H3791+$I$2</f>
        <v>4.76139782578066</v>
      </c>
      <c r="I3792" s="13" t="n">
        <f aca="false">ROUND(SIN(H3792)*$L$2+$L$1,0)</f>
        <v>544</v>
      </c>
    </row>
    <row r="3793" customFormat="false" ht="15" hidden="false" customHeight="false" outlineLevel="0" collapsed="false">
      <c r="H3793" s="12" t="n">
        <f aca="false">H3792+$I$2</f>
        <v>4.76265446284209</v>
      </c>
      <c r="I3793" s="13" t="n">
        <f aca="false">ROUND(SIN(H3793)*$L$2+$L$1,0)</f>
        <v>544</v>
      </c>
    </row>
    <row r="3794" customFormat="false" ht="15" hidden="false" customHeight="false" outlineLevel="0" collapsed="false">
      <c r="H3794" s="12" t="n">
        <f aca="false">H3793+$I$2</f>
        <v>4.76391109990353</v>
      </c>
      <c r="I3794" s="13" t="n">
        <f aca="false">ROUND(SIN(H3794)*$L$2+$L$1,0)</f>
        <v>544</v>
      </c>
    </row>
    <row r="3795" customFormat="false" ht="15" hidden="false" customHeight="false" outlineLevel="0" collapsed="false">
      <c r="H3795" s="12" t="n">
        <f aca="false">H3794+$I$2</f>
        <v>4.76516773696497</v>
      </c>
      <c r="I3795" s="13" t="n">
        <f aca="false">ROUND(SIN(H3795)*$L$2+$L$1,0)</f>
        <v>544</v>
      </c>
    </row>
    <row r="3796" customFormat="false" ht="15" hidden="false" customHeight="false" outlineLevel="0" collapsed="false">
      <c r="H3796" s="12" t="n">
        <f aca="false">H3795+$I$2</f>
        <v>4.7664243740264</v>
      </c>
      <c r="I3796" s="13" t="n">
        <f aca="false">ROUND(SIN(H3796)*$L$2+$L$1,0)</f>
        <v>544</v>
      </c>
    </row>
    <row r="3797" customFormat="false" ht="15" hidden="false" customHeight="false" outlineLevel="0" collapsed="false">
      <c r="H3797" s="12" t="n">
        <f aca="false">H3796+$I$2</f>
        <v>4.76768101108784</v>
      </c>
      <c r="I3797" s="13" t="n">
        <f aca="false">ROUND(SIN(H3797)*$L$2+$L$1,0)</f>
        <v>544</v>
      </c>
    </row>
    <row r="3798" customFormat="false" ht="15" hidden="false" customHeight="false" outlineLevel="0" collapsed="false">
      <c r="H3798" s="12" t="n">
        <f aca="false">H3797+$I$2</f>
        <v>4.76893764814928</v>
      </c>
      <c r="I3798" s="13" t="n">
        <f aca="false">ROUND(SIN(H3798)*$L$2+$L$1,0)</f>
        <v>544</v>
      </c>
    </row>
    <row r="3799" customFormat="false" ht="15" hidden="false" customHeight="false" outlineLevel="0" collapsed="false">
      <c r="H3799" s="12" t="n">
        <f aca="false">H3798+$I$2</f>
        <v>4.77019428521071</v>
      </c>
      <c r="I3799" s="13" t="n">
        <f aca="false">ROUND(SIN(H3799)*$L$2+$L$1,0)</f>
        <v>545</v>
      </c>
    </row>
    <row r="3800" customFormat="false" ht="15" hidden="false" customHeight="false" outlineLevel="0" collapsed="false">
      <c r="H3800" s="12" t="n">
        <f aca="false">H3799+$I$2</f>
        <v>4.77145092227215</v>
      </c>
      <c r="I3800" s="13" t="n">
        <f aca="false">ROUND(SIN(H3800)*$L$2+$L$1,0)</f>
        <v>545</v>
      </c>
    </row>
    <row r="3801" customFormat="false" ht="15" hidden="false" customHeight="false" outlineLevel="0" collapsed="false">
      <c r="H3801" s="12" t="n">
        <f aca="false">H3800+$I$2</f>
        <v>4.77270755933358</v>
      </c>
      <c r="I3801" s="13" t="n">
        <f aca="false">ROUND(SIN(H3801)*$L$2+$L$1,0)</f>
        <v>545</v>
      </c>
    </row>
    <row r="3802" customFormat="false" ht="15" hidden="false" customHeight="false" outlineLevel="0" collapsed="false">
      <c r="H3802" s="12" t="n">
        <f aca="false">H3801+$I$2</f>
        <v>4.77396419639502</v>
      </c>
      <c r="I3802" s="13" t="n">
        <f aca="false">ROUND(SIN(H3802)*$L$2+$L$1,0)</f>
        <v>545</v>
      </c>
    </row>
    <row r="3803" customFormat="false" ht="15" hidden="false" customHeight="false" outlineLevel="0" collapsed="false">
      <c r="H3803" s="12" t="n">
        <f aca="false">H3802+$I$2</f>
        <v>4.77522083345646</v>
      </c>
      <c r="I3803" s="13" t="n">
        <f aca="false">ROUND(SIN(H3803)*$L$2+$L$1,0)</f>
        <v>545</v>
      </c>
    </row>
    <row r="3804" customFormat="false" ht="15" hidden="false" customHeight="false" outlineLevel="0" collapsed="false">
      <c r="H3804" s="12" t="n">
        <f aca="false">H3803+$I$2</f>
        <v>4.77647747051789</v>
      </c>
      <c r="I3804" s="13" t="n">
        <f aca="false">ROUND(SIN(H3804)*$L$2+$L$1,0)</f>
        <v>545</v>
      </c>
    </row>
    <row r="3805" customFormat="false" ht="15" hidden="false" customHeight="false" outlineLevel="0" collapsed="false">
      <c r="H3805" s="12" t="n">
        <f aca="false">H3804+$I$2</f>
        <v>4.77773410757933</v>
      </c>
      <c r="I3805" s="13" t="n">
        <f aca="false">ROUND(SIN(H3805)*$L$2+$L$1,0)</f>
        <v>545</v>
      </c>
    </row>
    <row r="3806" customFormat="false" ht="15" hidden="false" customHeight="false" outlineLevel="0" collapsed="false">
      <c r="H3806" s="12" t="n">
        <f aca="false">H3805+$I$2</f>
        <v>4.77899074464076</v>
      </c>
      <c r="I3806" s="13" t="n">
        <f aca="false">ROUND(SIN(H3806)*$L$2+$L$1,0)</f>
        <v>545</v>
      </c>
    </row>
    <row r="3807" customFormat="false" ht="15" hidden="false" customHeight="false" outlineLevel="0" collapsed="false">
      <c r="H3807" s="12" t="n">
        <f aca="false">H3806+$I$2</f>
        <v>4.7802473817022</v>
      </c>
      <c r="I3807" s="13" t="n">
        <f aca="false">ROUND(SIN(H3807)*$L$2+$L$1,0)</f>
        <v>546</v>
      </c>
    </row>
    <row r="3808" customFormat="false" ht="15" hidden="false" customHeight="false" outlineLevel="0" collapsed="false">
      <c r="H3808" s="12" t="n">
        <f aca="false">H3807+$I$2</f>
        <v>4.78150401876364</v>
      </c>
      <c r="I3808" s="13" t="n">
        <f aca="false">ROUND(SIN(H3808)*$L$2+$L$1,0)</f>
        <v>546</v>
      </c>
    </row>
    <row r="3809" customFormat="false" ht="15" hidden="false" customHeight="false" outlineLevel="0" collapsed="false">
      <c r="H3809" s="12" t="n">
        <f aca="false">H3808+$I$2</f>
        <v>4.78276065582507</v>
      </c>
      <c r="I3809" s="13" t="n">
        <f aca="false">ROUND(SIN(H3809)*$L$2+$L$1,0)</f>
        <v>546</v>
      </c>
    </row>
    <row r="3810" customFormat="false" ht="15" hidden="false" customHeight="false" outlineLevel="0" collapsed="false">
      <c r="H3810" s="12" t="n">
        <f aca="false">H3809+$I$2</f>
        <v>4.78401729288651</v>
      </c>
      <c r="I3810" s="13" t="n">
        <f aca="false">ROUND(SIN(H3810)*$L$2+$L$1,0)</f>
        <v>546</v>
      </c>
    </row>
    <row r="3811" customFormat="false" ht="15" hidden="false" customHeight="false" outlineLevel="0" collapsed="false">
      <c r="H3811" s="12" t="n">
        <f aca="false">H3810+$I$2</f>
        <v>4.78527392994795</v>
      </c>
      <c r="I3811" s="13" t="n">
        <f aca="false">ROUND(SIN(H3811)*$L$2+$L$1,0)</f>
        <v>546</v>
      </c>
    </row>
    <row r="3812" customFormat="false" ht="15" hidden="false" customHeight="false" outlineLevel="0" collapsed="false">
      <c r="H3812" s="12" t="n">
        <f aca="false">H3811+$I$2</f>
        <v>4.78653056700938</v>
      </c>
      <c r="I3812" s="13" t="n">
        <f aca="false">ROUND(SIN(H3812)*$L$2+$L$1,0)</f>
        <v>546</v>
      </c>
    </row>
    <row r="3813" customFormat="false" ht="15" hidden="false" customHeight="false" outlineLevel="0" collapsed="false">
      <c r="H3813" s="12" t="n">
        <f aca="false">H3812+$I$2</f>
        <v>4.78778720407082</v>
      </c>
      <c r="I3813" s="13" t="n">
        <f aca="false">ROUND(SIN(H3813)*$L$2+$L$1,0)</f>
        <v>546</v>
      </c>
    </row>
    <row r="3814" customFormat="false" ht="15" hidden="false" customHeight="false" outlineLevel="0" collapsed="false">
      <c r="H3814" s="12" t="n">
        <f aca="false">H3813+$I$2</f>
        <v>4.78904384113225</v>
      </c>
      <c r="I3814" s="13" t="n">
        <f aca="false">ROUND(SIN(H3814)*$L$2+$L$1,0)</f>
        <v>547</v>
      </c>
    </row>
    <row r="3815" customFormat="false" ht="15" hidden="false" customHeight="false" outlineLevel="0" collapsed="false">
      <c r="H3815" s="12" t="n">
        <f aca="false">H3814+$I$2</f>
        <v>4.79030047819369</v>
      </c>
      <c r="I3815" s="13" t="n">
        <f aca="false">ROUND(SIN(H3815)*$L$2+$L$1,0)</f>
        <v>547</v>
      </c>
    </row>
    <row r="3816" customFormat="false" ht="15" hidden="false" customHeight="false" outlineLevel="0" collapsed="false">
      <c r="H3816" s="12" t="n">
        <f aca="false">H3815+$I$2</f>
        <v>4.79155711525513</v>
      </c>
      <c r="I3816" s="13" t="n">
        <f aca="false">ROUND(SIN(H3816)*$L$2+$L$1,0)</f>
        <v>547</v>
      </c>
    </row>
    <row r="3817" customFormat="false" ht="15" hidden="false" customHeight="false" outlineLevel="0" collapsed="false">
      <c r="H3817" s="12" t="n">
        <f aca="false">H3816+$I$2</f>
        <v>4.79281375231656</v>
      </c>
      <c r="I3817" s="13" t="n">
        <f aca="false">ROUND(SIN(H3817)*$L$2+$L$1,0)</f>
        <v>547</v>
      </c>
    </row>
    <row r="3818" customFormat="false" ht="15" hidden="false" customHeight="false" outlineLevel="0" collapsed="false">
      <c r="H3818" s="12" t="n">
        <f aca="false">H3817+$I$2</f>
        <v>4.794070389378</v>
      </c>
      <c r="I3818" s="13" t="n">
        <f aca="false">ROUND(SIN(H3818)*$L$2+$L$1,0)</f>
        <v>547</v>
      </c>
    </row>
    <row r="3819" customFormat="false" ht="15" hidden="false" customHeight="false" outlineLevel="0" collapsed="false">
      <c r="H3819" s="12" t="n">
        <f aca="false">H3818+$I$2</f>
        <v>4.79532702643944</v>
      </c>
      <c r="I3819" s="13" t="n">
        <f aca="false">ROUND(SIN(H3819)*$L$2+$L$1,0)</f>
        <v>547</v>
      </c>
    </row>
    <row r="3820" customFormat="false" ht="15" hidden="false" customHeight="false" outlineLevel="0" collapsed="false">
      <c r="H3820" s="12" t="n">
        <f aca="false">H3819+$I$2</f>
        <v>4.79658366350087</v>
      </c>
      <c r="I3820" s="13" t="n">
        <f aca="false">ROUND(SIN(H3820)*$L$2+$L$1,0)</f>
        <v>547</v>
      </c>
    </row>
    <row r="3821" customFormat="false" ht="15" hidden="false" customHeight="false" outlineLevel="0" collapsed="false">
      <c r="H3821" s="12" t="n">
        <f aca="false">H3820+$I$2</f>
        <v>4.79784030056231</v>
      </c>
      <c r="I3821" s="13" t="n">
        <f aca="false">ROUND(SIN(H3821)*$L$2+$L$1,0)</f>
        <v>548</v>
      </c>
    </row>
    <row r="3822" customFormat="false" ht="15" hidden="false" customHeight="false" outlineLevel="0" collapsed="false">
      <c r="H3822" s="12" t="n">
        <f aca="false">H3821+$I$2</f>
        <v>4.79909693762374</v>
      </c>
      <c r="I3822" s="13" t="n">
        <f aca="false">ROUND(SIN(H3822)*$L$2+$L$1,0)</f>
        <v>548</v>
      </c>
    </row>
    <row r="3823" customFormat="false" ht="15" hidden="false" customHeight="false" outlineLevel="0" collapsed="false">
      <c r="H3823" s="12" t="n">
        <f aca="false">H3822+$I$2</f>
        <v>4.80035357468518</v>
      </c>
      <c r="I3823" s="13" t="n">
        <f aca="false">ROUND(SIN(H3823)*$L$2+$L$1,0)</f>
        <v>548</v>
      </c>
    </row>
    <row r="3824" customFormat="false" ht="15" hidden="false" customHeight="false" outlineLevel="0" collapsed="false">
      <c r="H3824" s="12" t="n">
        <f aca="false">H3823+$I$2</f>
        <v>4.80161021174662</v>
      </c>
      <c r="I3824" s="13" t="n">
        <f aca="false">ROUND(SIN(H3824)*$L$2+$L$1,0)</f>
        <v>548</v>
      </c>
    </row>
    <row r="3825" customFormat="false" ht="15" hidden="false" customHeight="false" outlineLevel="0" collapsed="false">
      <c r="H3825" s="12" t="n">
        <f aca="false">H3824+$I$2</f>
        <v>4.80286684880805</v>
      </c>
      <c r="I3825" s="13" t="n">
        <f aca="false">ROUND(SIN(H3825)*$L$2+$L$1,0)</f>
        <v>548</v>
      </c>
    </row>
    <row r="3826" customFormat="false" ht="15" hidden="false" customHeight="false" outlineLevel="0" collapsed="false">
      <c r="H3826" s="12" t="n">
        <f aca="false">H3825+$I$2</f>
        <v>4.80412348586949</v>
      </c>
      <c r="I3826" s="13" t="n">
        <f aca="false">ROUND(SIN(H3826)*$L$2+$L$1,0)</f>
        <v>548</v>
      </c>
    </row>
    <row r="3827" customFormat="false" ht="15" hidden="false" customHeight="false" outlineLevel="0" collapsed="false">
      <c r="H3827" s="12" t="n">
        <f aca="false">H3826+$I$2</f>
        <v>4.80538012293092</v>
      </c>
      <c r="I3827" s="13" t="n">
        <f aca="false">ROUND(SIN(H3827)*$L$2+$L$1,0)</f>
        <v>549</v>
      </c>
    </row>
    <row r="3828" customFormat="false" ht="15" hidden="false" customHeight="false" outlineLevel="0" collapsed="false">
      <c r="H3828" s="12" t="n">
        <f aca="false">H3827+$I$2</f>
        <v>4.80663675999236</v>
      </c>
      <c r="I3828" s="13" t="n">
        <f aca="false">ROUND(SIN(H3828)*$L$2+$L$1,0)</f>
        <v>549</v>
      </c>
    </row>
    <row r="3829" customFormat="false" ht="15" hidden="false" customHeight="false" outlineLevel="0" collapsed="false">
      <c r="H3829" s="12" t="n">
        <f aca="false">H3828+$I$2</f>
        <v>4.8078933970538</v>
      </c>
      <c r="I3829" s="13" t="n">
        <f aca="false">ROUND(SIN(H3829)*$L$2+$L$1,0)</f>
        <v>549</v>
      </c>
    </row>
    <row r="3830" customFormat="false" ht="15" hidden="false" customHeight="false" outlineLevel="0" collapsed="false">
      <c r="H3830" s="12" t="n">
        <f aca="false">H3829+$I$2</f>
        <v>4.80915003411523</v>
      </c>
      <c r="I3830" s="13" t="n">
        <f aca="false">ROUND(SIN(H3830)*$L$2+$L$1,0)</f>
        <v>549</v>
      </c>
    </row>
    <row r="3831" customFormat="false" ht="15" hidden="false" customHeight="false" outlineLevel="0" collapsed="false">
      <c r="H3831" s="12" t="n">
        <f aca="false">H3830+$I$2</f>
        <v>4.81040667117667</v>
      </c>
      <c r="I3831" s="13" t="n">
        <f aca="false">ROUND(SIN(H3831)*$L$2+$L$1,0)</f>
        <v>549</v>
      </c>
    </row>
    <row r="3832" customFormat="false" ht="15" hidden="false" customHeight="false" outlineLevel="0" collapsed="false">
      <c r="H3832" s="12" t="n">
        <f aca="false">H3831+$I$2</f>
        <v>4.81166330823811</v>
      </c>
      <c r="I3832" s="13" t="n">
        <f aca="false">ROUND(SIN(H3832)*$L$2+$L$1,0)</f>
        <v>550</v>
      </c>
    </row>
    <row r="3833" customFormat="false" ht="15" hidden="false" customHeight="false" outlineLevel="0" collapsed="false">
      <c r="H3833" s="12" t="n">
        <f aca="false">H3832+$I$2</f>
        <v>4.81291994529954</v>
      </c>
      <c r="I3833" s="13" t="n">
        <f aca="false">ROUND(SIN(H3833)*$L$2+$L$1,0)</f>
        <v>550</v>
      </c>
    </row>
    <row r="3834" customFormat="false" ht="15" hidden="false" customHeight="false" outlineLevel="0" collapsed="false">
      <c r="H3834" s="12" t="n">
        <f aca="false">H3833+$I$2</f>
        <v>4.81417658236098</v>
      </c>
      <c r="I3834" s="13" t="n">
        <f aca="false">ROUND(SIN(H3834)*$L$2+$L$1,0)</f>
        <v>550</v>
      </c>
    </row>
    <row r="3835" customFormat="false" ht="15" hidden="false" customHeight="false" outlineLevel="0" collapsed="false">
      <c r="H3835" s="12" t="n">
        <f aca="false">H3834+$I$2</f>
        <v>4.81543321942241</v>
      </c>
      <c r="I3835" s="13" t="n">
        <f aca="false">ROUND(SIN(H3835)*$L$2+$L$1,0)</f>
        <v>550</v>
      </c>
    </row>
    <row r="3836" customFormat="false" ht="15" hidden="false" customHeight="false" outlineLevel="0" collapsed="false">
      <c r="H3836" s="12" t="n">
        <f aca="false">H3835+$I$2</f>
        <v>4.81668985648385</v>
      </c>
      <c r="I3836" s="13" t="n">
        <f aca="false">ROUND(SIN(H3836)*$L$2+$L$1,0)</f>
        <v>550</v>
      </c>
    </row>
    <row r="3837" customFormat="false" ht="15" hidden="false" customHeight="false" outlineLevel="0" collapsed="false">
      <c r="H3837" s="12" t="n">
        <f aca="false">H3836+$I$2</f>
        <v>4.81794649354529</v>
      </c>
      <c r="I3837" s="13" t="n">
        <f aca="false">ROUND(SIN(H3837)*$L$2+$L$1,0)</f>
        <v>551</v>
      </c>
    </row>
    <row r="3838" customFormat="false" ht="15" hidden="false" customHeight="false" outlineLevel="0" collapsed="false">
      <c r="H3838" s="12" t="n">
        <f aca="false">H3837+$I$2</f>
        <v>4.81920313060672</v>
      </c>
      <c r="I3838" s="13" t="n">
        <f aca="false">ROUND(SIN(H3838)*$L$2+$L$1,0)</f>
        <v>551</v>
      </c>
    </row>
    <row r="3839" customFormat="false" ht="15" hidden="false" customHeight="false" outlineLevel="0" collapsed="false">
      <c r="H3839" s="12" t="n">
        <f aca="false">H3838+$I$2</f>
        <v>4.82045976766816</v>
      </c>
      <c r="I3839" s="13" t="n">
        <f aca="false">ROUND(SIN(H3839)*$L$2+$L$1,0)</f>
        <v>551</v>
      </c>
    </row>
    <row r="3840" customFormat="false" ht="15" hidden="false" customHeight="false" outlineLevel="0" collapsed="false">
      <c r="H3840" s="12" t="n">
        <f aca="false">H3839+$I$2</f>
        <v>4.8217164047296</v>
      </c>
      <c r="I3840" s="13" t="n">
        <f aca="false">ROUND(SIN(H3840)*$L$2+$L$1,0)</f>
        <v>551</v>
      </c>
    </row>
    <row r="3841" customFormat="false" ht="15" hidden="false" customHeight="false" outlineLevel="0" collapsed="false">
      <c r="H3841" s="12" t="n">
        <f aca="false">H3840+$I$2</f>
        <v>4.82297304179103</v>
      </c>
      <c r="I3841" s="13" t="n">
        <f aca="false">ROUND(SIN(H3841)*$L$2+$L$1,0)</f>
        <v>551</v>
      </c>
    </row>
    <row r="3842" customFormat="false" ht="15" hidden="false" customHeight="false" outlineLevel="0" collapsed="false">
      <c r="H3842" s="12" t="n">
        <f aca="false">H3841+$I$2</f>
        <v>4.82422967885247</v>
      </c>
      <c r="I3842" s="13" t="n">
        <f aca="false">ROUND(SIN(H3842)*$L$2+$L$1,0)</f>
        <v>552</v>
      </c>
    </row>
    <row r="3843" customFormat="false" ht="15" hidden="false" customHeight="false" outlineLevel="0" collapsed="false">
      <c r="H3843" s="12" t="n">
        <f aca="false">H3842+$I$2</f>
        <v>4.8254863159139</v>
      </c>
      <c r="I3843" s="13" t="n">
        <f aca="false">ROUND(SIN(H3843)*$L$2+$L$1,0)</f>
        <v>552</v>
      </c>
    </row>
    <row r="3844" customFormat="false" ht="15" hidden="false" customHeight="false" outlineLevel="0" collapsed="false">
      <c r="H3844" s="12" t="n">
        <f aca="false">H3843+$I$2</f>
        <v>4.82674295297534</v>
      </c>
      <c r="I3844" s="13" t="n">
        <f aca="false">ROUND(SIN(H3844)*$L$2+$L$1,0)</f>
        <v>552</v>
      </c>
    </row>
    <row r="3845" customFormat="false" ht="15" hidden="false" customHeight="false" outlineLevel="0" collapsed="false">
      <c r="H3845" s="12" t="n">
        <f aca="false">H3844+$I$2</f>
        <v>4.82799959003678</v>
      </c>
      <c r="I3845" s="13" t="n">
        <f aca="false">ROUND(SIN(H3845)*$L$2+$L$1,0)</f>
        <v>552</v>
      </c>
    </row>
    <row r="3846" customFormat="false" ht="15" hidden="false" customHeight="false" outlineLevel="0" collapsed="false">
      <c r="H3846" s="12" t="n">
        <f aca="false">H3845+$I$2</f>
        <v>4.82925622709821</v>
      </c>
      <c r="I3846" s="13" t="n">
        <f aca="false">ROUND(SIN(H3846)*$L$2+$L$1,0)</f>
        <v>552</v>
      </c>
    </row>
    <row r="3847" customFormat="false" ht="15" hidden="false" customHeight="false" outlineLevel="0" collapsed="false">
      <c r="H3847" s="12" t="n">
        <f aca="false">H3846+$I$2</f>
        <v>4.83051286415965</v>
      </c>
      <c r="I3847" s="13" t="n">
        <f aca="false">ROUND(SIN(H3847)*$L$2+$L$1,0)</f>
        <v>553</v>
      </c>
    </row>
    <row r="3848" customFormat="false" ht="15" hidden="false" customHeight="false" outlineLevel="0" collapsed="false">
      <c r="H3848" s="12" t="n">
        <f aca="false">H3847+$I$2</f>
        <v>4.83176950122109</v>
      </c>
      <c r="I3848" s="13" t="n">
        <f aca="false">ROUND(SIN(H3848)*$L$2+$L$1,0)</f>
        <v>553</v>
      </c>
    </row>
    <row r="3849" customFormat="false" ht="15" hidden="false" customHeight="false" outlineLevel="0" collapsed="false">
      <c r="H3849" s="12" t="n">
        <f aca="false">H3848+$I$2</f>
        <v>4.83302613828252</v>
      </c>
      <c r="I3849" s="13" t="n">
        <f aca="false">ROUND(SIN(H3849)*$L$2+$L$1,0)</f>
        <v>553</v>
      </c>
    </row>
    <row r="3850" customFormat="false" ht="15" hidden="false" customHeight="false" outlineLevel="0" collapsed="false">
      <c r="H3850" s="12" t="n">
        <f aca="false">H3849+$I$2</f>
        <v>4.83428277534396</v>
      </c>
      <c r="I3850" s="13" t="n">
        <f aca="false">ROUND(SIN(H3850)*$L$2+$L$1,0)</f>
        <v>553</v>
      </c>
    </row>
    <row r="3851" customFormat="false" ht="15" hidden="false" customHeight="false" outlineLevel="0" collapsed="false">
      <c r="H3851" s="12" t="n">
        <f aca="false">H3850+$I$2</f>
        <v>4.83553941240539</v>
      </c>
      <c r="I3851" s="13" t="n">
        <f aca="false">ROUND(SIN(H3851)*$L$2+$L$1,0)</f>
        <v>554</v>
      </c>
    </row>
    <row r="3852" customFormat="false" ht="15" hidden="false" customHeight="false" outlineLevel="0" collapsed="false">
      <c r="H3852" s="12" t="n">
        <f aca="false">H3851+$I$2</f>
        <v>4.83679604946683</v>
      </c>
      <c r="I3852" s="13" t="n">
        <f aca="false">ROUND(SIN(H3852)*$L$2+$L$1,0)</f>
        <v>554</v>
      </c>
    </row>
    <row r="3853" customFormat="false" ht="15" hidden="false" customHeight="false" outlineLevel="0" collapsed="false">
      <c r="H3853" s="12" t="n">
        <f aca="false">H3852+$I$2</f>
        <v>4.83805268652827</v>
      </c>
      <c r="I3853" s="13" t="n">
        <f aca="false">ROUND(SIN(H3853)*$L$2+$L$1,0)</f>
        <v>554</v>
      </c>
    </row>
    <row r="3854" customFormat="false" ht="15" hidden="false" customHeight="false" outlineLevel="0" collapsed="false">
      <c r="H3854" s="12" t="n">
        <f aca="false">H3853+$I$2</f>
        <v>4.8393093235897</v>
      </c>
      <c r="I3854" s="13" t="n">
        <f aca="false">ROUND(SIN(H3854)*$L$2+$L$1,0)</f>
        <v>554</v>
      </c>
    </row>
    <row r="3855" customFormat="false" ht="15" hidden="false" customHeight="false" outlineLevel="0" collapsed="false">
      <c r="H3855" s="12" t="n">
        <f aca="false">H3854+$I$2</f>
        <v>4.84056596065114</v>
      </c>
      <c r="I3855" s="13" t="n">
        <f aca="false">ROUND(SIN(H3855)*$L$2+$L$1,0)</f>
        <v>555</v>
      </c>
    </row>
    <row r="3856" customFormat="false" ht="15" hidden="false" customHeight="false" outlineLevel="0" collapsed="false">
      <c r="H3856" s="12" t="n">
        <f aca="false">H3855+$I$2</f>
        <v>4.84182259771257</v>
      </c>
      <c r="I3856" s="13" t="n">
        <f aca="false">ROUND(SIN(H3856)*$L$2+$L$1,0)</f>
        <v>555</v>
      </c>
    </row>
    <row r="3857" customFormat="false" ht="15" hidden="false" customHeight="false" outlineLevel="0" collapsed="false">
      <c r="H3857" s="12" t="n">
        <f aca="false">H3856+$I$2</f>
        <v>4.84307923477401</v>
      </c>
      <c r="I3857" s="13" t="n">
        <f aca="false">ROUND(SIN(H3857)*$L$2+$L$1,0)</f>
        <v>555</v>
      </c>
    </row>
    <row r="3858" customFormat="false" ht="15" hidden="false" customHeight="false" outlineLevel="0" collapsed="false">
      <c r="H3858" s="12" t="n">
        <f aca="false">H3857+$I$2</f>
        <v>4.84433587183545</v>
      </c>
      <c r="I3858" s="13" t="n">
        <f aca="false">ROUND(SIN(H3858)*$L$2+$L$1,0)</f>
        <v>555</v>
      </c>
    </row>
    <row r="3859" customFormat="false" ht="15" hidden="false" customHeight="false" outlineLevel="0" collapsed="false">
      <c r="H3859" s="12" t="n">
        <f aca="false">H3858+$I$2</f>
        <v>4.84559250889688</v>
      </c>
      <c r="I3859" s="13" t="n">
        <f aca="false">ROUND(SIN(H3859)*$L$2+$L$1,0)</f>
        <v>556</v>
      </c>
    </row>
    <row r="3860" customFormat="false" ht="15" hidden="false" customHeight="false" outlineLevel="0" collapsed="false">
      <c r="H3860" s="12" t="n">
        <f aca="false">H3859+$I$2</f>
        <v>4.84684914595832</v>
      </c>
      <c r="I3860" s="13" t="n">
        <f aca="false">ROUND(SIN(H3860)*$L$2+$L$1,0)</f>
        <v>556</v>
      </c>
    </row>
    <row r="3861" customFormat="false" ht="15" hidden="false" customHeight="false" outlineLevel="0" collapsed="false">
      <c r="H3861" s="12" t="n">
        <f aca="false">H3860+$I$2</f>
        <v>4.84810578301976</v>
      </c>
      <c r="I3861" s="13" t="n">
        <f aca="false">ROUND(SIN(H3861)*$L$2+$L$1,0)</f>
        <v>556</v>
      </c>
    </row>
    <row r="3862" customFormat="false" ht="15" hidden="false" customHeight="false" outlineLevel="0" collapsed="false">
      <c r="H3862" s="12" t="n">
        <f aca="false">H3861+$I$2</f>
        <v>4.84936242008119</v>
      </c>
      <c r="I3862" s="13" t="n">
        <f aca="false">ROUND(SIN(H3862)*$L$2+$L$1,0)</f>
        <v>556</v>
      </c>
    </row>
    <row r="3863" customFormat="false" ht="15" hidden="false" customHeight="false" outlineLevel="0" collapsed="false">
      <c r="H3863" s="12" t="n">
        <f aca="false">H3862+$I$2</f>
        <v>4.85061905714263</v>
      </c>
      <c r="I3863" s="13" t="n">
        <f aca="false">ROUND(SIN(H3863)*$L$2+$L$1,0)</f>
        <v>557</v>
      </c>
    </row>
    <row r="3864" customFormat="false" ht="15" hidden="false" customHeight="false" outlineLevel="0" collapsed="false">
      <c r="H3864" s="12" t="n">
        <f aca="false">H3863+$I$2</f>
        <v>4.85187569420406</v>
      </c>
      <c r="I3864" s="13" t="n">
        <f aca="false">ROUND(SIN(H3864)*$L$2+$L$1,0)</f>
        <v>557</v>
      </c>
    </row>
    <row r="3865" customFormat="false" ht="15" hidden="false" customHeight="false" outlineLevel="0" collapsed="false">
      <c r="H3865" s="12" t="n">
        <f aca="false">H3864+$I$2</f>
        <v>4.8531323312655</v>
      </c>
      <c r="I3865" s="13" t="n">
        <f aca="false">ROUND(SIN(H3865)*$L$2+$L$1,0)</f>
        <v>557</v>
      </c>
    </row>
    <row r="3866" customFormat="false" ht="15" hidden="false" customHeight="false" outlineLevel="0" collapsed="false">
      <c r="H3866" s="12" t="n">
        <f aca="false">H3865+$I$2</f>
        <v>4.85438896832694</v>
      </c>
      <c r="I3866" s="13" t="n">
        <f aca="false">ROUND(SIN(H3866)*$L$2+$L$1,0)</f>
        <v>557</v>
      </c>
    </row>
    <row r="3867" customFormat="false" ht="15" hidden="false" customHeight="false" outlineLevel="0" collapsed="false">
      <c r="H3867" s="12" t="n">
        <f aca="false">H3866+$I$2</f>
        <v>4.85564560538837</v>
      </c>
      <c r="I3867" s="13" t="n">
        <f aca="false">ROUND(SIN(H3867)*$L$2+$L$1,0)</f>
        <v>558</v>
      </c>
    </row>
    <row r="3868" customFormat="false" ht="15" hidden="false" customHeight="false" outlineLevel="0" collapsed="false">
      <c r="H3868" s="12" t="n">
        <f aca="false">H3867+$I$2</f>
        <v>4.85690224244981</v>
      </c>
      <c r="I3868" s="13" t="n">
        <f aca="false">ROUND(SIN(H3868)*$L$2+$L$1,0)</f>
        <v>558</v>
      </c>
    </row>
    <row r="3869" customFormat="false" ht="15" hidden="false" customHeight="false" outlineLevel="0" collapsed="false">
      <c r="H3869" s="12" t="n">
        <f aca="false">H3868+$I$2</f>
        <v>4.85815887951125</v>
      </c>
      <c r="I3869" s="13" t="n">
        <f aca="false">ROUND(SIN(H3869)*$L$2+$L$1,0)</f>
        <v>558</v>
      </c>
    </row>
    <row r="3870" customFormat="false" ht="15" hidden="false" customHeight="false" outlineLevel="0" collapsed="false">
      <c r="H3870" s="12" t="n">
        <f aca="false">H3869+$I$2</f>
        <v>4.85941551657268</v>
      </c>
      <c r="I3870" s="13" t="n">
        <f aca="false">ROUND(SIN(H3870)*$L$2+$L$1,0)</f>
        <v>559</v>
      </c>
    </row>
    <row r="3871" customFormat="false" ht="15" hidden="false" customHeight="false" outlineLevel="0" collapsed="false">
      <c r="H3871" s="12" t="n">
        <f aca="false">H3870+$I$2</f>
        <v>4.86067215363412</v>
      </c>
      <c r="I3871" s="13" t="n">
        <f aca="false">ROUND(SIN(H3871)*$L$2+$L$1,0)</f>
        <v>559</v>
      </c>
    </row>
    <row r="3872" customFormat="false" ht="15" hidden="false" customHeight="false" outlineLevel="0" collapsed="false">
      <c r="H3872" s="12" t="n">
        <f aca="false">H3871+$I$2</f>
        <v>4.86192879069555</v>
      </c>
      <c r="I3872" s="13" t="n">
        <f aca="false">ROUND(SIN(H3872)*$L$2+$L$1,0)</f>
        <v>559</v>
      </c>
    </row>
    <row r="3873" customFormat="false" ht="15" hidden="false" customHeight="false" outlineLevel="0" collapsed="false">
      <c r="H3873" s="12" t="n">
        <f aca="false">H3872+$I$2</f>
        <v>4.86318542775699</v>
      </c>
      <c r="I3873" s="13" t="n">
        <f aca="false">ROUND(SIN(H3873)*$L$2+$L$1,0)</f>
        <v>559</v>
      </c>
    </row>
    <row r="3874" customFormat="false" ht="15" hidden="false" customHeight="false" outlineLevel="0" collapsed="false">
      <c r="H3874" s="12" t="n">
        <f aca="false">H3873+$I$2</f>
        <v>4.86444206481843</v>
      </c>
      <c r="I3874" s="13" t="n">
        <f aca="false">ROUND(SIN(H3874)*$L$2+$L$1,0)</f>
        <v>560</v>
      </c>
    </row>
    <row r="3875" customFormat="false" ht="15" hidden="false" customHeight="false" outlineLevel="0" collapsed="false">
      <c r="H3875" s="12" t="n">
        <f aca="false">H3874+$I$2</f>
        <v>4.86569870187986</v>
      </c>
      <c r="I3875" s="13" t="n">
        <f aca="false">ROUND(SIN(H3875)*$L$2+$L$1,0)</f>
        <v>560</v>
      </c>
    </row>
    <row r="3876" customFormat="false" ht="15" hidden="false" customHeight="false" outlineLevel="0" collapsed="false">
      <c r="H3876" s="12" t="n">
        <f aca="false">H3875+$I$2</f>
        <v>4.8669553389413</v>
      </c>
      <c r="I3876" s="13" t="n">
        <f aca="false">ROUND(SIN(H3876)*$L$2+$L$1,0)</f>
        <v>560</v>
      </c>
    </row>
    <row r="3877" customFormat="false" ht="15" hidden="false" customHeight="false" outlineLevel="0" collapsed="false">
      <c r="H3877" s="12" t="n">
        <f aca="false">H3876+$I$2</f>
        <v>4.86821197600273</v>
      </c>
      <c r="I3877" s="13" t="n">
        <f aca="false">ROUND(SIN(H3877)*$L$2+$L$1,0)</f>
        <v>561</v>
      </c>
    </row>
    <row r="3878" customFormat="false" ht="15" hidden="false" customHeight="false" outlineLevel="0" collapsed="false">
      <c r="H3878" s="12" t="n">
        <f aca="false">H3877+$I$2</f>
        <v>4.86946861306417</v>
      </c>
      <c r="I3878" s="13" t="n">
        <f aca="false">ROUND(SIN(H3878)*$L$2+$L$1,0)</f>
        <v>561</v>
      </c>
    </row>
    <row r="3879" customFormat="false" ht="15" hidden="false" customHeight="false" outlineLevel="0" collapsed="false">
      <c r="H3879" s="12" t="n">
        <f aca="false">H3878+$I$2</f>
        <v>4.87072525012561</v>
      </c>
      <c r="I3879" s="13" t="n">
        <f aca="false">ROUND(SIN(H3879)*$L$2+$L$1,0)</f>
        <v>561</v>
      </c>
    </row>
    <row r="3880" customFormat="false" ht="15" hidden="false" customHeight="false" outlineLevel="0" collapsed="false">
      <c r="H3880" s="12" t="n">
        <f aca="false">H3879+$I$2</f>
        <v>4.87198188718704</v>
      </c>
      <c r="I3880" s="13" t="n">
        <f aca="false">ROUND(SIN(H3880)*$L$2+$L$1,0)</f>
        <v>562</v>
      </c>
    </row>
    <row r="3881" customFormat="false" ht="15" hidden="false" customHeight="false" outlineLevel="0" collapsed="false">
      <c r="H3881" s="12" t="n">
        <f aca="false">H3880+$I$2</f>
        <v>4.87323852424848</v>
      </c>
      <c r="I3881" s="13" t="n">
        <f aca="false">ROUND(SIN(H3881)*$L$2+$L$1,0)</f>
        <v>562</v>
      </c>
    </row>
    <row r="3882" customFormat="false" ht="15" hidden="false" customHeight="false" outlineLevel="0" collapsed="false">
      <c r="H3882" s="12" t="n">
        <f aca="false">H3881+$I$2</f>
        <v>4.87449516130992</v>
      </c>
      <c r="I3882" s="13" t="n">
        <f aca="false">ROUND(SIN(H3882)*$L$2+$L$1,0)</f>
        <v>562</v>
      </c>
    </row>
    <row r="3883" customFormat="false" ht="15" hidden="false" customHeight="false" outlineLevel="0" collapsed="false">
      <c r="H3883" s="12" t="n">
        <f aca="false">H3882+$I$2</f>
        <v>4.87575179837135</v>
      </c>
      <c r="I3883" s="13" t="n">
        <f aca="false">ROUND(SIN(H3883)*$L$2+$L$1,0)</f>
        <v>562</v>
      </c>
    </row>
    <row r="3884" customFormat="false" ht="15" hidden="false" customHeight="false" outlineLevel="0" collapsed="false">
      <c r="H3884" s="12" t="n">
        <f aca="false">H3883+$I$2</f>
        <v>4.87700843543279</v>
      </c>
      <c r="I3884" s="13" t="n">
        <f aca="false">ROUND(SIN(H3884)*$L$2+$L$1,0)</f>
        <v>563</v>
      </c>
    </row>
    <row r="3885" customFormat="false" ht="15" hidden="false" customHeight="false" outlineLevel="0" collapsed="false">
      <c r="H3885" s="12" t="n">
        <f aca="false">H3884+$I$2</f>
        <v>4.87826507249422</v>
      </c>
      <c r="I3885" s="13" t="n">
        <f aca="false">ROUND(SIN(H3885)*$L$2+$L$1,0)</f>
        <v>563</v>
      </c>
    </row>
    <row r="3886" customFormat="false" ht="15" hidden="false" customHeight="false" outlineLevel="0" collapsed="false">
      <c r="H3886" s="12" t="n">
        <f aca="false">H3885+$I$2</f>
        <v>4.87952170955566</v>
      </c>
      <c r="I3886" s="13" t="n">
        <f aca="false">ROUND(SIN(H3886)*$L$2+$L$1,0)</f>
        <v>563</v>
      </c>
    </row>
    <row r="3887" customFormat="false" ht="15" hidden="false" customHeight="false" outlineLevel="0" collapsed="false">
      <c r="H3887" s="12" t="n">
        <f aca="false">H3886+$I$2</f>
        <v>4.8807783466171</v>
      </c>
      <c r="I3887" s="13" t="n">
        <f aca="false">ROUND(SIN(H3887)*$L$2+$L$1,0)</f>
        <v>564</v>
      </c>
    </row>
    <row r="3888" customFormat="false" ht="15" hidden="false" customHeight="false" outlineLevel="0" collapsed="false">
      <c r="H3888" s="12" t="n">
        <f aca="false">H3887+$I$2</f>
        <v>4.88203498367853</v>
      </c>
      <c r="I3888" s="13" t="n">
        <f aca="false">ROUND(SIN(H3888)*$L$2+$L$1,0)</f>
        <v>564</v>
      </c>
    </row>
    <row r="3889" customFormat="false" ht="15" hidden="false" customHeight="false" outlineLevel="0" collapsed="false">
      <c r="H3889" s="12" t="n">
        <f aca="false">H3888+$I$2</f>
        <v>4.88329162073997</v>
      </c>
      <c r="I3889" s="13" t="n">
        <f aca="false">ROUND(SIN(H3889)*$L$2+$L$1,0)</f>
        <v>564</v>
      </c>
    </row>
    <row r="3890" customFormat="false" ht="15" hidden="false" customHeight="false" outlineLevel="0" collapsed="false">
      <c r="H3890" s="12" t="n">
        <f aca="false">H3889+$I$2</f>
        <v>4.88454825780141</v>
      </c>
      <c r="I3890" s="13" t="n">
        <f aca="false">ROUND(SIN(H3890)*$L$2+$L$1,0)</f>
        <v>565</v>
      </c>
    </row>
    <row r="3891" customFormat="false" ht="15" hidden="false" customHeight="false" outlineLevel="0" collapsed="false">
      <c r="H3891" s="12" t="n">
        <f aca="false">H3890+$I$2</f>
        <v>4.88580489486284</v>
      </c>
      <c r="I3891" s="13" t="n">
        <f aca="false">ROUND(SIN(H3891)*$L$2+$L$1,0)</f>
        <v>565</v>
      </c>
    </row>
    <row r="3892" customFormat="false" ht="15" hidden="false" customHeight="false" outlineLevel="0" collapsed="false">
      <c r="H3892" s="12" t="n">
        <f aca="false">H3891+$I$2</f>
        <v>4.88706153192428</v>
      </c>
      <c r="I3892" s="13" t="n">
        <f aca="false">ROUND(SIN(H3892)*$L$2+$L$1,0)</f>
        <v>565</v>
      </c>
    </row>
    <row r="3893" customFormat="false" ht="15" hidden="false" customHeight="false" outlineLevel="0" collapsed="false">
      <c r="H3893" s="12" t="n">
        <f aca="false">H3892+$I$2</f>
        <v>4.88831816898571</v>
      </c>
      <c r="I3893" s="13" t="n">
        <f aca="false">ROUND(SIN(H3893)*$L$2+$L$1,0)</f>
        <v>566</v>
      </c>
    </row>
    <row r="3894" customFormat="false" ht="15" hidden="false" customHeight="false" outlineLevel="0" collapsed="false">
      <c r="H3894" s="12" t="n">
        <f aca="false">H3893+$I$2</f>
        <v>4.88957480604715</v>
      </c>
      <c r="I3894" s="13" t="n">
        <f aca="false">ROUND(SIN(H3894)*$L$2+$L$1,0)</f>
        <v>566</v>
      </c>
    </row>
    <row r="3895" customFormat="false" ht="15" hidden="false" customHeight="false" outlineLevel="0" collapsed="false">
      <c r="H3895" s="12" t="n">
        <f aca="false">H3894+$I$2</f>
        <v>4.89083144310859</v>
      </c>
      <c r="I3895" s="13" t="n">
        <f aca="false">ROUND(SIN(H3895)*$L$2+$L$1,0)</f>
        <v>566</v>
      </c>
    </row>
    <row r="3896" customFormat="false" ht="15" hidden="false" customHeight="false" outlineLevel="0" collapsed="false">
      <c r="H3896" s="12" t="n">
        <f aca="false">H3895+$I$2</f>
        <v>4.89208808017002</v>
      </c>
      <c r="I3896" s="13" t="n">
        <f aca="false">ROUND(SIN(H3896)*$L$2+$L$1,0)</f>
        <v>567</v>
      </c>
    </row>
    <row r="3897" customFormat="false" ht="15" hidden="false" customHeight="false" outlineLevel="0" collapsed="false">
      <c r="H3897" s="12" t="n">
        <f aca="false">H3896+$I$2</f>
        <v>4.89334471723146</v>
      </c>
      <c r="I3897" s="13" t="n">
        <f aca="false">ROUND(SIN(H3897)*$L$2+$L$1,0)</f>
        <v>567</v>
      </c>
    </row>
    <row r="3898" customFormat="false" ht="15" hidden="false" customHeight="false" outlineLevel="0" collapsed="false">
      <c r="H3898" s="12" t="n">
        <f aca="false">H3897+$I$2</f>
        <v>4.89460135429289</v>
      </c>
      <c r="I3898" s="13" t="n">
        <f aca="false">ROUND(SIN(H3898)*$L$2+$L$1,0)</f>
        <v>567</v>
      </c>
    </row>
    <row r="3899" customFormat="false" ht="15" hidden="false" customHeight="false" outlineLevel="0" collapsed="false">
      <c r="H3899" s="12" t="n">
        <f aca="false">H3898+$I$2</f>
        <v>4.89585799135433</v>
      </c>
      <c r="I3899" s="13" t="n">
        <f aca="false">ROUND(SIN(H3899)*$L$2+$L$1,0)</f>
        <v>568</v>
      </c>
    </row>
    <row r="3900" customFormat="false" ht="15" hidden="false" customHeight="false" outlineLevel="0" collapsed="false">
      <c r="H3900" s="12" t="n">
        <f aca="false">H3899+$I$2</f>
        <v>4.89711462841577</v>
      </c>
      <c r="I3900" s="13" t="n">
        <f aca="false">ROUND(SIN(H3900)*$L$2+$L$1,0)</f>
        <v>568</v>
      </c>
    </row>
    <row r="3901" customFormat="false" ht="15" hidden="false" customHeight="false" outlineLevel="0" collapsed="false">
      <c r="H3901" s="12" t="n">
        <f aca="false">H3900+$I$2</f>
        <v>4.8983712654772</v>
      </c>
      <c r="I3901" s="13" t="n">
        <f aca="false">ROUND(SIN(H3901)*$L$2+$L$1,0)</f>
        <v>568</v>
      </c>
    </row>
    <row r="3902" customFormat="false" ht="15" hidden="false" customHeight="false" outlineLevel="0" collapsed="false">
      <c r="H3902" s="12" t="n">
        <f aca="false">H3901+$I$2</f>
        <v>4.89962790253864</v>
      </c>
      <c r="I3902" s="13" t="n">
        <f aca="false">ROUND(SIN(H3902)*$L$2+$L$1,0)</f>
        <v>569</v>
      </c>
    </row>
    <row r="3903" customFormat="false" ht="15" hidden="false" customHeight="false" outlineLevel="0" collapsed="false">
      <c r="H3903" s="12" t="n">
        <f aca="false">H3902+$I$2</f>
        <v>4.90088453960008</v>
      </c>
      <c r="I3903" s="13" t="n">
        <f aca="false">ROUND(SIN(H3903)*$L$2+$L$1,0)</f>
        <v>569</v>
      </c>
    </row>
    <row r="3904" customFormat="false" ht="15" hidden="false" customHeight="false" outlineLevel="0" collapsed="false">
      <c r="H3904" s="12" t="n">
        <f aca="false">H3903+$I$2</f>
        <v>4.90214117666151</v>
      </c>
      <c r="I3904" s="13" t="n">
        <f aca="false">ROUND(SIN(H3904)*$L$2+$L$1,0)</f>
        <v>570</v>
      </c>
    </row>
    <row r="3905" customFormat="false" ht="15" hidden="false" customHeight="false" outlineLevel="0" collapsed="false">
      <c r="H3905" s="12" t="n">
        <f aca="false">H3904+$I$2</f>
        <v>4.90339781372295</v>
      </c>
      <c r="I3905" s="13" t="n">
        <f aca="false">ROUND(SIN(H3905)*$L$2+$L$1,0)</f>
        <v>570</v>
      </c>
    </row>
    <row r="3906" customFormat="false" ht="15" hidden="false" customHeight="false" outlineLevel="0" collapsed="false">
      <c r="H3906" s="12" t="n">
        <f aca="false">H3905+$I$2</f>
        <v>4.90465445078438</v>
      </c>
      <c r="I3906" s="13" t="n">
        <f aca="false">ROUND(SIN(H3906)*$L$2+$L$1,0)</f>
        <v>570</v>
      </c>
    </row>
    <row r="3907" customFormat="false" ht="15" hidden="false" customHeight="false" outlineLevel="0" collapsed="false">
      <c r="H3907" s="12" t="n">
        <f aca="false">H3906+$I$2</f>
        <v>4.90591108784582</v>
      </c>
      <c r="I3907" s="13" t="n">
        <f aca="false">ROUND(SIN(H3907)*$L$2+$L$1,0)</f>
        <v>571</v>
      </c>
    </row>
    <row r="3908" customFormat="false" ht="15" hidden="false" customHeight="false" outlineLevel="0" collapsed="false">
      <c r="H3908" s="12" t="n">
        <f aca="false">H3907+$I$2</f>
        <v>4.90716772490726</v>
      </c>
      <c r="I3908" s="13" t="n">
        <f aca="false">ROUND(SIN(H3908)*$L$2+$L$1,0)</f>
        <v>571</v>
      </c>
    </row>
    <row r="3909" customFormat="false" ht="15" hidden="false" customHeight="false" outlineLevel="0" collapsed="false">
      <c r="H3909" s="12" t="n">
        <f aca="false">H3908+$I$2</f>
        <v>4.90842436196869</v>
      </c>
      <c r="I3909" s="13" t="n">
        <f aca="false">ROUND(SIN(H3909)*$L$2+$L$1,0)</f>
        <v>571</v>
      </c>
    </row>
    <row r="3910" customFormat="false" ht="15" hidden="false" customHeight="false" outlineLevel="0" collapsed="false">
      <c r="H3910" s="12" t="n">
        <f aca="false">H3909+$I$2</f>
        <v>4.90968099903013</v>
      </c>
      <c r="I3910" s="13" t="n">
        <f aca="false">ROUND(SIN(H3910)*$L$2+$L$1,0)</f>
        <v>572</v>
      </c>
    </row>
    <row r="3911" customFormat="false" ht="15" hidden="false" customHeight="false" outlineLevel="0" collapsed="false">
      <c r="H3911" s="12" t="n">
        <f aca="false">H3910+$I$2</f>
        <v>4.91093763609157</v>
      </c>
      <c r="I3911" s="13" t="n">
        <f aca="false">ROUND(SIN(H3911)*$L$2+$L$1,0)</f>
        <v>572</v>
      </c>
    </row>
    <row r="3912" customFormat="false" ht="15" hidden="false" customHeight="false" outlineLevel="0" collapsed="false">
      <c r="H3912" s="12" t="n">
        <f aca="false">H3911+$I$2</f>
        <v>4.912194273153</v>
      </c>
      <c r="I3912" s="13" t="n">
        <f aca="false">ROUND(SIN(H3912)*$L$2+$L$1,0)</f>
        <v>573</v>
      </c>
    </row>
    <row r="3913" customFormat="false" ht="15" hidden="false" customHeight="false" outlineLevel="0" collapsed="false">
      <c r="H3913" s="12" t="n">
        <f aca="false">H3912+$I$2</f>
        <v>4.91345091021444</v>
      </c>
      <c r="I3913" s="13" t="n">
        <f aca="false">ROUND(SIN(H3913)*$L$2+$L$1,0)</f>
        <v>573</v>
      </c>
    </row>
    <row r="3914" customFormat="false" ht="15" hidden="false" customHeight="false" outlineLevel="0" collapsed="false">
      <c r="H3914" s="12" t="n">
        <f aca="false">H3913+$I$2</f>
        <v>4.91470754727587</v>
      </c>
      <c r="I3914" s="13" t="n">
        <f aca="false">ROUND(SIN(H3914)*$L$2+$L$1,0)</f>
        <v>573</v>
      </c>
    </row>
    <row r="3915" customFormat="false" ht="15" hidden="false" customHeight="false" outlineLevel="0" collapsed="false">
      <c r="H3915" s="12" t="n">
        <f aca="false">H3914+$I$2</f>
        <v>4.91596418433731</v>
      </c>
      <c r="I3915" s="13" t="n">
        <f aca="false">ROUND(SIN(H3915)*$L$2+$L$1,0)</f>
        <v>574</v>
      </c>
    </row>
    <row r="3916" customFormat="false" ht="15" hidden="false" customHeight="false" outlineLevel="0" collapsed="false">
      <c r="H3916" s="12" t="n">
        <f aca="false">H3915+$I$2</f>
        <v>4.91722082139875</v>
      </c>
      <c r="I3916" s="13" t="n">
        <f aca="false">ROUND(SIN(H3916)*$L$2+$L$1,0)</f>
        <v>574</v>
      </c>
    </row>
    <row r="3917" customFormat="false" ht="15" hidden="false" customHeight="false" outlineLevel="0" collapsed="false">
      <c r="H3917" s="12" t="n">
        <f aca="false">H3916+$I$2</f>
        <v>4.91847745846018</v>
      </c>
      <c r="I3917" s="13" t="n">
        <f aca="false">ROUND(SIN(H3917)*$L$2+$L$1,0)</f>
        <v>575</v>
      </c>
    </row>
    <row r="3918" customFormat="false" ht="15" hidden="false" customHeight="false" outlineLevel="0" collapsed="false">
      <c r="H3918" s="12" t="n">
        <f aca="false">H3917+$I$2</f>
        <v>4.91973409552162</v>
      </c>
      <c r="I3918" s="13" t="n">
        <f aca="false">ROUND(SIN(H3918)*$L$2+$L$1,0)</f>
        <v>575</v>
      </c>
    </row>
    <row r="3919" customFormat="false" ht="15" hidden="false" customHeight="false" outlineLevel="0" collapsed="false">
      <c r="H3919" s="12" t="n">
        <f aca="false">H3918+$I$2</f>
        <v>4.92099073258305</v>
      </c>
      <c r="I3919" s="13" t="n">
        <f aca="false">ROUND(SIN(H3919)*$L$2+$L$1,0)</f>
        <v>575</v>
      </c>
    </row>
    <row r="3920" customFormat="false" ht="15" hidden="false" customHeight="false" outlineLevel="0" collapsed="false">
      <c r="H3920" s="12" t="n">
        <f aca="false">H3919+$I$2</f>
        <v>4.92224736964449</v>
      </c>
      <c r="I3920" s="13" t="n">
        <f aca="false">ROUND(SIN(H3920)*$L$2+$L$1,0)</f>
        <v>576</v>
      </c>
    </row>
    <row r="3921" customFormat="false" ht="15" hidden="false" customHeight="false" outlineLevel="0" collapsed="false">
      <c r="H3921" s="12" t="n">
        <f aca="false">H3920+$I$2</f>
        <v>4.92350400670593</v>
      </c>
      <c r="I3921" s="13" t="n">
        <f aca="false">ROUND(SIN(H3921)*$L$2+$L$1,0)</f>
        <v>576</v>
      </c>
    </row>
    <row r="3922" customFormat="false" ht="15" hidden="false" customHeight="false" outlineLevel="0" collapsed="false">
      <c r="H3922" s="12" t="n">
        <f aca="false">H3921+$I$2</f>
        <v>4.92476064376736</v>
      </c>
      <c r="I3922" s="13" t="n">
        <f aca="false">ROUND(SIN(H3922)*$L$2+$L$1,0)</f>
        <v>577</v>
      </c>
    </row>
    <row r="3923" customFormat="false" ht="15" hidden="false" customHeight="false" outlineLevel="0" collapsed="false">
      <c r="H3923" s="12" t="n">
        <f aca="false">H3922+$I$2</f>
        <v>4.9260172808288</v>
      </c>
      <c r="I3923" s="13" t="n">
        <f aca="false">ROUND(SIN(H3923)*$L$2+$L$1,0)</f>
        <v>577</v>
      </c>
    </row>
    <row r="3924" customFormat="false" ht="15" hidden="false" customHeight="false" outlineLevel="0" collapsed="false">
      <c r="H3924" s="12" t="n">
        <f aca="false">H3923+$I$2</f>
        <v>4.92727391789024</v>
      </c>
      <c r="I3924" s="13" t="n">
        <f aca="false">ROUND(SIN(H3924)*$L$2+$L$1,0)</f>
        <v>577</v>
      </c>
    </row>
    <row r="3925" customFormat="false" ht="15" hidden="false" customHeight="false" outlineLevel="0" collapsed="false">
      <c r="H3925" s="12" t="n">
        <f aca="false">H3924+$I$2</f>
        <v>4.92853055495167</v>
      </c>
      <c r="I3925" s="13" t="n">
        <f aca="false">ROUND(SIN(H3925)*$L$2+$L$1,0)</f>
        <v>578</v>
      </c>
    </row>
    <row r="3926" customFormat="false" ht="15" hidden="false" customHeight="false" outlineLevel="0" collapsed="false">
      <c r="H3926" s="12" t="n">
        <f aca="false">H3925+$I$2</f>
        <v>4.92978719201311</v>
      </c>
      <c r="I3926" s="13" t="n">
        <f aca="false">ROUND(SIN(H3926)*$L$2+$L$1,0)</f>
        <v>578</v>
      </c>
    </row>
    <row r="3927" customFormat="false" ht="15" hidden="false" customHeight="false" outlineLevel="0" collapsed="false">
      <c r="H3927" s="12" t="n">
        <f aca="false">H3926+$I$2</f>
        <v>4.93104382907454</v>
      </c>
      <c r="I3927" s="13" t="n">
        <f aca="false">ROUND(SIN(H3927)*$L$2+$L$1,0)</f>
        <v>579</v>
      </c>
    </row>
    <row r="3928" customFormat="false" ht="15" hidden="false" customHeight="false" outlineLevel="0" collapsed="false">
      <c r="H3928" s="12" t="n">
        <f aca="false">H3927+$I$2</f>
        <v>4.93230046613598</v>
      </c>
      <c r="I3928" s="13" t="n">
        <f aca="false">ROUND(SIN(H3928)*$L$2+$L$1,0)</f>
        <v>579</v>
      </c>
    </row>
    <row r="3929" customFormat="false" ht="15" hidden="false" customHeight="false" outlineLevel="0" collapsed="false">
      <c r="H3929" s="12" t="n">
        <f aca="false">H3928+$I$2</f>
        <v>4.93355710319742</v>
      </c>
      <c r="I3929" s="13" t="n">
        <f aca="false">ROUND(SIN(H3929)*$L$2+$L$1,0)</f>
        <v>579</v>
      </c>
    </row>
    <row r="3930" customFormat="false" ht="15" hidden="false" customHeight="false" outlineLevel="0" collapsed="false">
      <c r="H3930" s="12" t="n">
        <f aca="false">H3929+$I$2</f>
        <v>4.93481374025885</v>
      </c>
      <c r="I3930" s="13" t="n">
        <f aca="false">ROUND(SIN(H3930)*$L$2+$L$1,0)</f>
        <v>580</v>
      </c>
    </row>
    <row r="3931" customFormat="false" ht="15" hidden="false" customHeight="false" outlineLevel="0" collapsed="false">
      <c r="H3931" s="12" t="n">
        <f aca="false">H3930+$I$2</f>
        <v>4.93607037732029</v>
      </c>
      <c r="I3931" s="13" t="n">
        <f aca="false">ROUND(SIN(H3931)*$L$2+$L$1,0)</f>
        <v>580</v>
      </c>
    </row>
    <row r="3932" customFormat="false" ht="15" hidden="false" customHeight="false" outlineLevel="0" collapsed="false">
      <c r="H3932" s="12" t="n">
        <f aca="false">H3931+$I$2</f>
        <v>4.93732701438173</v>
      </c>
      <c r="I3932" s="13" t="n">
        <f aca="false">ROUND(SIN(H3932)*$L$2+$L$1,0)</f>
        <v>581</v>
      </c>
    </row>
    <row r="3933" customFormat="false" ht="15" hidden="false" customHeight="false" outlineLevel="0" collapsed="false">
      <c r="H3933" s="12" t="n">
        <f aca="false">H3932+$I$2</f>
        <v>4.93858365144316</v>
      </c>
      <c r="I3933" s="13" t="n">
        <f aca="false">ROUND(SIN(H3933)*$L$2+$L$1,0)</f>
        <v>581</v>
      </c>
    </row>
    <row r="3934" customFormat="false" ht="15" hidden="false" customHeight="false" outlineLevel="0" collapsed="false">
      <c r="H3934" s="12" t="n">
        <f aca="false">H3933+$I$2</f>
        <v>4.9398402885046</v>
      </c>
      <c r="I3934" s="13" t="n">
        <f aca="false">ROUND(SIN(H3934)*$L$2+$L$1,0)</f>
        <v>582</v>
      </c>
    </row>
    <row r="3935" customFormat="false" ht="15" hidden="false" customHeight="false" outlineLevel="0" collapsed="false">
      <c r="H3935" s="12" t="n">
        <f aca="false">H3934+$I$2</f>
        <v>4.94109692556603</v>
      </c>
      <c r="I3935" s="13" t="n">
        <f aca="false">ROUND(SIN(H3935)*$L$2+$L$1,0)</f>
        <v>582</v>
      </c>
    </row>
    <row r="3936" customFormat="false" ht="15" hidden="false" customHeight="false" outlineLevel="0" collapsed="false">
      <c r="H3936" s="12" t="n">
        <f aca="false">H3935+$I$2</f>
        <v>4.94235356262747</v>
      </c>
      <c r="I3936" s="13" t="n">
        <f aca="false">ROUND(SIN(H3936)*$L$2+$L$1,0)</f>
        <v>582</v>
      </c>
    </row>
    <row r="3937" customFormat="false" ht="15" hidden="false" customHeight="false" outlineLevel="0" collapsed="false">
      <c r="H3937" s="12" t="n">
        <f aca="false">H3936+$I$2</f>
        <v>4.94361019968891</v>
      </c>
      <c r="I3937" s="13" t="n">
        <f aca="false">ROUND(SIN(H3937)*$L$2+$L$1,0)</f>
        <v>583</v>
      </c>
    </row>
    <row r="3938" customFormat="false" ht="15" hidden="false" customHeight="false" outlineLevel="0" collapsed="false">
      <c r="H3938" s="12" t="n">
        <f aca="false">H3937+$I$2</f>
        <v>4.94486683675034</v>
      </c>
      <c r="I3938" s="13" t="n">
        <f aca="false">ROUND(SIN(H3938)*$L$2+$L$1,0)</f>
        <v>583</v>
      </c>
    </row>
    <row r="3939" customFormat="false" ht="15" hidden="false" customHeight="false" outlineLevel="0" collapsed="false">
      <c r="H3939" s="12" t="n">
        <f aca="false">H3938+$I$2</f>
        <v>4.94612347381178</v>
      </c>
      <c r="I3939" s="13" t="n">
        <f aca="false">ROUND(SIN(H3939)*$L$2+$L$1,0)</f>
        <v>584</v>
      </c>
    </row>
    <row r="3940" customFormat="false" ht="15" hidden="false" customHeight="false" outlineLevel="0" collapsed="false">
      <c r="H3940" s="12" t="n">
        <f aca="false">H3939+$I$2</f>
        <v>4.94738011087321</v>
      </c>
      <c r="I3940" s="13" t="n">
        <f aca="false">ROUND(SIN(H3940)*$L$2+$L$1,0)</f>
        <v>584</v>
      </c>
    </row>
    <row r="3941" customFormat="false" ht="15" hidden="false" customHeight="false" outlineLevel="0" collapsed="false">
      <c r="H3941" s="12" t="n">
        <f aca="false">H3940+$I$2</f>
        <v>4.94863674793465</v>
      </c>
      <c r="I3941" s="13" t="n">
        <f aca="false">ROUND(SIN(H3941)*$L$2+$L$1,0)</f>
        <v>585</v>
      </c>
    </row>
    <row r="3942" customFormat="false" ht="15" hidden="false" customHeight="false" outlineLevel="0" collapsed="false">
      <c r="H3942" s="12" t="n">
        <f aca="false">H3941+$I$2</f>
        <v>4.94989338499609</v>
      </c>
      <c r="I3942" s="13" t="n">
        <f aca="false">ROUND(SIN(H3942)*$L$2+$L$1,0)</f>
        <v>585</v>
      </c>
    </row>
    <row r="3943" customFormat="false" ht="15" hidden="false" customHeight="false" outlineLevel="0" collapsed="false">
      <c r="H3943" s="12" t="n">
        <f aca="false">H3942+$I$2</f>
        <v>4.95115002205752</v>
      </c>
      <c r="I3943" s="13" t="n">
        <f aca="false">ROUND(SIN(H3943)*$L$2+$L$1,0)</f>
        <v>586</v>
      </c>
    </row>
    <row r="3944" customFormat="false" ht="15" hidden="false" customHeight="false" outlineLevel="0" collapsed="false">
      <c r="H3944" s="12" t="n">
        <f aca="false">H3943+$I$2</f>
        <v>4.95240665911896</v>
      </c>
      <c r="I3944" s="13" t="n">
        <f aca="false">ROUND(SIN(H3944)*$L$2+$L$1,0)</f>
        <v>586</v>
      </c>
    </row>
    <row r="3945" customFormat="false" ht="15" hidden="false" customHeight="false" outlineLevel="0" collapsed="false">
      <c r="H3945" s="12" t="n">
        <f aca="false">H3944+$I$2</f>
        <v>4.9536632961804</v>
      </c>
      <c r="I3945" s="13" t="n">
        <f aca="false">ROUND(SIN(H3945)*$L$2+$L$1,0)</f>
        <v>586</v>
      </c>
    </row>
    <row r="3946" customFormat="false" ht="15" hidden="false" customHeight="false" outlineLevel="0" collapsed="false">
      <c r="H3946" s="12" t="n">
        <f aca="false">H3945+$I$2</f>
        <v>4.95491993324183</v>
      </c>
      <c r="I3946" s="13" t="n">
        <f aca="false">ROUND(SIN(H3946)*$L$2+$L$1,0)</f>
        <v>587</v>
      </c>
    </row>
    <row r="3947" customFormat="false" ht="15" hidden="false" customHeight="false" outlineLevel="0" collapsed="false">
      <c r="H3947" s="12" t="n">
        <f aca="false">H3946+$I$2</f>
        <v>4.95617657030327</v>
      </c>
      <c r="I3947" s="13" t="n">
        <f aca="false">ROUND(SIN(H3947)*$L$2+$L$1,0)</f>
        <v>587</v>
      </c>
    </row>
    <row r="3948" customFormat="false" ht="15" hidden="false" customHeight="false" outlineLevel="0" collapsed="false">
      <c r="H3948" s="12" t="n">
        <f aca="false">H3947+$I$2</f>
        <v>4.9574332073647</v>
      </c>
      <c r="I3948" s="13" t="n">
        <f aca="false">ROUND(SIN(H3948)*$L$2+$L$1,0)</f>
        <v>588</v>
      </c>
    </row>
    <row r="3949" customFormat="false" ht="15" hidden="false" customHeight="false" outlineLevel="0" collapsed="false">
      <c r="H3949" s="12" t="n">
        <f aca="false">H3948+$I$2</f>
        <v>4.95868984442614</v>
      </c>
      <c r="I3949" s="13" t="n">
        <f aca="false">ROUND(SIN(H3949)*$L$2+$L$1,0)</f>
        <v>588</v>
      </c>
    </row>
    <row r="3950" customFormat="false" ht="15" hidden="false" customHeight="false" outlineLevel="0" collapsed="false">
      <c r="H3950" s="12" t="n">
        <f aca="false">H3949+$I$2</f>
        <v>4.95994648148758</v>
      </c>
      <c r="I3950" s="13" t="n">
        <f aca="false">ROUND(SIN(H3950)*$L$2+$L$1,0)</f>
        <v>589</v>
      </c>
    </row>
    <row r="3951" customFormat="false" ht="15" hidden="false" customHeight="false" outlineLevel="0" collapsed="false">
      <c r="H3951" s="12" t="n">
        <f aca="false">H3950+$I$2</f>
        <v>4.96120311854901</v>
      </c>
      <c r="I3951" s="13" t="n">
        <f aca="false">ROUND(SIN(H3951)*$L$2+$L$1,0)</f>
        <v>589</v>
      </c>
    </row>
    <row r="3952" customFormat="false" ht="15" hidden="false" customHeight="false" outlineLevel="0" collapsed="false">
      <c r="H3952" s="12" t="n">
        <f aca="false">H3951+$I$2</f>
        <v>4.96245975561045</v>
      </c>
      <c r="I3952" s="13" t="n">
        <f aca="false">ROUND(SIN(H3952)*$L$2+$L$1,0)</f>
        <v>590</v>
      </c>
    </row>
    <row r="3953" customFormat="false" ht="15" hidden="false" customHeight="false" outlineLevel="0" collapsed="false">
      <c r="H3953" s="12" t="n">
        <f aca="false">H3952+$I$2</f>
        <v>4.96371639267189</v>
      </c>
      <c r="I3953" s="13" t="n">
        <f aca="false">ROUND(SIN(H3953)*$L$2+$L$1,0)</f>
        <v>590</v>
      </c>
    </row>
    <row r="3954" customFormat="false" ht="15" hidden="false" customHeight="false" outlineLevel="0" collapsed="false">
      <c r="H3954" s="12" t="n">
        <f aca="false">H3953+$I$2</f>
        <v>4.96497302973332</v>
      </c>
      <c r="I3954" s="13" t="n">
        <f aca="false">ROUND(SIN(H3954)*$L$2+$L$1,0)</f>
        <v>591</v>
      </c>
    </row>
    <row r="3955" customFormat="false" ht="15" hidden="false" customHeight="false" outlineLevel="0" collapsed="false">
      <c r="H3955" s="12" t="n">
        <f aca="false">H3954+$I$2</f>
        <v>4.96622966679476</v>
      </c>
      <c r="I3955" s="13" t="n">
        <f aca="false">ROUND(SIN(H3955)*$L$2+$L$1,0)</f>
        <v>591</v>
      </c>
    </row>
    <row r="3956" customFormat="false" ht="15" hidden="false" customHeight="false" outlineLevel="0" collapsed="false">
      <c r="H3956" s="12" t="n">
        <f aca="false">H3955+$I$2</f>
        <v>4.96748630385619</v>
      </c>
      <c r="I3956" s="13" t="n">
        <f aca="false">ROUND(SIN(H3956)*$L$2+$L$1,0)</f>
        <v>592</v>
      </c>
    </row>
    <row r="3957" customFormat="false" ht="15" hidden="false" customHeight="false" outlineLevel="0" collapsed="false">
      <c r="H3957" s="12" t="n">
        <f aca="false">H3956+$I$2</f>
        <v>4.96874294091763</v>
      </c>
      <c r="I3957" s="13" t="n">
        <f aca="false">ROUND(SIN(H3957)*$L$2+$L$1,0)</f>
        <v>592</v>
      </c>
    </row>
    <row r="3958" customFormat="false" ht="15" hidden="false" customHeight="false" outlineLevel="0" collapsed="false">
      <c r="H3958" s="12" t="n">
        <f aca="false">H3957+$I$2</f>
        <v>4.96999957797907</v>
      </c>
      <c r="I3958" s="13" t="n">
        <f aca="false">ROUND(SIN(H3958)*$L$2+$L$1,0)</f>
        <v>593</v>
      </c>
    </row>
    <row r="3959" customFormat="false" ht="15" hidden="false" customHeight="false" outlineLevel="0" collapsed="false">
      <c r="H3959" s="12" t="n">
        <f aca="false">H3958+$I$2</f>
        <v>4.9712562150405</v>
      </c>
      <c r="I3959" s="13" t="n">
        <f aca="false">ROUND(SIN(H3959)*$L$2+$L$1,0)</f>
        <v>593</v>
      </c>
    </row>
    <row r="3960" customFormat="false" ht="15" hidden="false" customHeight="false" outlineLevel="0" collapsed="false">
      <c r="H3960" s="12" t="n">
        <f aca="false">H3959+$I$2</f>
        <v>4.97251285210194</v>
      </c>
      <c r="I3960" s="13" t="n">
        <f aca="false">ROUND(SIN(H3960)*$L$2+$L$1,0)</f>
        <v>594</v>
      </c>
    </row>
    <row r="3961" customFormat="false" ht="15" hidden="false" customHeight="false" outlineLevel="0" collapsed="false">
      <c r="H3961" s="12" t="n">
        <f aca="false">H3960+$I$2</f>
        <v>4.97376948916338</v>
      </c>
      <c r="I3961" s="13" t="n">
        <f aca="false">ROUND(SIN(H3961)*$L$2+$L$1,0)</f>
        <v>594</v>
      </c>
    </row>
    <row r="3962" customFormat="false" ht="15" hidden="false" customHeight="false" outlineLevel="0" collapsed="false">
      <c r="H3962" s="12" t="n">
        <f aca="false">H3961+$I$2</f>
        <v>4.97502612622481</v>
      </c>
      <c r="I3962" s="13" t="n">
        <f aca="false">ROUND(SIN(H3962)*$L$2+$L$1,0)</f>
        <v>595</v>
      </c>
    </row>
    <row r="3963" customFormat="false" ht="15" hidden="false" customHeight="false" outlineLevel="0" collapsed="false">
      <c r="H3963" s="12" t="n">
        <f aca="false">H3962+$I$2</f>
        <v>4.97628276328625</v>
      </c>
      <c r="I3963" s="13" t="n">
        <f aca="false">ROUND(SIN(H3963)*$L$2+$L$1,0)</f>
        <v>595</v>
      </c>
    </row>
    <row r="3964" customFormat="false" ht="15" hidden="false" customHeight="false" outlineLevel="0" collapsed="false">
      <c r="H3964" s="12" t="n">
        <f aca="false">H3963+$I$2</f>
        <v>4.97753940034768</v>
      </c>
      <c r="I3964" s="13" t="n">
        <f aca="false">ROUND(SIN(H3964)*$L$2+$L$1,0)</f>
        <v>596</v>
      </c>
    </row>
    <row r="3965" customFormat="false" ht="15" hidden="false" customHeight="false" outlineLevel="0" collapsed="false">
      <c r="H3965" s="12" t="n">
        <f aca="false">H3964+$I$2</f>
        <v>4.97879603740912</v>
      </c>
      <c r="I3965" s="13" t="n">
        <f aca="false">ROUND(SIN(H3965)*$L$2+$L$1,0)</f>
        <v>596</v>
      </c>
    </row>
    <row r="3966" customFormat="false" ht="15" hidden="false" customHeight="false" outlineLevel="0" collapsed="false">
      <c r="H3966" s="12" t="n">
        <f aca="false">H3965+$I$2</f>
        <v>4.98005267447056</v>
      </c>
      <c r="I3966" s="13" t="n">
        <f aca="false">ROUND(SIN(H3966)*$L$2+$L$1,0)</f>
        <v>597</v>
      </c>
    </row>
    <row r="3967" customFormat="false" ht="15" hidden="false" customHeight="false" outlineLevel="0" collapsed="false">
      <c r="H3967" s="12" t="n">
        <f aca="false">H3966+$I$2</f>
        <v>4.98130931153199</v>
      </c>
      <c r="I3967" s="13" t="n">
        <f aca="false">ROUND(SIN(H3967)*$L$2+$L$1,0)</f>
        <v>597</v>
      </c>
    </row>
    <row r="3968" customFormat="false" ht="15" hidden="false" customHeight="false" outlineLevel="0" collapsed="false">
      <c r="H3968" s="12" t="n">
        <f aca="false">H3967+$I$2</f>
        <v>4.98256594859343</v>
      </c>
      <c r="I3968" s="13" t="n">
        <f aca="false">ROUND(SIN(H3968)*$L$2+$L$1,0)</f>
        <v>598</v>
      </c>
    </row>
    <row r="3969" customFormat="false" ht="15" hidden="false" customHeight="false" outlineLevel="0" collapsed="false">
      <c r="H3969" s="12" t="n">
        <f aca="false">H3968+$I$2</f>
        <v>4.98382258565486</v>
      </c>
      <c r="I3969" s="13" t="n">
        <f aca="false">ROUND(SIN(H3969)*$L$2+$L$1,0)</f>
        <v>598</v>
      </c>
    </row>
    <row r="3970" customFormat="false" ht="15" hidden="false" customHeight="false" outlineLevel="0" collapsed="false">
      <c r="H3970" s="12" t="n">
        <f aca="false">H3969+$I$2</f>
        <v>4.9850792227163</v>
      </c>
      <c r="I3970" s="13" t="n">
        <f aca="false">ROUND(SIN(H3970)*$L$2+$L$1,0)</f>
        <v>599</v>
      </c>
    </row>
    <row r="3971" customFormat="false" ht="15" hidden="false" customHeight="false" outlineLevel="0" collapsed="false">
      <c r="H3971" s="12" t="n">
        <f aca="false">H3970+$I$2</f>
        <v>4.98633585977774</v>
      </c>
      <c r="I3971" s="13" t="n">
        <f aca="false">ROUND(SIN(H3971)*$L$2+$L$1,0)</f>
        <v>599</v>
      </c>
    </row>
    <row r="3972" customFormat="false" ht="15" hidden="false" customHeight="false" outlineLevel="0" collapsed="false">
      <c r="H3972" s="12" t="n">
        <f aca="false">H3971+$I$2</f>
        <v>4.98759249683917</v>
      </c>
      <c r="I3972" s="13" t="n">
        <f aca="false">ROUND(SIN(H3972)*$L$2+$L$1,0)</f>
        <v>600</v>
      </c>
    </row>
    <row r="3973" customFormat="false" ht="15" hidden="false" customHeight="false" outlineLevel="0" collapsed="false">
      <c r="H3973" s="12" t="n">
        <f aca="false">H3972+$I$2</f>
        <v>4.98884913390061</v>
      </c>
      <c r="I3973" s="13" t="n">
        <f aca="false">ROUND(SIN(H3973)*$L$2+$L$1,0)</f>
        <v>600</v>
      </c>
    </row>
    <row r="3974" customFormat="false" ht="15" hidden="false" customHeight="false" outlineLevel="0" collapsed="false">
      <c r="H3974" s="12" t="n">
        <f aca="false">H3973+$I$2</f>
        <v>4.99010577096205</v>
      </c>
      <c r="I3974" s="13" t="n">
        <f aca="false">ROUND(SIN(H3974)*$L$2+$L$1,0)</f>
        <v>601</v>
      </c>
    </row>
    <row r="3975" customFormat="false" ht="15" hidden="false" customHeight="false" outlineLevel="0" collapsed="false">
      <c r="H3975" s="12" t="n">
        <f aca="false">H3974+$I$2</f>
        <v>4.99136240802348</v>
      </c>
      <c r="I3975" s="13" t="n">
        <f aca="false">ROUND(SIN(H3975)*$L$2+$L$1,0)</f>
        <v>601</v>
      </c>
    </row>
    <row r="3976" customFormat="false" ht="15" hidden="false" customHeight="false" outlineLevel="0" collapsed="false">
      <c r="H3976" s="12" t="n">
        <f aca="false">H3975+$I$2</f>
        <v>4.99261904508492</v>
      </c>
      <c r="I3976" s="13" t="n">
        <f aca="false">ROUND(SIN(H3976)*$L$2+$L$1,0)</f>
        <v>602</v>
      </c>
    </row>
    <row r="3977" customFormat="false" ht="15" hidden="false" customHeight="false" outlineLevel="0" collapsed="false">
      <c r="H3977" s="12" t="n">
        <f aca="false">H3976+$I$2</f>
        <v>4.99387568214635</v>
      </c>
      <c r="I3977" s="13" t="n">
        <f aca="false">ROUND(SIN(H3977)*$L$2+$L$1,0)</f>
        <v>602</v>
      </c>
    </row>
    <row r="3978" customFormat="false" ht="15" hidden="false" customHeight="false" outlineLevel="0" collapsed="false">
      <c r="H3978" s="12" t="n">
        <f aca="false">H3977+$I$2</f>
        <v>4.99513231920779</v>
      </c>
      <c r="I3978" s="13" t="n">
        <f aca="false">ROUND(SIN(H3978)*$L$2+$L$1,0)</f>
        <v>603</v>
      </c>
    </row>
    <row r="3979" customFormat="false" ht="15" hidden="false" customHeight="false" outlineLevel="0" collapsed="false">
      <c r="H3979" s="12" t="n">
        <f aca="false">H3978+$I$2</f>
        <v>4.99638895626923</v>
      </c>
      <c r="I3979" s="13" t="n">
        <f aca="false">ROUND(SIN(H3979)*$L$2+$L$1,0)</f>
        <v>604</v>
      </c>
    </row>
    <row r="3980" customFormat="false" ht="15" hidden="false" customHeight="false" outlineLevel="0" collapsed="false">
      <c r="H3980" s="12" t="n">
        <f aca="false">H3979+$I$2</f>
        <v>4.99764559333066</v>
      </c>
      <c r="I3980" s="13" t="n">
        <f aca="false">ROUND(SIN(H3980)*$L$2+$L$1,0)</f>
        <v>604</v>
      </c>
    </row>
    <row r="3981" customFormat="false" ht="15" hidden="false" customHeight="false" outlineLevel="0" collapsed="false">
      <c r="H3981" s="12" t="n">
        <f aca="false">H3980+$I$2</f>
        <v>4.9989022303921</v>
      </c>
      <c r="I3981" s="13" t="n">
        <f aca="false">ROUND(SIN(H3981)*$L$2+$L$1,0)</f>
        <v>605</v>
      </c>
    </row>
    <row r="3982" customFormat="false" ht="15" hidden="false" customHeight="false" outlineLevel="0" collapsed="false">
      <c r="H3982" s="12" t="n">
        <f aca="false">H3981+$I$2</f>
        <v>5.00015886745354</v>
      </c>
      <c r="I3982" s="13" t="n">
        <f aca="false">ROUND(SIN(H3982)*$L$2+$L$1,0)</f>
        <v>605</v>
      </c>
    </row>
    <row r="3983" customFormat="false" ht="15" hidden="false" customHeight="false" outlineLevel="0" collapsed="false">
      <c r="H3983" s="12" t="n">
        <f aca="false">H3982+$I$2</f>
        <v>5.00141550451497</v>
      </c>
      <c r="I3983" s="13" t="n">
        <f aca="false">ROUND(SIN(H3983)*$L$2+$L$1,0)</f>
        <v>606</v>
      </c>
    </row>
    <row r="3984" customFormat="false" ht="15" hidden="false" customHeight="false" outlineLevel="0" collapsed="false">
      <c r="H3984" s="12" t="n">
        <f aca="false">H3983+$I$2</f>
        <v>5.00267214157641</v>
      </c>
      <c r="I3984" s="13" t="n">
        <f aca="false">ROUND(SIN(H3984)*$L$2+$L$1,0)</f>
        <v>606</v>
      </c>
    </row>
    <row r="3985" customFormat="false" ht="15" hidden="false" customHeight="false" outlineLevel="0" collapsed="false">
      <c r="H3985" s="12" t="n">
        <f aca="false">H3984+$I$2</f>
        <v>5.00392877863784</v>
      </c>
      <c r="I3985" s="13" t="n">
        <f aca="false">ROUND(SIN(H3985)*$L$2+$L$1,0)</f>
        <v>607</v>
      </c>
    </row>
    <row r="3986" customFormat="false" ht="15" hidden="false" customHeight="false" outlineLevel="0" collapsed="false">
      <c r="H3986" s="12" t="n">
        <f aca="false">H3985+$I$2</f>
        <v>5.00518541569928</v>
      </c>
      <c r="I3986" s="13" t="n">
        <f aca="false">ROUND(SIN(H3986)*$L$2+$L$1,0)</f>
        <v>607</v>
      </c>
    </row>
    <row r="3987" customFormat="false" ht="15" hidden="false" customHeight="false" outlineLevel="0" collapsed="false">
      <c r="H3987" s="12" t="n">
        <f aca="false">H3986+$I$2</f>
        <v>5.00644205276072</v>
      </c>
      <c r="I3987" s="13" t="n">
        <f aca="false">ROUND(SIN(H3987)*$L$2+$L$1,0)</f>
        <v>608</v>
      </c>
    </row>
    <row r="3988" customFormat="false" ht="15" hidden="false" customHeight="false" outlineLevel="0" collapsed="false">
      <c r="H3988" s="12" t="n">
        <f aca="false">H3987+$I$2</f>
        <v>5.00769868982215</v>
      </c>
      <c r="I3988" s="13" t="n">
        <f aca="false">ROUND(SIN(H3988)*$L$2+$L$1,0)</f>
        <v>608</v>
      </c>
    </row>
    <row r="3989" customFormat="false" ht="15" hidden="false" customHeight="false" outlineLevel="0" collapsed="false">
      <c r="H3989" s="12" t="n">
        <f aca="false">H3988+$I$2</f>
        <v>5.00895532688359</v>
      </c>
      <c r="I3989" s="13" t="n">
        <f aca="false">ROUND(SIN(H3989)*$L$2+$L$1,0)</f>
        <v>609</v>
      </c>
    </row>
    <row r="3990" customFormat="false" ht="15" hidden="false" customHeight="false" outlineLevel="0" collapsed="false">
      <c r="H3990" s="12" t="n">
        <f aca="false">H3989+$I$2</f>
        <v>5.01021196394502</v>
      </c>
      <c r="I3990" s="13" t="n">
        <f aca="false">ROUND(SIN(H3990)*$L$2+$L$1,0)</f>
        <v>610</v>
      </c>
    </row>
    <row r="3991" customFormat="false" ht="15" hidden="false" customHeight="false" outlineLevel="0" collapsed="false">
      <c r="H3991" s="12" t="n">
        <f aca="false">H3990+$I$2</f>
        <v>5.01146860100646</v>
      </c>
      <c r="I3991" s="13" t="n">
        <f aca="false">ROUND(SIN(H3991)*$L$2+$L$1,0)</f>
        <v>610</v>
      </c>
    </row>
    <row r="3992" customFormat="false" ht="15" hidden="false" customHeight="false" outlineLevel="0" collapsed="false">
      <c r="H3992" s="12" t="n">
        <f aca="false">H3991+$I$2</f>
        <v>5.0127252380679</v>
      </c>
      <c r="I3992" s="13" t="n">
        <f aca="false">ROUND(SIN(H3992)*$L$2+$L$1,0)</f>
        <v>611</v>
      </c>
    </row>
    <row r="3993" customFormat="false" ht="15" hidden="false" customHeight="false" outlineLevel="0" collapsed="false">
      <c r="H3993" s="12" t="n">
        <f aca="false">H3992+$I$2</f>
        <v>5.01398187512933</v>
      </c>
      <c r="I3993" s="13" t="n">
        <f aca="false">ROUND(SIN(H3993)*$L$2+$L$1,0)</f>
        <v>611</v>
      </c>
    </row>
    <row r="3994" customFormat="false" ht="15" hidden="false" customHeight="false" outlineLevel="0" collapsed="false">
      <c r="H3994" s="12" t="n">
        <f aca="false">H3993+$I$2</f>
        <v>5.01523851219077</v>
      </c>
      <c r="I3994" s="13" t="n">
        <f aca="false">ROUND(SIN(H3994)*$L$2+$L$1,0)</f>
        <v>612</v>
      </c>
    </row>
    <row r="3995" customFormat="false" ht="15" hidden="false" customHeight="false" outlineLevel="0" collapsed="false">
      <c r="H3995" s="12" t="n">
        <f aca="false">H3994+$I$2</f>
        <v>5.01649514925221</v>
      </c>
      <c r="I3995" s="13" t="n">
        <f aca="false">ROUND(SIN(H3995)*$L$2+$L$1,0)</f>
        <v>612</v>
      </c>
    </row>
    <row r="3996" customFormat="false" ht="15" hidden="false" customHeight="false" outlineLevel="0" collapsed="false">
      <c r="H3996" s="12" t="n">
        <f aca="false">H3995+$I$2</f>
        <v>5.01775178631364</v>
      </c>
      <c r="I3996" s="13" t="n">
        <f aca="false">ROUND(SIN(H3996)*$L$2+$L$1,0)</f>
        <v>613</v>
      </c>
    </row>
    <row r="3997" customFormat="false" ht="15" hidden="false" customHeight="false" outlineLevel="0" collapsed="false">
      <c r="H3997" s="12" t="n">
        <f aca="false">H3996+$I$2</f>
        <v>5.01900842337508</v>
      </c>
      <c r="I3997" s="13" t="n">
        <f aca="false">ROUND(SIN(H3997)*$L$2+$L$1,0)</f>
        <v>614</v>
      </c>
    </row>
    <row r="3998" customFormat="false" ht="15" hidden="false" customHeight="false" outlineLevel="0" collapsed="false">
      <c r="H3998" s="12" t="n">
        <f aca="false">H3997+$I$2</f>
        <v>5.02026506043651</v>
      </c>
      <c r="I3998" s="13" t="n">
        <f aca="false">ROUND(SIN(H3998)*$L$2+$L$1,0)</f>
        <v>614</v>
      </c>
    </row>
    <row r="3999" customFormat="false" ht="15" hidden="false" customHeight="false" outlineLevel="0" collapsed="false">
      <c r="H3999" s="12" t="n">
        <f aca="false">H3998+$I$2</f>
        <v>5.02152169749795</v>
      </c>
      <c r="I3999" s="13" t="n">
        <f aca="false">ROUND(SIN(H3999)*$L$2+$L$1,0)</f>
        <v>615</v>
      </c>
    </row>
    <row r="4000" customFormat="false" ht="15" hidden="false" customHeight="false" outlineLevel="0" collapsed="false">
      <c r="H4000" s="12" t="n">
        <f aca="false">H3999+$I$2</f>
        <v>5.02277833455939</v>
      </c>
      <c r="I4000" s="13" t="n">
        <f aca="false">ROUND(SIN(H4000)*$L$2+$L$1,0)</f>
        <v>615</v>
      </c>
    </row>
    <row r="4001" customFormat="false" ht="15" hidden="false" customHeight="false" outlineLevel="0" collapsed="false">
      <c r="H4001" s="12" t="n">
        <f aca="false">H4000+$I$2</f>
        <v>5.02403497162082</v>
      </c>
      <c r="I4001" s="13" t="n">
        <f aca="false">ROUND(SIN(H4001)*$L$2+$L$1,0)</f>
        <v>616</v>
      </c>
    </row>
    <row r="4002" customFormat="false" ht="15" hidden="false" customHeight="false" outlineLevel="0" collapsed="false">
      <c r="H4002" s="12" t="n">
        <f aca="false">H4001+$I$2</f>
        <v>5.02529160868226</v>
      </c>
      <c r="I4002" s="13" t="n">
        <f aca="false">ROUND(SIN(H4002)*$L$2+$L$1,0)</f>
        <v>617</v>
      </c>
    </row>
    <row r="4003" customFormat="false" ht="15" hidden="false" customHeight="false" outlineLevel="0" collapsed="false">
      <c r="H4003" s="12" t="n">
        <f aca="false">H4002+$I$2</f>
        <v>5.0265482457437</v>
      </c>
      <c r="I4003" s="13" t="n">
        <f aca="false">ROUND(SIN(H4003)*$L$2+$L$1,0)</f>
        <v>617</v>
      </c>
    </row>
    <row r="4004" customFormat="false" ht="15" hidden="false" customHeight="false" outlineLevel="0" collapsed="false">
      <c r="H4004" s="12" t="n">
        <f aca="false">H4003+$I$2</f>
        <v>5.02780488280513</v>
      </c>
      <c r="I4004" s="13" t="n">
        <f aca="false">ROUND(SIN(H4004)*$L$2+$L$1,0)</f>
        <v>618</v>
      </c>
    </row>
    <row r="4005" customFormat="false" ht="15" hidden="false" customHeight="false" outlineLevel="0" collapsed="false">
      <c r="H4005" s="12" t="n">
        <f aca="false">H4004+$I$2</f>
        <v>5.02906151986657</v>
      </c>
      <c r="I4005" s="13" t="n">
        <f aca="false">ROUND(SIN(H4005)*$L$2+$L$1,0)</f>
        <v>618</v>
      </c>
    </row>
    <row r="4006" customFormat="false" ht="15" hidden="false" customHeight="false" outlineLevel="0" collapsed="false">
      <c r="H4006" s="12" t="n">
        <f aca="false">H4005+$I$2</f>
        <v>5.030318156928</v>
      </c>
      <c r="I4006" s="13" t="n">
        <f aca="false">ROUND(SIN(H4006)*$L$2+$L$1,0)</f>
        <v>619</v>
      </c>
    </row>
    <row r="4007" customFormat="false" ht="15" hidden="false" customHeight="false" outlineLevel="0" collapsed="false">
      <c r="H4007" s="12" t="n">
        <f aca="false">H4006+$I$2</f>
        <v>5.03157479398944</v>
      </c>
      <c r="I4007" s="13" t="n">
        <f aca="false">ROUND(SIN(H4007)*$L$2+$L$1,0)</f>
        <v>620</v>
      </c>
    </row>
    <row r="4008" customFormat="false" ht="15" hidden="false" customHeight="false" outlineLevel="0" collapsed="false">
      <c r="H4008" s="12" t="n">
        <f aca="false">H4007+$I$2</f>
        <v>5.03283143105088</v>
      </c>
      <c r="I4008" s="13" t="n">
        <f aca="false">ROUND(SIN(H4008)*$L$2+$L$1,0)</f>
        <v>620</v>
      </c>
    </row>
    <row r="4009" customFormat="false" ht="15" hidden="false" customHeight="false" outlineLevel="0" collapsed="false">
      <c r="H4009" s="12" t="n">
        <f aca="false">H4008+$I$2</f>
        <v>5.03408806811231</v>
      </c>
      <c r="I4009" s="13" t="n">
        <f aca="false">ROUND(SIN(H4009)*$L$2+$L$1,0)</f>
        <v>621</v>
      </c>
    </row>
    <row r="4010" customFormat="false" ht="15" hidden="false" customHeight="false" outlineLevel="0" collapsed="false">
      <c r="H4010" s="12" t="n">
        <f aca="false">H4009+$I$2</f>
        <v>5.03534470517375</v>
      </c>
      <c r="I4010" s="13" t="n">
        <f aca="false">ROUND(SIN(H4010)*$L$2+$L$1,0)</f>
        <v>621</v>
      </c>
    </row>
    <row r="4011" customFormat="false" ht="15" hidden="false" customHeight="false" outlineLevel="0" collapsed="false">
      <c r="H4011" s="12" t="n">
        <f aca="false">H4010+$I$2</f>
        <v>5.03660134223518</v>
      </c>
      <c r="I4011" s="13" t="n">
        <f aca="false">ROUND(SIN(H4011)*$L$2+$L$1,0)</f>
        <v>622</v>
      </c>
    </row>
    <row r="4012" customFormat="false" ht="15" hidden="false" customHeight="false" outlineLevel="0" collapsed="false">
      <c r="H4012" s="12" t="n">
        <f aca="false">H4011+$I$2</f>
        <v>5.03785797929662</v>
      </c>
      <c r="I4012" s="13" t="n">
        <f aca="false">ROUND(SIN(H4012)*$L$2+$L$1,0)</f>
        <v>623</v>
      </c>
    </row>
    <row r="4013" customFormat="false" ht="15" hidden="false" customHeight="false" outlineLevel="0" collapsed="false">
      <c r="H4013" s="12" t="n">
        <f aca="false">H4012+$I$2</f>
        <v>5.03911461635806</v>
      </c>
      <c r="I4013" s="13" t="n">
        <f aca="false">ROUND(SIN(H4013)*$L$2+$L$1,0)</f>
        <v>623</v>
      </c>
    </row>
    <row r="4014" customFormat="false" ht="15" hidden="false" customHeight="false" outlineLevel="0" collapsed="false">
      <c r="H4014" s="12" t="n">
        <f aca="false">H4013+$I$2</f>
        <v>5.04037125341949</v>
      </c>
      <c r="I4014" s="13" t="n">
        <f aca="false">ROUND(SIN(H4014)*$L$2+$L$1,0)</f>
        <v>624</v>
      </c>
    </row>
    <row r="4015" customFormat="false" ht="15" hidden="false" customHeight="false" outlineLevel="0" collapsed="false">
      <c r="H4015" s="12" t="n">
        <f aca="false">H4014+$I$2</f>
        <v>5.04162789048093</v>
      </c>
      <c r="I4015" s="13" t="n">
        <f aca="false">ROUND(SIN(H4015)*$L$2+$L$1,0)</f>
        <v>625</v>
      </c>
    </row>
    <row r="4016" customFormat="false" ht="15" hidden="false" customHeight="false" outlineLevel="0" collapsed="false">
      <c r="H4016" s="12" t="n">
        <f aca="false">H4015+$I$2</f>
        <v>5.04288452754237</v>
      </c>
      <c r="I4016" s="13" t="n">
        <f aca="false">ROUND(SIN(H4016)*$L$2+$L$1,0)</f>
        <v>625</v>
      </c>
    </row>
    <row r="4017" customFormat="false" ht="15" hidden="false" customHeight="false" outlineLevel="0" collapsed="false">
      <c r="H4017" s="12" t="n">
        <f aca="false">H4016+$I$2</f>
        <v>5.0441411646038</v>
      </c>
      <c r="I4017" s="13" t="n">
        <f aca="false">ROUND(SIN(H4017)*$L$2+$L$1,0)</f>
        <v>626</v>
      </c>
    </row>
    <row r="4018" customFormat="false" ht="15" hidden="false" customHeight="false" outlineLevel="0" collapsed="false">
      <c r="H4018" s="12" t="n">
        <f aca="false">H4017+$I$2</f>
        <v>5.04539780166524</v>
      </c>
      <c r="I4018" s="13" t="n">
        <f aca="false">ROUND(SIN(H4018)*$L$2+$L$1,0)</f>
        <v>626</v>
      </c>
    </row>
    <row r="4019" customFormat="false" ht="15" hidden="false" customHeight="false" outlineLevel="0" collapsed="false">
      <c r="H4019" s="12" t="n">
        <f aca="false">H4018+$I$2</f>
        <v>5.04665443872667</v>
      </c>
      <c r="I4019" s="13" t="n">
        <f aca="false">ROUND(SIN(H4019)*$L$2+$L$1,0)</f>
        <v>627</v>
      </c>
    </row>
    <row r="4020" customFormat="false" ht="15" hidden="false" customHeight="false" outlineLevel="0" collapsed="false">
      <c r="H4020" s="12" t="n">
        <f aca="false">H4019+$I$2</f>
        <v>5.04791107578811</v>
      </c>
      <c r="I4020" s="13" t="n">
        <f aca="false">ROUND(SIN(H4020)*$L$2+$L$1,0)</f>
        <v>628</v>
      </c>
    </row>
    <row r="4021" customFormat="false" ht="15" hidden="false" customHeight="false" outlineLevel="0" collapsed="false">
      <c r="H4021" s="12" t="n">
        <f aca="false">H4020+$I$2</f>
        <v>5.04916771284955</v>
      </c>
      <c r="I4021" s="13" t="n">
        <f aca="false">ROUND(SIN(H4021)*$L$2+$L$1,0)</f>
        <v>628</v>
      </c>
    </row>
    <row r="4022" customFormat="false" ht="15" hidden="false" customHeight="false" outlineLevel="0" collapsed="false">
      <c r="H4022" s="12" t="n">
        <f aca="false">H4021+$I$2</f>
        <v>5.05042434991098</v>
      </c>
      <c r="I4022" s="13" t="n">
        <f aca="false">ROUND(SIN(H4022)*$L$2+$L$1,0)</f>
        <v>629</v>
      </c>
    </row>
    <row r="4023" customFormat="false" ht="15" hidden="false" customHeight="false" outlineLevel="0" collapsed="false">
      <c r="H4023" s="12" t="n">
        <f aca="false">H4022+$I$2</f>
        <v>5.05168098697242</v>
      </c>
      <c r="I4023" s="13" t="n">
        <f aca="false">ROUND(SIN(H4023)*$L$2+$L$1,0)</f>
        <v>630</v>
      </c>
    </row>
    <row r="4024" customFormat="false" ht="15" hidden="false" customHeight="false" outlineLevel="0" collapsed="false">
      <c r="H4024" s="12" t="n">
        <f aca="false">H4023+$I$2</f>
        <v>5.05293762403386</v>
      </c>
      <c r="I4024" s="13" t="n">
        <f aca="false">ROUND(SIN(H4024)*$L$2+$L$1,0)</f>
        <v>630</v>
      </c>
    </row>
    <row r="4025" customFormat="false" ht="15" hidden="false" customHeight="false" outlineLevel="0" collapsed="false">
      <c r="H4025" s="12" t="n">
        <f aca="false">H4024+$I$2</f>
        <v>5.05419426109529</v>
      </c>
      <c r="I4025" s="13" t="n">
        <f aca="false">ROUND(SIN(H4025)*$L$2+$L$1,0)</f>
        <v>631</v>
      </c>
    </row>
    <row r="4026" customFormat="false" ht="15" hidden="false" customHeight="false" outlineLevel="0" collapsed="false">
      <c r="H4026" s="12" t="n">
        <f aca="false">H4025+$I$2</f>
        <v>5.05545089815673</v>
      </c>
      <c r="I4026" s="13" t="n">
        <f aca="false">ROUND(SIN(H4026)*$L$2+$L$1,0)</f>
        <v>632</v>
      </c>
    </row>
    <row r="4027" customFormat="false" ht="15" hidden="false" customHeight="false" outlineLevel="0" collapsed="false">
      <c r="H4027" s="12" t="n">
        <f aca="false">H4026+$I$2</f>
        <v>5.05670753521816</v>
      </c>
      <c r="I4027" s="13" t="n">
        <f aca="false">ROUND(SIN(H4027)*$L$2+$L$1,0)</f>
        <v>632</v>
      </c>
    </row>
    <row r="4028" customFormat="false" ht="15" hidden="false" customHeight="false" outlineLevel="0" collapsed="false">
      <c r="H4028" s="12" t="n">
        <f aca="false">H4027+$I$2</f>
        <v>5.0579641722796</v>
      </c>
      <c r="I4028" s="13" t="n">
        <f aca="false">ROUND(SIN(H4028)*$L$2+$L$1,0)</f>
        <v>633</v>
      </c>
    </row>
    <row r="4029" customFormat="false" ht="15" hidden="false" customHeight="false" outlineLevel="0" collapsed="false">
      <c r="H4029" s="12" t="n">
        <f aca="false">H4028+$I$2</f>
        <v>5.05922080934104</v>
      </c>
      <c r="I4029" s="13" t="n">
        <f aca="false">ROUND(SIN(H4029)*$L$2+$L$1,0)</f>
        <v>633</v>
      </c>
    </row>
    <row r="4030" customFormat="false" ht="15" hidden="false" customHeight="false" outlineLevel="0" collapsed="false">
      <c r="H4030" s="12" t="n">
        <f aca="false">H4029+$I$2</f>
        <v>5.06047744640247</v>
      </c>
      <c r="I4030" s="13" t="n">
        <f aca="false">ROUND(SIN(H4030)*$L$2+$L$1,0)</f>
        <v>634</v>
      </c>
    </row>
    <row r="4031" customFormat="false" ht="15" hidden="false" customHeight="false" outlineLevel="0" collapsed="false">
      <c r="H4031" s="12" t="n">
        <f aca="false">H4030+$I$2</f>
        <v>5.06173408346391</v>
      </c>
      <c r="I4031" s="13" t="n">
        <f aca="false">ROUND(SIN(H4031)*$L$2+$L$1,0)</f>
        <v>635</v>
      </c>
    </row>
    <row r="4032" customFormat="false" ht="15" hidden="false" customHeight="false" outlineLevel="0" collapsed="false">
      <c r="H4032" s="12" t="n">
        <f aca="false">H4031+$I$2</f>
        <v>5.06299072052534</v>
      </c>
      <c r="I4032" s="13" t="n">
        <f aca="false">ROUND(SIN(H4032)*$L$2+$L$1,0)</f>
        <v>635</v>
      </c>
    </row>
    <row r="4033" customFormat="false" ht="15" hidden="false" customHeight="false" outlineLevel="0" collapsed="false">
      <c r="H4033" s="12" t="n">
        <f aca="false">H4032+$I$2</f>
        <v>5.06424735758678</v>
      </c>
      <c r="I4033" s="13" t="n">
        <f aca="false">ROUND(SIN(H4033)*$L$2+$L$1,0)</f>
        <v>636</v>
      </c>
    </row>
    <row r="4034" customFormat="false" ht="15" hidden="false" customHeight="false" outlineLevel="0" collapsed="false">
      <c r="H4034" s="12" t="n">
        <f aca="false">H4033+$I$2</f>
        <v>5.06550399464822</v>
      </c>
      <c r="I4034" s="13" t="n">
        <f aca="false">ROUND(SIN(H4034)*$L$2+$L$1,0)</f>
        <v>637</v>
      </c>
    </row>
    <row r="4035" customFormat="false" ht="15" hidden="false" customHeight="false" outlineLevel="0" collapsed="false">
      <c r="H4035" s="12" t="n">
        <f aca="false">H4034+$I$2</f>
        <v>5.06676063170965</v>
      </c>
      <c r="I4035" s="13" t="n">
        <f aca="false">ROUND(SIN(H4035)*$L$2+$L$1,0)</f>
        <v>637</v>
      </c>
    </row>
    <row r="4036" customFormat="false" ht="15" hidden="false" customHeight="false" outlineLevel="0" collapsed="false">
      <c r="H4036" s="12" t="n">
        <f aca="false">H4035+$I$2</f>
        <v>5.06801726877109</v>
      </c>
      <c r="I4036" s="13" t="n">
        <f aca="false">ROUND(SIN(H4036)*$L$2+$L$1,0)</f>
        <v>638</v>
      </c>
    </row>
    <row r="4037" customFormat="false" ht="15" hidden="false" customHeight="false" outlineLevel="0" collapsed="false">
      <c r="H4037" s="12" t="n">
        <f aca="false">H4036+$I$2</f>
        <v>5.06927390583253</v>
      </c>
      <c r="I4037" s="13" t="n">
        <f aca="false">ROUND(SIN(H4037)*$L$2+$L$1,0)</f>
        <v>639</v>
      </c>
    </row>
    <row r="4038" customFormat="false" ht="15" hidden="false" customHeight="false" outlineLevel="0" collapsed="false">
      <c r="H4038" s="12" t="n">
        <f aca="false">H4037+$I$2</f>
        <v>5.07053054289396</v>
      </c>
      <c r="I4038" s="13" t="n">
        <f aca="false">ROUND(SIN(H4038)*$L$2+$L$1,0)</f>
        <v>639</v>
      </c>
    </row>
    <row r="4039" customFormat="false" ht="15" hidden="false" customHeight="false" outlineLevel="0" collapsed="false">
      <c r="H4039" s="12" t="n">
        <f aca="false">H4038+$I$2</f>
        <v>5.0717871799554</v>
      </c>
      <c r="I4039" s="13" t="n">
        <f aca="false">ROUND(SIN(H4039)*$L$2+$L$1,0)</f>
        <v>640</v>
      </c>
    </row>
    <row r="4040" customFormat="false" ht="15" hidden="false" customHeight="false" outlineLevel="0" collapsed="false">
      <c r="H4040" s="12" t="n">
        <f aca="false">H4039+$I$2</f>
        <v>5.07304381701683</v>
      </c>
      <c r="I4040" s="13" t="n">
        <f aca="false">ROUND(SIN(H4040)*$L$2+$L$1,0)</f>
        <v>641</v>
      </c>
    </row>
    <row r="4041" customFormat="false" ht="15" hidden="false" customHeight="false" outlineLevel="0" collapsed="false">
      <c r="H4041" s="12" t="n">
        <f aca="false">H4040+$I$2</f>
        <v>5.07430045407827</v>
      </c>
      <c r="I4041" s="13" t="n">
        <f aca="false">ROUND(SIN(H4041)*$L$2+$L$1,0)</f>
        <v>641</v>
      </c>
    </row>
    <row r="4042" customFormat="false" ht="15" hidden="false" customHeight="false" outlineLevel="0" collapsed="false">
      <c r="H4042" s="12" t="n">
        <f aca="false">H4041+$I$2</f>
        <v>5.07555709113971</v>
      </c>
      <c r="I4042" s="13" t="n">
        <f aca="false">ROUND(SIN(H4042)*$L$2+$L$1,0)</f>
        <v>642</v>
      </c>
    </row>
    <row r="4043" customFormat="false" ht="15" hidden="false" customHeight="false" outlineLevel="0" collapsed="false">
      <c r="H4043" s="12" t="n">
        <f aca="false">H4042+$I$2</f>
        <v>5.07681372820114</v>
      </c>
      <c r="I4043" s="13" t="n">
        <f aca="false">ROUND(SIN(H4043)*$L$2+$L$1,0)</f>
        <v>643</v>
      </c>
    </row>
    <row r="4044" customFormat="false" ht="15" hidden="false" customHeight="false" outlineLevel="0" collapsed="false">
      <c r="H4044" s="12" t="n">
        <f aca="false">H4043+$I$2</f>
        <v>5.07807036526258</v>
      </c>
      <c r="I4044" s="13" t="n">
        <f aca="false">ROUND(SIN(H4044)*$L$2+$L$1,0)</f>
        <v>644</v>
      </c>
    </row>
    <row r="4045" customFormat="false" ht="15" hidden="false" customHeight="false" outlineLevel="0" collapsed="false">
      <c r="H4045" s="12" t="n">
        <f aca="false">H4044+$I$2</f>
        <v>5.07932700232402</v>
      </c>
      <c r="I4045" s="13" t="n">
        <f aca="false">ROUND(SIN(H4045)*$L$2+$L$1,0)</f>
        <v>644</v>
      </c>
    </row>
    <row r="4046" customFormat="false" ht="15" hidden="false" customHeight="false" outlineLevel="0" collapsed="false">
      <c r="H4046" s="12" t="n">
        <f aca="false">H4045+$I$2</f>
        <v>5.08058363938545</v>
      </c>
      <c r="I4046" s="13" t="n">
        <f aca="false">ROUND(SIN(H4046)*$L$2+$L$1,0)</f>
        <v>645</v>
      </c>
    </row>
    <row r="4047" customFormat="false" ht="15" hidden="false" customHeight="false" outlineLevel="0" collapsed="false">
      <c r="H4047" s="12" t="n">
        <f aca="false">H4046+$I$2</f>
        <v>5.08184027644689</v>
      </c>
      <c r="I4047" s="13" t="n">
        <f aca="false">ROUND(SIN(H4047)*$L$2+$L$1,0)</f>
        <v>646</v>
      </c>
    </row>
    <row r="4048" customFormat="false" ht="15" hidden="false" customHeight="false" outlineLevel="0" collapsed="false">
      <c r="H4048" s="12" t="n">
        <f aca="false">H4047+$I$2</f>
        <v>5.08309691350832</v>
      </c>
      <c r="I4048" s="13" t="n">
        <f aca="false">ROUND(SIN(H4048)*$L$2+$L$1,0)</f>
        <v>646</v>
      </c>
    </row>
    <row r="4049" customFormat="false" ht="15" hidden="false" customHeight="false" outlineLevel="0" collapsed="false">
      <c r="H4049" s="12" t="n">
        <f aca="false">H4048+$I$2</f>
        <v>5.08435355056976</v>
      </c>
      <c r="I4049" s="13" t="n">
        <f aca="false">ROUND(SIN(H4049)*$L$2+$L$1,0)</f>
        <v>647</v>
      </c>
    </row>
    <row r="4050" customFormat="false" ht="15" hidden="false" customHeight="false" outlineLevel="0" collapsed="false">
      <c r="H4050" s="12" t="n">
        <f aca="false">H4049+$I$2</f>
        <v>5.0856101876312</v>
      </c>
      <c r="I4050" s="13" t="n">
        <f aca="false">ROUND(SIN(H4050)*$L$2+$L$1,0)</f>
        <v>648</v>
      </c>
    </row>
    <row r="4051" customFormat="false" ht="15" hidden="false" customHeight="false" outlineLevel="0" collapsed="false">
      <c r="H4051" s="12" t="n">
        <f aca="false">H4050+$I$2</f>
        <v>5.08686682469263</v>
      </c>
      <c r="I4051" s="13" t="n">
        <f aca="false">ROUND(SIN(H4051)*$L$2+$L$1,0)</f>
        <v>648</v>
      </c>
    </row>
    <row r="4052" customFormat="false" ht="15" hidden="false" customHeight="false" outlineLevel="0" collapsed="false">
      <c r="H4052" s="12" t="n">
        <f aca="false">H4051+$I$2</f>
        <v>5.08812346175407</v>
      </c>
      <c r="I4052" s="13" t="n">
        <f aca="false">ROUND(SIN(H4052)*$L$2+$L$1,0)</f>
        <v>649</v>
      </c>
    </row>
    <row r="4053" customFormat="false" ht="15" hidden="false" customHeight="false" outlineLevel="0" collapsed="false">
      <c r="H4053" s="12" t="n">
        <f aca="false">H4052+$I$2</f>
        <v>5.0893800988155</v>
      </c>
      <c r="I4053" s="13" t="n">
        <f aca="false">ROUND(SIN(H4053)*$L$2+$L$1,0)</f>
        <v>650</v>
      </c>
    </row>
    <row r="4054" customFormat="false" ht="15" hidden="false" customHeight="false" outlineLevel="0" collapsed="false">
      <c r="H4054" s="12" t="n">
        <f aca="false">H4053+$I$2</f>
        <v>5.09063673587694</v>
      </c>
      <c r="I4054" s="13" t="n">
        <f aca="false">ROUND(SIN(H4054)*$L$2+$L$1,0)</f>
        <v>651</v>
      </c>
    </row>
    <row r="4055" customFormat="false" ht="15" hidden="false" customHeight="false" outlineLevel="0" collapsed="false">
      <c r="H4055" s="12" t="n">
        <f aca="false">H4054+$I$2</f>
        <v>5.09189337293838</v>
      </c>
      <c r="I4055" s="13" t="n">
        <f aca="false">ROUND(SIN(H4055)*$L$2+$L$1,0)</f>
        <v>651</v>
      </c>
    </row>
    <row r="4056" customFormat="false" ht="15" hidden="false" customHeight="false" outlineLevel="0" collapsed="false">
      <c r="H4056" s="12" t="n">
        <f aca="false">H4055+$I$2</f>
        <v>5.09315000999981</v>
      </c>
      <c r="I4056" s="13" t="n">
        <f aca="false">ROUND(SIN(H4056)*$L$2+$L$1,0)</f>
        <v>652</v>
      </c>
    </row>
    <row r="4057" customFormat="false" ht="15" hidden="false" customHeight="false" outlineLevel="0" collapsed="false">
      <c r="H4057" s="12" t="n">
        <f aca="false">H4056+$I$2</f>
        <v>5.09440664706125</v>
      </c>
      <c r="I4057" s="13" t="n">
        <f aca="false">ROUND(SIN(H4057)*$L$2+$L$1,0)</f>
        <v>653</v>
      </c>
    </row>
    <row r="4058" customFormat="false" ht="15" hidden="false" customHeight="false" outlineLevel="0" collapsed="false">
      <c r="H4058" s="12" t="n">
        <f aca="false">H4057+$I$2</f>
        <v>5.09566328412269</v>
      </c>
      <c r="I4058" s="13" t="n">
        <f aca="false">ROUND(SIN(H4058)*$L$2+$L$1,0)</f>
        <v>653</v>
      </c>
    </row>
    <row r="4059" customFormat="false" ht="15" hidden="false" customHeight="false" outlineLevel="0" collapsed="false">
      <c r="H4059" s="12" t="n">
        <f aca="false">H4058+$I$2</f>
        <v>5.09691992118412</v>
      </c>
      <c r="I4059" s="13" t="n">
        <f aca="false">ROUND(SIN(H4059)*$L$2+$L$1,0)</f>
        <v>654</v>
      </c>
    </row>
    <row r="4060" customFormat="false" ht="15" hidden="false" customHeight="false" outlineLevel="0" collapsed="false">
      <c r="H4060" s="12" t="n">
        <f aca="false">H4059+$I$2</f>
        <v>5.09817655824556</v>
      </c>
      <c r="I4060" s="13" t="n">
        <f aca="false">ROUND(SIN(H4060)*$L$2+$L$1,0)</f>
        <v>655</v>
      </c>
    </row>
    <row r="4061" customFormat="false" ht="15" hidden="false" customHeight="false" outlineLevel="0" collapsed="false">
      <c r="H4061" s="12" t="n">
        <f aca="false">H4060+$I$2</f>
        <v>5.09943319530699</v>
      </c>
      <c r="I4061" s="13" t="n">
        <f aca="false">ROUND(SIN(H4061)*$L$2+$L$1,0)</f>
        <v>656</v>
      </c>
    </row>
    <row r="4062" customFormat="false" ht="15" hidden="false" customHeight="false" outlineLevel="0" collapsed="false">
      <c r="H4062" s="12" t="n">
        <f aca="false">H4061+$I$2</f>
        <v>5.10068983236843</v>
      </c>
      <c r="I4062" s="13" t="n">
        <f aca="false">ROUND(SIN(H4062)*$L$2+$L$1,0)</f>
        <v>656</v>
      </c>
    </row>
    <row r="4063" customFormat="false" ht="15" hidden="false" customHeight="false" outlineLevel="0" collapsed="false">
      <c r="H4063" s="12" t="n">
        <f aca="false">H4062+$I$2</f>
        <v>5.10194646942987</v>
      </c>
      <c r="I4063" s="13" t="n">
        <f aca="false">ROUND(SIN(H4063)*$L$2+$L$1,0)</f>
        <v>657</v>
      </c>
    </row>
    <row r="4064" customFormat="false" ht="15" hidden="false" customHeight="false" outlineLevel="0" collapsed="false">
      <c r="H4064" s="12" t="n">
        <f aca="false">H4063+$I$2</f>
        <v>5.1032031064913</v>
      </c>
      <c r="I4064" s="13" t="n">
        <f aca="false">ROUND(SIN(H4064)*$L$2+$L$1,0)</f>
        <v>658</v>
      </c>
    </row>
    <row r="4065" customFormat="false" ht="15" hidden="false" customHeight="false" outlineLevel="0" collapsed="false">
      <c r="H4065" s="12" t="n">
        <f aca="false">H4064+$I$2</f>
        <v>5.10445974355274</v>
      </c>
      <c r="I4065" s="13" t="n">
        <f aca="false">ROUND(SIN(H4065)*$L$2+$L$1,0)</f>
        <v>659</v>
      </c>
    </row>
    <row r="4066" customFormat="false" ht="15" hidden="false" customHeight="false" outlineLevel="0" collapsed="false">
      <c r="H4066" s="12" t="n">
        <f aca="false">H4065+$I$2</f>
        <v>5.10571638061418</v>
      </c>
      <c r="I4066" s="13" t="n">
        <f aca="false">ROUND(SIN(H4066)*$L$2+$L$1,0)</f>
        <v>659</v>
      </c>
    </row>
    <row r="4067" customFormat="false" ht="15" hidden="false" customHeight="false" outlineLevel="0" collapsed="false">
      <c r="H4067" s="12" t="n">
        <f aca="false">H4066+$I$2</f>
        <v>5.10697301767561</v>
      </c>
      <c r="I4067" s="13" t="n">
        <f aca="false">ROUND(SIN(H4067)*$L$2+$L$1,0)</f>
        <v>660</v>
      </c>
    </row>
    <row r="4068" customFormat="false" ht="15" hidden="false" customHeight="false" outlineLevel="0" collapsed="false">
      <c r="H4068" s="12" t="n">
        <f aca="false">H4067+$I$2</f>
        <v>5.10822965473705</v>
      </c>
      <c r="I4068" s="13" t="n">
        <f aca="false">ROUND(SIN(H4068)*$L$2+$L$1,0)</f>
        <v>661</v>
      </c>
    </row>
    <row r="4069" customFormat="false" ht="15" hidden="false" customHeight="false" outlineLevel="0" collapsed="false">
      <c r="H4069" s="12" t="n">
        <f aca="false">H4068+$I$2</f>
        <v>5.10948629179848</v>
      </c>
      <c r="I4069" s="13" t="n">
        <f aca="false">ROUND(SIN(H4069)*$L$2+$L$1,0)</f>
        <v>662</v>
      </c>
    </row>
    <row r="4070" customFormat="false" ht="15" hidden="false" customHeight="false" outlineLevel="0" collapsed="false">
      <c r="H4070" s="12" t="n">
        <f aca="false">H4069+$I$2</f>
        <v>5.11074292885992</v>
      </c>
      <c r="I4070" s="13" t="n">
        <f aca="false">ROUND(SIN(H4070)*$L$2+$L$1,0)</f>
        <v>662</v>
      </c>
    </row>
    <row r="4071" customFormat="false" ht="15" hidden="false" customHeight="false" outlineLevel="0" collapsed="false">
      <c r="H4071" s="12" t="n">
        <f aca="false">H4070+$I$2</f>
        <v>5.11199956592136</v>
      </c>
      <c r="I4071" s="13" t="n">
        <f aca="false">ROUND(SIN(H4071)*$L$2+$L$1,0)</f>
        <v>663</v>
      </c>
    </row>
    <row r="4072" customFormat="false" ht="15" hidden="false" customHeight="false" outlineLevel="0" collapsed="false">
      <c r="H4072" s="12" t="n">
        <f aca="false">H4071+$I$2</f>
        <v>5.11325620298279</v>
      </c>
      <c r="I4072" s="13" t="n">
        <f aca="false">ROUND(SIN(H4072)*$L$2+$L$1,0)</f>
        <v>664</v>
      </c>
    </row>
    <row r="4073" customFormat="false" ht="15" hidden="false" customHeight="false" outlineLevel="0" collapsed="false">
      <c r="H4073" s="12" t="n">
        <f aca="false">H4072+$I$2</f>
        <v>5.11451284004423</v>
      </c>
      <c r="I4073" s="13" t="n">
        <f aca="false">ROUND(SIN(H4073)*$L$2+$L$1,0)</f>
        <v>665</v>
      </c>
    </row>
    <row r="4074" customFormat="false" ht="15" hidden="false" customHeight="false" outlineLevel="0" collapsed="false">
      <c r="H4074" s="12" t="n">
        <f aca="false">H4073+$I$2</f>
        <v>5.11576947710566</v>
      </c>
      <c r="I4074" s="13" t="n">
        <f aca="false">ROUND(SIN(H4074)*$L$2+$L$1,0)</f>
        <v>665</v>
      </c>
    </row>
    <row r="4075" customFormat="false" ht="15" hidden="false" customHeight="false" outlineLevel="0" collapsed="false">
      <c r="H4075" s="12" t="n">
        <f aca="false">H4074+$I$2</f>
        <v>5.1170261141671</v>
      </c>
      <c r="I4075" s="13" t="n">
        <f aca="false">ROUND(SIN(H4075)*$L$2+$L$1,0)</f>
        <v>666</v>
      </c>
    </row>
    <row r="4076" customFormat="false" ht="15" hidden="false" customHeight="false" outlineLevel="0" collapsed="false">
      <c r="H4076" s="12" t="n">
        <f aca="false">H4075+$I$2</f>
        <v>5.11828275122854</v>
      </c>
      <c r="I4076" s="13" t="n">
        <f aca="false">ROUND(SIN(H4076)*$L$2+$L$1,0)</f>
        <v>667</v>
      </c>
    </row>
    <row r="4077" customFormat="false" ht="15" hidden="false" customHeight="false" outlineLevel="0" collapsed="false">
      <c r="H4077" s="12" t="n">
        <f aca="false">H4076+$I$2</f>
        <v>5.11953938828997</v>
      </c>
      <c r="I4077" s="13" t="n">
        <f aca="false">ROUND(SIN(H4077)*$L$2+$L$1,0)</f>
        <v>668</v>
      </c>
    </row>
    <row r="4078" customFormat="false" ht="15" hidden="false" customHeight="false" outlineLevel="0" collapsed="false">
      <c r="H4078" s="12" t="n">
        <f aca="false">H4077+$I$2</f>
        <v>5.12079602535141</v>
      </c>
      <c r="I4078" s="13" t="n">
        <f aca="false">ROUND(SIN(H4078)*$L$2+$L$1,0)</f>
        <v>668</v>
      </c>
    </row>
    <row r="4079" customFormat="false" ht="15" hidden="false" customHeight="false" outlineLevel="0" collapsed="false">
      <c r="H4079" s="12" t="n">
        <f aca="false">H4078+$I$2</f>
        <v>5.12205266241285</v>
      </c>
      <c r="I4079" s="13" t="n">
        <f aca="false">ROUND(SIN(H4079)*$L$2+$L$1,0)</f>
        <v>669</v>
      </c>
    </row>
    <row r="4080" customFormat="false" ht="15" hidden="false" customHeight="false" outlineLevel="0" collapsed="false">
      <c r="H4080" s="12" t="n">
        <f aca="false">H4079+$I$2</f>
        <v>5.12330929947428</v>
      </c>
      <c r="I4080" s="13" t="n">
        <f aca="false">ROUND(SIN(H4080)*$L$2+$L$1,0)</f>
        <v>670</v>
      </c>
    </row>
    <row r="4081" customFormat="false" ht="15" hidden="false" customHeight="false" outlineLevel="0" collapsed="false">
      <c r="H4081" s="12" t="n">
        <f aca="false">H4080+$I$2</f>
        <v>5.12456593653572</v>
      </c>
      <c r="I4081" s="13" t="n">
        <f aca="false">ROUND(SIN(H4081)*$L$2+$L$1,0)</f>
        <v>671</v>
      </c>
    </row>
    <row r="4082" customFormat="false" ht="15" hidden="false" customHeight="false" outlineLevel="0" collapsed="false">
      <c r="H4082" s="12" t="n">
        <f aca="false">H4081+$I$2</f>
        <v>5.12582257359715</v>
      </c>
      <c r="I4082" s="13" t="n">
        <f aca="false">ROUND(SIN(H4082)*$L$2+$L$1,0)</f>
        <v>671</v>
      </c>
    </row>
    <row r="4083" customFormat="false" ht="15" hidden="false" customHeight="false" outlineLevel="0" collapsed="false">
      <c r="H4083" s="12" t="n">
        <f aca="false">H4082+$I$2</f>
        <v>5.12707921065859</v>
      </c>
      <c r="I4083" s="13" t="n">
        <f aca="false">ROUND(SIN(H4083)*$L$2+$L$1,0)</f>
        <v>672</v>
      </c>
    </row>
    <row r="4084" customFormat="false" ht="15" hidden="false" customHeight="false" outlineLevel="0" collapsed="false">
      <c r="H4084" s="12" t="n">
        <f aca="false">H4083+$I$2</f>
        <v>5.12833584772003</v>
      </c>
      <c r="I4084" s="13" t="n">
        <f aca="false">ROUND(SIN(H4084)*$L$2+$L$1,0)</f>
        <v>673</v>
      </c>
    </row>
    <row r="4085" customFormat="false" ht="15" hidden="false" customHeight="false" outlineLevel="0" collapsed="false">
      <c r="H4085" s="12" t="n">
        <f aca="false">H4084+$I$2</f>
        <v>5.12959248478146</v>
      </c>
      <c r="I4085" s="13" t="n">
        <f aca="false">ROUND(SIN(H4085)*$L$2+$L$1,0)</f>
        <v>674</v>
      </c>
    </row>
    <row r="4086" customFormat="false" ht="15" hidden="false" customHeight="false" outlineLevel="0" collapsed="false">
      <c r="H4086" s="12" t="n">
        <f aca="false">H4085+$I$2</f>
        <v>5.1308491218429</v>
      </c>
      <c r="I4086" s="13" t="n">
        <f aca="false">ROUND(SIN(H4086)*$L$2+$L$1,0)</f>
        <v>675</v>
      </c>
    </row>
    <row r="4087" customFormat="false" ht="15" hidden="false" customHeight="false" outlineLevel="0" collapsed="false">
      <c r="H4087" s="12" t="n">
        <f aca="false">H4086+$I$2</f>
        <v>5.13210575890434</v>
      </c>
      <c r="I4087" s="13" t="n">
        <f aca="false">ROUND(SIN(H4087)*$L$2+$L$1,0)</f>
        <v>675</v>
      </c>
    </row>
    <row r="4088" customFormat="false" ht="15" hidden="false" customHeight="false" outlineLevel="0" collapsed="false">
      <c r="H4088" s="12" t="n">
        <f aca="false">H4087+$I$2</f>
        <v>5.13336239596577</v>
      </c>
      <c r="I4088" s="13" t="n">
        <f aca="false">ROUND(SIN(H4088)*$L$2+$L$1,0)</f>
        <v>676</v>
      </c>
    </row>
    <row r="4089" customFormat="false" ht="15" hidden="false" customHeight="false" outlineLevel="0" collapsed="false">
      <c r="H4089" s="12" t="n">
        <f aca="false">H4088+$I$2</f>
        <v>5.13461903302721</v>
      </c>
      <c r="I4089" s="13" t="n">
        <f aca="false">ROUND(SIN(H4089)*$L$2+$L$1,0)</f>
        <v>677</v>
      </c>
    </row>
    <row r="4090" customFormat="false" ht="15" hidden="false" customHeight="false" outlineLevel="0" collapsed="false">
      <c r="H4090" s="12" t="n">
        <f aca="false">H4089+$I$2</f>
        <v>5.13587567008864</v>
      </c>
      <c r="I4090" s="13" t="n">
        <f aca="false">ROUND(SIN(H4090)*$L$2+$L$1,0)</f>
        <v>678</v>
      </c>
    </row>
    <row r="4091" customFormat="false" ht="15" hidden="false" customHeight="false" outlineLevel="0" collapsed="false">
      <c r="H4091" s="12" t="n">
        <f aca="false">H4090+$I$2</f>
        <v>5.13713230715008</v>
      </c>
      <c r="I4091" s="13" t="n">
        <f aca="false">ROUND(SIN(H4091)*$L$2+$L$1,0)</f>
        <v>678</v>
      </c>
    </row>
    <row r="4092" customFormat="false" ht="15" hidden="false" customHeight="false" outlineLevel="0" collapsed="false">
      <c r="H4092" s="12" t="n">
        <f aca="false">H4091+$I$2</f>
        <v>5.13838894421152</v>
      </c>
      <c r="I4092" s="13" t="n">
        <f aca="false">ROUND(SIN(H4092)*$L$2+$L$1,0)</f>
        <v>679</v>
      </c>
    </row>
    <row r="4093" customFormat="false" ht="15" hidden="false" customHeight="false" outlineLevel="0" collapsed="false">
      <c r="H4093" s="12" t="n">
        <f aca="false">H4092+$I$2</f>
        <v>5.13964558127295</v>
      </c>
      <c r="I4093" s="13" t="n">
        <f aca="false">ROUND(SIN(H4093)*$L$2+$L$1,0)</f>
        <v>680</v>
      </c>
    </row>
    <row r="4094" customFormat="false" ht="15" hidden="false" customHeight="false" outlineLevel="0" collapsed="false">
      <c r="H4094" s="12" t="n">
        <f aca="false">H4093+$I$2</f>
        <v>5.14090221833439</v>
      </c>
      <c r="I4094" s="13" t="n">
        <f aca="false">ROUND(SIN(H4094)*$L$2+$L$1,0)</f>
        <v>681</v>
      </c>
    </row>
    <row r="4095" customFormat="false" ht="15" hidden="false" customHeight="false" outlineLevel="0" collapsed="false">
      <c r="H4095" s="12" t="n">
        <f aca="false">H4094+$I$2</f>
        <v>5.14215885539583</v>
      </c>
      <c r="I4095" s="13" t="n">
        <f aca="false">ROUND(SIN(H4095)*$L$2+$L$1,0)</f>
        <v>682</v>
      </c>
    </row>
    <row r="4096" customFormat="false" ht="15" hidden="false" customHeight="false" outlineLevel="0" collapsed="false">
      <c r="H4096" s="12" t="n">
        <f aca="false">H4095+$I$2</f>
        <v>5.14341549245726</v>
      </c>
      <c r="I4096" s="13" t="n">
        <f aca="false">ROUND(SIN(H4096)*$L$2+$L$1,0)</f>
        <v>682</v>
      </c>
    </row>
    <row r="4097" customFormat="false" ht="15" hidden="false" customHeight="false" outlineLevel="0" collapsed="false">
      <c r="H4097" s="12" t="n">
        <f aca="false">H4096+$I$2</f>
        <v>5.1446721295187</v>
      </c>
      <c r="I4097" s="13" t="n">
        <f aca="false">ROUND(SIN(H4097)*$L$2+$L$1,0)</f>
        <v>683</v>
      </c>
    </row>
    <row r="4098" customFormat="false" ht="15" hidden="false" customHeight="false" outlineLevel="0" collapsed="false">
      <c r="H4098" s="12" t="n">
        <f aca="false">H4097+$I$2</f>
        <v>5.14592876658013</v>
      </c>
      <c r="I4098" s="13" t="n">
        <f aca="false">ROUND(SIN(H4098)*$L$2+$L$1,0)</f>
        <v>684</v>
      </c>
    </row>
    <row r="4099" customFormat="false" ht="15" hidden="false" customHeight="false" outlineLevel="0" collapsed="false">
      <c r="H4099" s="12" t="n">
        <f aca="false">H4098+$I$2</f>
        <v>5.14718540364157</v>
      </c>
      <c r="I4099" s="13" t="n">
        <f aca="false">ROUND(SIN(H4099)*$L$2+$L$1,0)</f>
        <v>685</v>
      </c>
    </row>
    <row r="4100" customFormat="false" ht="15" hidden="false" customHeight="false" outlineLevel="0" collapsed="false">
      <c r="H4100" s="12" t="n">
        <f aca="false">H4099+$I$2</f>
        <v>5.14844204070301</v>
      </c>
      <c r="I4100" s="13" t="n">
        <f aca="false">ROUND(SIN(H4100)*$L$2+$L$1,0)</f>
        <v>686</v>
      </c>
    </row>
    <row r="4101" customFormat="false" ht="15" hidden="false" customHeight="false" outlineLevel="0" collapsed="false">
      <c r="H4101" s="12" t="n">
        <f aca="false">H4100+$I$2</f>
        <v>5.14969867776444</v>
      </c>
      <c r="I4101" s="13" t="n">
        <f aca="false">ROUND(SIN(H4101)*$L$2+$L$1,0)</f>
        <v>687</v>
      </c>
    </row>
    <row r="4102" customFormat="false" ht="15" hidden="false" customHeight="false" outlineLevel="0" collapsed="false">
      <c r="H4102" s="12" t="n">
        <f aca="false">H4101+$I$2</f>
        <v>5.15095531482588</v>
      </c>
      <c r="I4102" s="13" t="n">
        <f aca="false">ROUND(SIN(H4102)*$L$2+$L$1,0)</f>
        <v>687</v>
      </c>
    </row>
    <row r="4103" customFormat="false" ht="15" hidden="false" customHeight="false" outlineLevel="0" collapsed="false">
      <c r="H4103" s="12" t="n">
        <f aca="false">H4102+$I$2</f>
        <v>5.15221195188731</v>
      </c>
      <c r="I4103" s="13" t="n">
        <f aca="false">ROUND(SIN(H4103)*$L$2+$L$1,0)</f>
        <v>688</v>
      </c>
    </row>
    <row r="4104" customFormat="false" ht="15" hidden="false" customHeight="false" outlineLevel="0" collapsed="false">
      <c r="H4104" s="12" t="n">
        <f aca="false">H4103+$I$2</f>
        <v>5.15346858894875</v>
      </c>
      <c r="I4104" s="13" t="n">
        <f aca="false">ROUND(SIN(H4104)*$L$2+$L$1,0)</f>
        <v>689</v>
      </c>
    </row>
    <row r="4105" customFormat="false" ht="15" hidden="false" customHeight="false" outlineLevel="0" collapsed="false">
      <c r="H4105" s="12" t="n">
        <f aca="false">H4104+$I$2</f>
        <v>5.15472522601019</v>
      </c>
      <c r="I4105" s="13" t="n">
        <f aca="false">ROUND(SIN(H4105)*$L$2+$L$1,0)</f>
        <v>690</v>
      </c>
    </row>
    <row r="4106" customFormat="false" ht="15" hidden="false" customHeight="false" outlineLevel="0" collapsed="false">
      <c r="H4106" s="12" t="n">
        <f aca="false">H4105+$I$2</f>
        <v>5.15598186307162</v>
      </c>
      <c r="I4106" s="13" t="n">
        <f aca="false">ROUND(SIN(H4106)*$L$2+$L$1,0)</f>
        <v>691</v>
      </c>
    </row>
    <row r="4107" customFormat="false" ht="15" hidden="false" customHeight="false" outlineLevel="0" collapsed="false">
      <c r="H4107" s="12" t="n">
        <f aca="false">H4106+$I$2</f>
        <v>5.15723850013306</v>
      </c>
      <c r="I4107" s="13" t="n">
        <f aca="false">ROUND(SIN(H4107)*$L$2+$L$1,0)</f>
        <v>691</v>
      </c>
    </row>
    <row r="4108" customFormat="false" ht="15" hidden="false" customHeight="false" outlineLevel="0" collapsed="false">
      <c r="H4108" s="12" t="n">
        <f aca="false">H4107+$I$2</f>
        <v>5.1584951371945</v>
      </c>
      <c r="I4108" s="13" t="n">
        <f aca="false">ROUND(SIN(H4108)*$L$2+$L$1,0)</f>
        <v>692</v>
      </c>
    </row>
    <row r="4109" customFormat="false" ht="15" hidden="false" customHeight="false" outlineLevel="0" collapsed="false">
      <c r="H4109" s="12" t="n">
        <f aca="false">H4108+$I$2</f>
        <v>5.15975177425593</v>
      </c>
      <c r="I4109" s="13" t="n">
        <f aca="false">ROUND(SIN(H4109)*$L$2+$L$1,0)</f>
        <v>693</v>
      </c>
    </row>
    <row r="4110" customFormat="false" ht="15" hidden="false" customHeight="false" outlineLevel="0" collapsed="false">
      <c r="H4110" s="12" t="n">
        <f aca="false">H4109+$I$2</f>
        <v>5.16100841131737</v>
      </c>
      <c r="I4110" s="13" t="n">
        <f aca="false">ROUND(SIN(H4110)*$L$2+$L$1,0)</f>
        <v>694</v>
      </c>
    </row>
    <row r="4111" customFormat="false" ht="15" hidden="false" customHeight="false" outlineLevel="0" collapsed="false">
      <c r="H4111" s="12" t="n">
        <f aca="false">H4110+$I$2</f>
        <v>5.1622650483788</v>
      </c>
      <c r="I4111" s="13" t="n">
        <f aca="false">ROUND(SIN(H4111)*$L$2+$L$1,0)</f>
        <v>695</v>
      </c>
    </row>
    <row r="4112" customFormat="false" ht="15" hidden="false" customHeight="false" outlineLevel="0" collapsed="false">
      <c r="H4112" s="12" t="n">
        <f aca="false">H4111+$I$2</f>
        <v>5.16352168544024</v>
      </c>
      <c r="I4112" s="13" t="n">
        <f aca="false">ROUND(SIN(H4112)*$L$2+$L$1,0)</f>
        <v>696</v>
      </c>
    </row>
    <row r="4113" customFormat="false" ht="15" hidden="false" customHeight="false" outlineLevel="0" collapsed="false">
      <c r="H4113" s="12" t="n">
        <f aca="false">H4112+$I$2</f>
        <v>5.16477832250168</v>
      </c>
      <c r="I4113" s="13" t="n">
        <f aca="false">ROUND(SIN(H4113)*$L$2+$L$1,0)</f>
        <v>697</v>
      </c>
    </row>
    <row r="4114" customFormat="false" ht="15" hidden="false" customHeight="false" outlineLevel="0" collapsed="false">
      <c r="H4114" s="12" t="n">
        <f aca="false">H4113+$I$2</f>
        <v>5.16603495956311</v>
      </c>
      <c r="I4114" s="13" t="n">
        <f aca="false">ROUND(SIN(H4114)*$L$2+$L$1,0)</f>
        <v>697</v>
      </c>
    </row>
    <row r="4115" customFormat="false" ht="15" hidden="false" customHeight="false" outlineLevel="0" collapsed="false">
      <c r="H4115" s="12" t="n">
        <f aca="false">H4114+$I$2</f>
        <v>5.16729159662455</v>
      </c>
      <c r="I4115" s="13" t="n">
        <f aca="false">ROUND(SIN(H4115)*$L$2+$L$1,0)</f>
        <v>698</v>
      </c>
    </row>
    <row r="4116" customFormat="false" ht="15" hidden="false" customHeight="false" outlineLevel="0" collapsed="false">
      <c r="H4116" s="12" t="n">
        <f aca="false">H4115+$I$2</f>
        <v>5.16854823368599</v>
      </c>
      <c r="I4116" s="13" t="n">
        <f aca="false">ROUND(SIN(H4116)*$L$2+$L$1,0)</f>
        <v>699</v>
      </c>
    </row>
    <row r="4117" customFormat="false" ht="15" hidden="false" customHeight="false" outlineLevel="0" collapsed="false">
      <c r="H4117" s="12" t="n">
        <f aca="false">H4116+$I$2</f>
        <v>5.16980487074742</v>
      </c>
      <c r="I4117" s="13" t="n">
        <f aca="false">ROUND(SIN(H4117)*$L$2+$L$1,0)</f>
        <v>700</v>
      </c>
    </row>
    <row r="4118" customFormat="false" ht="15" hidden="false" customHeight="false" outlineLevel="0" collapsed="false">
      <c r="H4118" s="12" t="n">
        <f aca="false">H4117+$I$2</f>
        <v>5.17106150780886</v>
      </c>
      <c r="I4118" s="13" t="n">
        <f aca="false">ROUND(SIN(H4118)*$L$2+$L$1,0)</f>
        <v>701</v>
      </c>
    </row>
    <row r="4119" customFormat="false" ht="15" hidden="false" customHeight="false" outlineLevel="0" collapsed="false">
      <c r="H4119" s="12" t="n">
        <f aca="false">H4118+$I$2</f>
        <v>5.17231814487029</v>
      </c>
      <c r="I4119" s="13" t="n">
        <f aca="false">ROUND(SIN(H4119)*$L$2+$L$1,0)</f>
        <v>702</v>
      </c>
    </row>
    <row r="4120" customFormat="false" ht="15" hidden="false" customHeight="false" outlineLevel="0" collapsed="false">
      <c r="H4120" s="12" t="n">
        <f aca="false">H4119+$I$2</f>
        <v>5.17357478193173</v>
      </c>
      <c r="I4120" s="13" t="n">
        <f aca="false">ROUND(SIN(H4120)*$L$2+$L$1,0)</f>
        <v>702</v>
      </c>
    </row>
    <row r="4121" customFormat="false" ht="15" hidden="false" customHeight="false" outlineLevel="0" collapsed="false">
      <c r="H4121" s="12" t="n">
        <f aca="false">H4120+$I$2</f>
        <v>5.17483141899317</v>
      </c>
      <c r="I4121" s="13" t="n">
        <f aca="false">ROUND(SIN(H4121)*$L$2+$L$1,0)</f>
        <v>703</v>
      </c>
    </row>
    <row r="4122" customFormat="false" ht="15" hidden="false" customHeight="false" outlineLevel="0" collapsed="false">
      <c r="H4122" s="12" t="n">
        <f aca="false">H4121+$I$2</f>
        <v>5.1760880560546</v>
      </c>
      <c r="I4122" s="13" t="n">
        <f aca="false">ROUND(SIN(H4122)*$L$2+$L$1,0)</f>
        <v>704</v>
      </c>
    </row>
    <row r="4123" customFormat="false" ht="15" hidden="false" customHeight="false" outlineLevel="0" collapsed="false">
      <c r="H4123" s="12" t="n">
        <f aca="false">H4122+$I$2</f>
        <v>5.17734469311604</v>
      </c>
      <c r="I4123" s="13" t="n">
        <f aca="false">ROUND(SIN(H4123)*$L$2+$L$1,0)</f>
        <v>705</v>
      </c>
    </row>
    <row r="4124" customFormat="false" ht="15" hidden="false" customHeight="false" outlineLevel="0" collapsed="false">
      <c r="H4124" s="12" t="n">
        <f aca="false">H4123+$I$2</f>
        <v>5.17860133017747</v>
      </c>
      <c r="I4124" s="13" t="n">
        <f aca="false">ROUND(SIN(H4124)*$L$2+$L$1,0)</f>
        <v>706</v>
      </c>
    </row>
    <row r="4125" customFormat="false" ht="15" hidden="false" customHeight="false" outlineLevel="0" collapsed="false">
      <c r="H4125" s="12" t="n">
        <f aca="false">H4124+$I$2</f>
        <v>5.17985796723891</v>
      </c>
      <c r="I4125" s="13" t="n">
        <f aca="false">ROUND(SIN(H4125)*$L$2+$L$1,0)</f>
        <v>707</v>
      </c>
    </row>
    <row r="4126" customFormat="false" ht="15" hidden="false" customHeight="false" outlineLevel="0" collapsed="false">
      <c r="H4126" s="12" t="n">
        <f aca="false">H4125+$I$2</f>
        <v>5.18111460430035</v>
      </c>
      <c r="I4126" s="13" t="n">
        <f aca="false">ROUND(SIN(H4126)*$L$2+$L$1,0)</f>
        <v>708</v>
      </c>
    </row>
    <row r="4127" customFormat="false" ht="15" hidden="false" customHeight="false" outlineLevel="0" collapsed="false">
      <c r="H4127" s="12" t="n">
        <f aca="false">H4126+$I$2</f>
        <v>5.18237124136178</v>
      </c>
      <c r="I4127" s="13" t="n">
        <f aca="false">ROUND(SIN(H4127)*$L$2+$L$1,0)</f>
        <v>709</v>
      </c>
    </row>
    <row r="4128" customFormat="false" ht="15" hidden="false" customHeight="false" outlineLevel="0" collapsed="false">
      <c r="H4128" s="12" t="n">
        <f aca="false">H4127+$I$2</f>
        <v>5.18362787842322</v>
      </c>
      <c r="I4128" s="13" t="n">
        <f aca="false">ROUND(SIN(H4128)*$L$2+$L$1,0)</f>
        <v>709</v>
      </c>
    </row>
    <row r="4129" customFormat="false" ht="15" hidden="false" customHeight="false" outlineLevel="0" collapsed="false">
      <c r="H4129" s="12" t="n">
        <f aca="false">H4128+$I$2</f>
        <v>5.18488451548466</v>
      </c>
      <c r="I4129" s="13" t="n">
        <f aca="false">ROUND(SIN(H4129)*$L$2+$L$1,0)</f>
        <v>710</v>
      </c>
    </row>
    <row r="4130" customFormat="false" ht="15" hidden="false" customHeight="false" outlineLevel="0" collapsed="false">
      <c r="H4130" s="12" t="n">
        <f aca="false">H4129+$I$2</f>
        <v>5.18614115254609</v>
      </c>
      <c r="I4130" s="13" t="n">
        <f aca="false">ROUND(SIN(H4130)*$L$2+$L$1,0)</f>
        <v>711</v>
      </c>
    </row>
    <row r="4131" customFormat="false" ht="15" hidden="false" customHeight="false" outlineLevel="0" collapsed="false">
      <c r="H4131" s="12" t="n">
        <f aca="false">H4130+$I$2</f>
        <v>5.18739778960753</v>
      </c>
      <c r="I4131" s="13" t="n">
        <f aca="false">ROUND(SIN(H4131)*$L$2+$L$1,0)</f>
        <v>712</v>
      </c>
    </row>
    <row r="4132" customFormat="false" ht="15" hidden="false" customHeight="false" outlineLevel="0" collapsed="false">
      <c r="H4132" s="12" t="n">
        <f aca="false">H4131+$I$2</f>
        <v>5.18865442666896</v>
      </c>
      <c r="I4132" s="13" t="n">
        <f aca="false">ROUND(SIN(H4132)*$L$2+$L$1,0)</f>
        <v>713</v>
      </c>
    </row>
    <row r="4133" customFormat="false" ht="15" hidden="false" customHeight="false" outlineLevel="0" collapsed="false">
      <c r="H4133" s="12" t="n">
        <f aca="false">H4132+$I$2</f>
        <v>5.1899110637304</v>
      </c>
      <c r="I4133" s="13" t="n">
        <f aca="false">ROUND(SIN(H4133)*$L$2+$L$1,0)</f>
        <v>714</v>
      </c>
    </row>
    <row r="4134" customFormat="false" ht="15" hidden="false" customHeight="false" outlineLevel="0" collapsed="false">
      <c r="H4134" s="12" t="n">
        <f aca="false">H4133+$I$2</f>
        <v>5.19116770079184</v>
      </c>
      <c r="I4134" s="13" t="n">
        <f aca="false">ROUND(SIN(H4134)*$L$2+$L$1,0)</f>
        <v>715</v>
      </c>
    </row>
    <row r="4135" customFormat="false" ht="15" hidden="false" customHeight="false" outlineLevel="0" collapsed="false">
      <c r="H4135" s="12" t="n">
        <f aca="false">H4134+$I$2</f>
        <v>5.19242433785327</v>
      </c>
      <c r="I4135" s="13" t="n">
        <f aca="false">ROUND(SIN(H4135)*$L$2+$L$1,0)</f>
        <v>716</v>
      </c>
    </row>
    <row r="4136" customFormat="false" ht="15" hidden="false" customHeight="false" outlineLevel="0" collapsed="false">
      <c r="H4136" s="12" t="n">
        <f aca="false">H4135+$I$2</f>
        <v>5.19368097491471</v>
      </c>
      <c r="I4136" s="13" t="n">
        <f aca="false">ROUND(SIN(H4136)*$L$2+$L$1,0)</f>
        <v>716</v>
      </c>
    </row>
    <row r="4137" customFormat="false" ht="15" hidden="false" customHeight="false" outlineLevel="0" collapsed="false">
      <c r="H4137" s="12" t="n">
        <f aca="false">H4136+$I$2</f>
        <v>5.19493761197615</v>
      </c>
      <c r="I4137" s="13" t="n">
        <f aca="false">ROUND(SIN(H4137)*$L$2+$L$1,0)</f>
        <v>717</v>
      </c>
    </row>
    <row r="4138" customFormat="false" ht="15" hidden="false" customHeight="false" outlineLevel="0" collapsed="false">
      <c r="H4138" s="12" t="n">
        <f aca="false">H4137+$I$2</f>
        <v>5.19619424903758</v>
      </c>
      <c r="I4138" s="13" t="n">
        <f aca="false">ROUND(SIN(H4138)*$L$2+$L$1,0)</f>
        <v>718</v>
      </c>
    </row>
    <row r="4139" customFormat="false" ht="15" hidden="false" customHeight="false" outlineLevel="0" collapsed="false">
      <c r="H4139" s="12" t="n">
        <f aca="false">H4138+$I$2</f>
        <v>5.19745088609902</v>
      </c>
      <c r="I4139" s="13" t="n">
        <f aca="false">ROUND(SIN(H4139)*$L$2+$L$1,0)</f>
        <v>719</v>
      </c>
    </row>
    <row r="4140" customFormat="false" ht="15" hidden="false" customHeight="false" outlineLevel="0" collapsed="false">
      <c r="H4140" s="12" t="n">
        <f aca="false">H4139+$I$2</f>
        <v>5.19870752316045</v>
      </c>
      <c r="I4140" s="13" t="n">
        <f aca="false">ROUND(SIN(H4140)*$L$2+$L$1,0)</f>
        <v>720</v>
      </c>
    </row>
    <row r="4141" customFormat="false" ht="15" hidden="false" customHeight="false" outlineLevel="0" collapsed="false">
      <c r="H4141" s="12" t="n">
        <f aca="false">H4140+$I$2</f>
        <v>5.19996416022189</v>
      </c>
      <c r="I4141" s="13" t="n">
        <f aca="false">ROUND(SIN(H4141)*$L$2+$L$1,0)</f>
        <v>721</v>
      </c>
    </row>
    <row r="4142" customFormat="false" ht="15" hidden="false" customHeight="false" outlineLevel="0" collapsed="false">
      <c r="H4142" s="12" t="n">
        <f aca="false">H4141+$I$2</f>
        <v>5.20122079728333</v>
      </c>
      <c r="I4142" s="13" t="n">
        <f aca="false">ROUND(SIN(H4142)*$L$2+$L$1,0)</f>
        <v>722</v>
      </c>
    </row>
    <row r="4143" customFormat="false" ht="15" hidden="false" customHeight="false" outlineLevel="0" collapsed="false">
      <c r="H4143" s="12" t="n">
        <f aca="false">H4142+$I$2</f>
        <v>5.20247743434476</v>
      </c>
      <c r="I4143" s="13" t="n">
        <f aca="false">ROUND(SIN(H4143)*$L$2+$L$1,0)</f>
        <v>723</v>
      </c>
    </row>
    <row r="4144" customFormat="false" ht="15" hidden="false" customHeight="false" outlineLevel="0" collapsed="false">
      <c r="H4144" s="12" t="n">
        <f aca="false">H4143+$I$2</f>
        <v>5.2037340714062</v>
      </c>
      <c r="I4144" s="13" t="n">
        <f aca="false">ROUND(SIN(H4144)*$L$2+$L$1,0)</f>
        <v>724</v>
      </c>
    </row>
    <row r="4145" customFormat="false" ht="15" hidden="false" customHeight="false" outlineLevel="0" collapsed="false">
      <c r="H4145" s="12" t="n">
        <f aca="false">H4144+$I$2</f>
        <v>5.20499070846763</v>
      </c>
      <c r="I4145" s="13" t="n">
        <f aca="false">ROUND(SIN(H4145)*$L$2+$L$1,0)</f>
        <v>725</v>
      </c>
    </row>
    <row r="4146" customFormat="false" ht="15" hidden="false" customHeight="false" outlineLevel="0" collapsed="false">
      <c r="H4146" s="12" t="n">
        <f aca="false">H4145+$I$2</f>
        <v>5.20624734552907</v>
      </c>
      <c r="I4146" s="13" t="n">
        <f aca="false">ROUND(SIN(H4146)*$L$2+$L$1,0)</f>
        <v>726</v>
      </c>
    </row>
    <row r="4147" customFormat="false" ht="15" hidden="false" customHeight="false" outlineLevel="0" collapsed="false">
      <c r="H4147" s="12" t="n">
        <f aca="false">H4146+$I$2</f>
        <v>5.20750398259051</v>
      </c>
      <c r="I4147" s="13" t="n">
        <f aca="false">ROUND(SIN(H4147)*$L$2+$L$1,0)</f>
        <v>726</v>
      </c>
    </row>
    <row r="4148" customFormat="false" ht="15" hidden="false" customHeight="false" outlineLevel="0" collapsed="false">
      <c r="H4148" s="12" t="n">
        <f aca="false">H4147+$I$2</f>
        <v>5.20876061965194</v>
      </c>
      <c r="I4148" s="13" t="n">
        <f aca="false">ROUND(SIN(H4148)*$L$2+$L$1,0)</f>
        <v>727</v>
      </c>
    </row>
    <row r="4149" customFormat="false" ht="15" hidden="false" customHeight="false" outlineLevel="0" collapsed="false">
      <c r="H4149" s="12" t="n">
        <f aca="false">H4148+$I$2</f>
        <v>5.21001725671338</v>
      </c>
      <c r="I4149" s="13" t="n">
        <f aca="false">ROUND(SIN(H4149)*$L$2+$L$1,0)</f>
        <v>728</v>
      </c>
    </row>
    <row r="4150" customFormat="false" ht="15" hidden="false" customHeight="false" outlineLevel="0" collapsed="false">
      <c r="H4150" s="12" t="n">
        <f aca="false">H4149+$I$2</f>
        <v>5.21127389377482</v>
      </c>
      <c r="I4150" s="13" t="n">
        <f aca="false">ROUND(SIN(H4150)*$L$2+$L$1,0)</f>
        <v>729</v>
      </c>
    </row>
    <row r="4151" customFormat="false" ht="15" hidden="false" customHeight="false" outlineLevel="0" collapsed="false">
      <c r="H4151" s="12" t="n">
        <f aca="false">H4150+$I$2</f>
        <v>5.21253053083625</v>
      </c>
      <c r="I4151" s="13" t="n">
        <f aca="false">ROUND(SIN(H4151)*$L$2+$L$1,0)</f>
        <v>730</v>
      </c>
    </row>
    <row r="4152" customFormat="false" ht="15" hidden="false" customHeight="false" outlineLevel="0" collapsed="false">
      <c r="H4152" s="12" t="n">
        <f aca="false">H4151+$I$2</f>
        <v>5.21378716789769</v>
      </c>
      <c r="I4152" s="13" t="n">
        <f aca="false">ROUND(SIN(H4152)*$L$2+$L$1,0)</f>
        <v>731</v>
      </c>
    </row>
    <row r="4153" customFormat="false" ht="15" hidden="false" customHeight="false" outlineLevel="0" collapsed="false">
      <c r="H4153" s="12" t="n">
        <f aca="false">H4152+$I$2</f>
        <v>5.21504380495912</v>
      </c>
      <c r="I4153" s="13" t="n">
        <f aca="false">ROUND(SIN(H4153)*$L$2+$L$1,0)</f>
        <v>732</v>
      </c>
    </row>
    <row r="4154" customFormat="false" ht="15" hidden="false" customHeight="false" outlineLevel="0" collapsed="false">
      <c r="H4154" s="12" t="n">
        <f aca="false">H4153+$I$2</f>
        <v>5.21630044202056</v>
      </c>
      <c r="I4154" s="13" t="n">
        <f aca="false">ROUND(SIN(H4154)*$L$2+$L$1,0)</f>
        <v>733</v>
      </c>
    </row>
    <row r="4155" customFormat="false" ht="15" hidden="false" customHeight="false" outlineLevel="0" collapsed="false">
      <c r="H4155" s="12" t="n">
        <f aca="false">H4154+$I$2</f>
        <v>5.217557079082</v>
      </c>
      <c r="I4155" s="13" t="n">
        <f aca="false">ROUND(SIN(H4155)*$L$2+$L$1,0)</f>
        <v>734</v>
      </c>
    </row>
    <row r="4156" customFormat="false" ht="15" hidden="false" customHeight="false" outlineLevel="0" collapsed="false">
      <c r="H4156" s="12" t="n">
        <f aca="false">H4155+$I$2</f>
        <v>5.21881371614343</v>
      </c>
      <c r="I4156" s="13" t="n">
        <f aca="false">ROUND(SIN(H4156)*$L$2+$L$1,0)</f>
        <v>735</v>
      </c>
    </row>
    <row r="4157" customFormat="false" ht="15" hidden="false" customHeight="false" outlineLevel="0" collapsed="false">
      <c r="H4157" s="12" t="n">
        <f aca="false">H4156+$I$2</f>
        <v>5.22007035320487</v>
      </c>
      <c r="I4157" s="13" t="n">
        <f aca="false">ROUND(SIN(H4157)*$L$2+$L$1,0)</f>
        <v>736</v>
      </c>
    </row>
    <row r="4158" customFormat="false" ht="15" hidden="false" customHeight="false" outlineLevel="0" collapsed="false">
      <c r="H4158" s="12" t="n">
        <f aca="false">H4157+$I$2</f>
        <v>5.22132699026631</v>
      </c>
      <c r="I4158" s="13" t="n">
        <f aca="false">ROUND(SIN(H4158)*$L$2+$L$1,0)</f>
        <v>737</v>
      </c>
    </row>
    <row r="4159" customFormat="false" ht="15" hidden="false" customHeight="false" outlineLevel="0" collapsed="false">
      <c r="H4159" s="12" t="n">
        <f aca="false">H4158+$I$2</f>
        <v>5.22258362732774</v>
      </c>
      <c r="I4159" s="13" t="n">
        <f aca="false">ROUND(SIN(H4159)*$L$2+$L$1,0)</f>
        <v>738</v>
      </c>
    </row>
    <row r="4160" customFormat="false" ht="15" hidden="false" customHeight="false" outlineLevel="0" collapsed="false">
      <c r="H4160" s="12" t="n">
        <f aca="false">H4159+$I$2</f>
        <v>5.22384026438918</v>
      </c>
      <c r="I4160" s="13" t="n">
        <f aca="false">ROUND(SIN(H4160)*$L$2+$L$1,0)</f>
        <v>739</v>
      </c>
    </row>
    <row r="4161" customFormat="false" ht="15" hidden="false" customHeight="false" outlineLevel="0" collapsed="false">
      <c r="H4161" s="12" t="n">
        <f aca="false">H4160+$I$2</f>
        <v>5.22509690145061</v>
      </c>
      <c r="I4161" s="13" t="n">
        <f aca="false">ROUND(SIN(H4161)*$L$2+$L$1,0)</f>
        <v>739</v>
      </c>
    </row>
    <row r="4162" customFormat="false" ht="15" hidden="false" customHeight="false" outlineLevel="0" collapsed="false">
      <c r="H4162" s="12" t="n">
        <f aca="false">H4161+$I$2</f>
        <v>5.22635353851205</v>
      </c>
      <c r="I4162" s="13" t="n">
        <f aca="false">ROUND(SIN(H4162)*$L$2+$L$1,0)</f>
        <v>740</v>
      </c>
    </row>
    <row r="4163" customFormat="false" ht="15" hidden="false" customHeight="false" outlineLevel="0" collapsed="false">
      <c r="H4163" s="12" t="n">
        <f aca="false">H4162+$I$2</f>
        <v>5.22761017557349</v>
      </c>
      <c r="I4163" s="13" t="n">
        <f aca="false">ROUND(SIN(H4163)*$L$2+$L$1,0)</f>
        <v>741</v>
      </c>
    </row>
    <row r="4164" customFormat="false" ht="15" hidden="false" customHeight="false" outlineLevel="0" collapsed="false">
      <c r="H4164" s="12" t="n">
        <f aca="false">H4163+$I$2</f>
        <v>5.22886681263492</v>
      </c>
      <c r="I4164" s="13" t="n">
        <f aca="false">ROUND(SIN(H4164)*$L$2+$L$1,0)</f>
        <v>742</v>
      </c>
    </row>
    <row r="4165" customFormat="false" ht="15" hidden="false" customHeight="false" outlineLevel="0" collapsed="false">
      <c r="H4165" s="12" t="n">
        <f aca="false">H4164+$I$2</f>
        <v>5.23012344969636</v>
      </c>
      <c r="I4165" s="13" t="n">
        <f aca="false">ROUND(SIN(H4165)*$L$2+$L$1,0)</f>
        <v>743</v>
      </c>
    </row>
    <row r="4166" customFormat="false" ht="15" hidden="false" customHeight="false" outlineLevel="0" collapsed="false">
      <c r="H4166" s="12" t="n">
        <f aca="false">H4165+$I$2</f>
        <v>5.23138008675779</v>
      </c>
      <c r="I4166" s="13" t="n">
        <f aca="false">ROUND(SIN(H4166)*$L$2+$L$1,0)</f>
        <v>744</v>
      </c>
    </row>
    <row r="4167" customFormat="false" ht="15" hidden="false" customHeight="false" outlineLevel="0" collapsed="false">
      <c r="H4167" s="12" t="n">
        <f aca="false">H4166+$I$2</f>
        <v>5.23263672381923</v>
      </c>
      <c r="I4167" s="13" t="n">
        <f aca="false">ROUND(SIN(H4167)*$L$2+$L$1,0)</f>
        <v>745</v>
      </c>
    </row>
    <row r="4168" customFormat="false" ht="15" hidden="false" customHeight="false" outlineLevel="0" collapsed="false">
      <c r="H4168" s="12" t="n">
        <f aca="false">H4167+$I$2</f>
        <v>5.23389336088067</v>
      </c>
      <c r="I4168" s="13" t="n">
        <f aca="false">ROUND(SIN(H4168)*$L$2+$L$1,0)</f>
        <v>746</v>
      </c>
    </row>
    <row r="4169" customFormat="false" ht="15" hidden="false" customHeight="false" outlineLevel="0" collapsed="false">
      <c r="H4169" s="12" t="n">
        <f aca="false">H4168+$I$2</f>
        <v>5.2351499979421</v>
      </c>
      <c r="I4169" s="13" t="n">
        <f aca="false">ROUND(SIN(H4169)*$L$2+$L$1,0)</f>
        <v>747</v>
      </c>
    </row>
    <row r="4170" customFormat="false" ht="15" hidden="false" customHeight="false" outlineLevel="0" collapsed="false">
      <c r="H4170" s="12" t="n">
        <f aca="false">H4169+$I$2</f>
        <v>5.23640663500354</v>
      </c>
      <c r="I4170" s="13" t="n">
        <f aca="false">ROUND(SIN(H4170)*$L$2+$L$1,0)</f>
        <v>748</v>
      </c>
    </row>
    <row r="4171" customFormat="false" ht="15" hidden="false" customHeight="false" outlineLevel="0" collapsed="false">
      <c r="H4171" s="12" t="n">
        <f aca="false">H4170+$I$2</f>
        <v>5.23766327206498</v>
      </c>
      <c r="I4171" s="13" t="n">
        <f aca="false">ROUND(SIN(H4171)*$L$2+$L$1,0)</f>
        <v>749</v>
      </c>
    </row>
    <row r="4172" customFormat="false" ht="15" hidden="false" customHeight="false" outlineLevel="0" collapsed="false">
      <c r="H4172" s="12" t="n">
        <f aca="false">H4171+$I$2</f>
        <v>5.23891990912641</v>
      </c>
      <c r="I4172" s="13" t="n">
        <f aca="false">ROUND(SIN(H4172)*$L$2+$L$1,0)</f>
        <v>750</v>
      </c>
    </row>
    <row r="4173" customFormat="false" ht="15" hidden="false" customHeight="false" outlineLevel="0" collapsed="false">
      <c r="H4173" s="12" t="n">
        <f aca="false">H4172+$I$2</f>
        <v>5.24017654618785</v>
      </c>
      <c r="I4173" s="13" t="n">
        <f aca="false">ROUND(SIN(H4173)*$L$2+$L$1,0)</f>
        <v>751</v>
      </c>
    </row>
    <row r="4174" customFormat="false" ht="15" hidden="false" customHeight="false" outlineLevel="0" collapsed="false">
      <c r="H4174" s="12" t="n">
        <f aca="false">H4173+$I$2</f>
        <v>5.24143318324928</v>
      </c>
      <c r="I4174" s="13" t="n">
        <f aca="false">ROUND(SIN(H4174)*$L$2+$L$1,0)</f>
        <v>752</v>
      </c>
    </row>
    <row r="4175" customFormat="false" ht="15" hidden="false" customHeight="false" outlineLevel="0" collapsed="false">
      <c r="H4175" s="12" t="n">
        <f aca="false">H4174+$I$2</f>
        <v>5.24268982031072</v>
      </c>
      <c r="I4175" s="13" t="n">
        <f aca="false">ROUND(SIN(H4175)*$L$2+$L$1,0)</f>
        <v>753</v>
      </c>
    </row>
    <row r="4176" customFormat="false" ht="15" hidden="false" customHeight="false" outlineLevel="0" collapsed="false">
      <c r="H4176" s="12" t="n">
        <f aca="false">H4175+$I$2</f>
        <v>5.24394645737216</v>
      </c>
      <c r="I4176" s="13" t="n">
        <f aca="false">ROUND(SIN(H4176)*$L$2+$L$1,0)</f>
        <v>754</v>
      </c>
    </row>
    <row r="4177" customFormat="false" ht="15" hidden="false" customHeight="false" outlineLevel="0" collapsed="false">
      <c r="H4177" s="12" t="n">
        <f aca="false">H4176+$I$2</f>
        <v>5.24520309443359</v>
      </c>
      <c r="I4177" s="13" t="n">
        <f aca="false">ROUND(SIN(H4177)*$L$2+$L$1,0)</f>
        <v>755</v>
      </c>
    </row>
    <row r="4178" customFormat="false" ht="15" hidden="false" customHeight="false" outlineLevel="0" collapsed="false">
      <c r="H4178" s="12" t="n">
        <f aca="false">H4177+$I$2</f>
        <v>5.24645973149503</v>
      </c>
      <c r="I4178" s="13" t="n">
        <f aca="false">ROUND(SIN(H4178)*$L$2+$L$1,0)</f>
        <v>756</v>
      </c>
    </row>
    <row r="4179" customFormat="false" ht="15" hidden="false" customHeight="false" outlineLevel="0" collapsed="false">
      <c r="H4179" s="12" t="n">
        <f aca="false">H4178+$I$2</f>
        <v>5.24771636855647</v>
      </c>
      <c r="I4179" s="13" t="n">
        <f aca="false">ROUND(SIN(H4179)*$L$2+$L$1,0)</f>
        <v>757</v>
      </c>
    </row>
    <row r="4180" customFormat="false" ht="15" hidden="false" customHeight="false" outlineLevel="0" collapsed="false">
      <c r="H4180" s="12" t="n">
        <f aca="false">H4179+$I$2</f>
        <v>5.2489730056179</v>
      </c>
      <c r="I4180" s="13" t="n">
        <f aca="false">ROUND(SIN(H4180)*$L$2+$L$1,0)</f>
        <v>758</v>
      </c>
    </row>
    <row r="4181" customFormat="false" ht="15" hidden="false" customHeight="false" outlineLevel="0" collapsed="false">
      <c r="H4181" s="12" t="n">
        <f aca="false">H4180+$I$2</f>
        <v>5.25022964267934</v>
      </c>
      <c r="I4181" s="13" t="n">
        <f aca="false">ROUND(SIN(H4181)*$L$2+$L$1,0)</f>
        <v>759</v>
      </c>
    </row>
    <row r="4182" customFormat="false" ht="15" hidden="false" customHeight="false" outlineLevel="0" collapsed="false">
      <c r="H4182" s="12" t="n">
        <f aca="false">H4181+$I$2</f>
        <v>5.25148627974077</v>
      </c>
      <c r="I4182" s="13" t="n">
        <f aca="false">ROUND(SIN(H4182)*$L$2+$L$1,0)</f>
        <v>760</v>
      </c>
    </row>
    <row r="4183" customFormat="false" ht="15" hidden="false" customHeight="false" outlineLevel="0" collapsed="false">
      <c r="H4183" s="12" t="n">
        <f aca="false">H4182+$I$2</f>
        <v>5.25274291680221</v>
      </c>
      <c r="I4183" s="13" t="n">
        <f aca="false">ROUND(SIN(H4183)*$L$2+$L$1,0)</f>
        <v>761</v>
      </c>
    </row>
    <row r="4184" customFormat="false" ht="15" hidden="false" customHeight="false" outlineLevel="0" collapsed="false">
      <c r="H4184" s="12" t="n">
        <f aca="false">H4183+$I$2</f>
        <v>5.25399955386365</v>
      </c>
      <c r="I4184" s="13" t="n">
        <f aca="false">ROUND(SIN(H4184)*$L$2+$L$1,0)</f>
        <v>762</v>
      </c>
    </row>
    <row r="4185" customFormat="false" ht="15" hidden="false" customHeight="false" outlineLevel="0" collapsed="false">
      <c r="H4185" s="12" t="n">
        <f aca="false">H4184+$I$2</f>
        <v>5.25525619092508</v>
      </c>
      <c r="I4185" s="13" t="n">
        <f aca="false">ROUND(SIN(H4185)*$L$2+$L$1,0)</f>
        <v>763</v>
      </c>
    </row>
    <row r="4186" customFormat="false" ht="15" hidden="false" customHeight="false" outlineLevel="0" collapsed="false">
      <c r="H4186" s="12" t="n">
        <f aca="false">H4185+$I$2</f>
        <v>5.25651282798652</v>
      </c>
      <c r="I4186" s="13" t="n">
        <f aca="false">ROUND(SIN(H4186)*$L$2+$L$1,0)</f>
        <v>764</v>
      </c>
    </row>
    <row r="4187" customFormat="false" ht="15" hidden="false" customHeight="false" outlineLevel="0" collapsed="false">
      <c r="H4187" s="12" t="n">
        <f aca="false">H4186+$I$2</f>
        <v>5.25776946504795</v>
      </c>
      <c r="I4187" s="13" t="n">
        <f aca="false">ROUND(SIN(H4187)*$L$2+$L$1,0)</f>
        <v>765</v>
      </c>
    </row>
    <row r="4188" customFormat="false" ht="15" hidden="false" customHeight="false" outlineLevel="0" collapsed="false">
      <c r="H4188" s="12" t="n">
        <f aca="false">H4187+$I$2</f>
        <v>5.25902610210939</v>
      </c>
      <c r="I4188" s="13" t="n">
        <f aca="false">ROUND(SIN(H4188)*$L$2+$L$1,0)</f>
        <v>766</v>
      </c>
    </row>
    <row r="4189" customFormat="false" ht="15" hidden="false" customHeight="false" outlineLevel="0" collapsed="false">
      <c r="H4189" s="12" t="n">
        <f aca="false">H4188+$I$2</f>
        <v>5.26028273917083</v>
      </c>
      <c r="I4189" s="13" t="n">
        <f aca="false">ROUND(SIN(H4189)*$L$2+$L$1,0)</f>
        <v>767</v>
      </c>
    </row>
    <row r="4190" customFormat="false" ht="15" hidden="false" customHeight="false" outlineLevel="0" collapsed="false">
      <c r="H4190" s="12" t="n">
        <f aca="false">H4189+$I$2</f>
        <v>5.26153937623226</v>
      </c>
      <c r="I4190" s="13" t="n">
        <f aca="false">ROUND(SIN(H4190)*$L$2+$L$1,0)</f>
        <v>768</v>
      </c>
    </row>
    <row r="4191" customFormat="false" ht="15" hidden="false" customHeight="false" outlineLevel="0" collapsed="false">
      <c r="H4191" s="12" t="n">
        <f aca="false">H4190+$I$2</f>
        <v>5.2627960132937</v>
      </c>
      <c r="I4191" s="13" t="n">
        <f aca="false">ROUND(SIN(H4191)*$L$2+$L$1,0)</f>
        <v>769</v>
      </c>
    </row>
    <row r="4192" customFormat="false" ht="15" hidden="false" customHeight="false" outlineLevel="0" collapsed="false">
      <c r="H4192" s="12" t="n">
        <f aca="false">H4191+$I$2</f>
        <v>5.26405265035514</v>
      </c>
      <c r="I4192" s="13" t="n">
        <f aca="false">ROUND(SIN(H4192)*$L$2+$L$1,0)</f>
        <v>770</v>
      </c>
    </row>
    <row r="4193" customFormat="false" ht="15" hidden="false" customHeight="false" outlineLevel="0" collapsed="false">
      <c r="H4193" s="12" t="n">
        <f aca="false">H4192+$I$2</f>
        <v>5.26530928741657</v>
      </c>
      <c r="I4193" s="13" t="n">
        <f aca="false">ROUND(SIN(H4193)*$L$2+$L$1,0)</f>
        <v>771</v>
      </c>
    </row>
    <row r="4194" customFormat="false" ht="15" hidden="false" customHeight="false" outlineLevel="0" collapsed="false">
      <c r="H4194" s="12" t="n">
        <f aca="false">H4193+$I$2</f>
        <v>5.26656592447801</v>
      </c>
      <c r="I4194" s="13" t="n">
        <f aca="false">ROUND(SIN(H4194)*$L$2+$L$1,0)</f>
        <v>772</v>
      </c>
    </row>
    <row r="4195" customFormat="false" ht="15" hidden="false" customHeight="false" outlineLevel="0" collapsed="false">
      <c r="H4195" s="12" t="n">
        <f aca="false">H4194+$I$2</f>
        <v>5.26782256153944</v>
      </c>
      <c r="I4195" s="13" t="n">
        <f aca="false">ROUND(SIN(H4195)*$L$2+$L$1,0)</f>
        <v>773</v>
      </c>
    </row>
    <row r="4196" customFormat="false" ht="15" hidden="false" customHeight="false" outlineLevel="0" collapsed="false">
      <c r="H4196" s="12" t="n">
        <f aca="false">H4195+$I$2</f>
        <v>5.26907919860088</v>
      </c>
      <c r="I4196" s="13" t="n">
        <f aca="false">ROUND(SIN(H4196)*$L$2+$L$1,0)</f>
        <v>774</v>
      </c>
    </row>
    <row r="4197" customFormat="false" ht="15" hidden="false" customHeight="false" outlineLevel="0" collapsed="false">
      <c r="H4197" s="12" t="n">
        <f aca="false">H4196+$I$2</f>
        <v>5.27033583566232</v>
      </c>
      <c r="I4197" s="13" t="n">
        <f aca="false">ROUND(SIN(H4197)*$L$2+$L$1,0)</f>
        <v>775</v>
      </c>
    </row>
    <row r="4198" customFormat="false" ht="15" hidden="false" customHeight="false" outlineLevel="0" collapsed="false">
      <c r="H4198" s="12" t="n">
        <f aca="false">H4197+$I$2</f>
        <v>5.27159247272375</v>
      </c>
      <c r="I4198" s="13" t="n">
        <f aca="false">ROUND(SIN(H4198)*$L$2+$L$1,0)</f>
        <v>776</v>
      </c>
    </row>
    <row r="4199" customFormat="false" ht="15" hidden="false" customHeight="false" outlineLevel="0" collapsed="false">
      <c r="H4199" s="12" t="n">
        <f aca="false">H4198+$I$2</f>
        <v>5.27284910978519</v>
      </c>
      <c r="I4199" s="13" t="n">
        <f aca="false">ROUND(SIN(H4199)*$L$2+$L$1,0)</f>
        <v>777</v>
      </c>
    </row>
    <row r="4200" customFormat="false" ht="15" hidden="false" customHeight="false" outlineLevel="0" collapsed="false">
      <c r="H4200" s="12" t="n">
        <f aca="false">H4199+$I$2</f>
        <v>5.27410574684663</v>
      </c>
      <c r="I4200" s="13" t="n">
        <f aca="false">ROUND(SIN(H4200)*$L$2+$L$1,0)</f>
        <v>778</v>
      </c>
    </row>
    <row r="4201" customFormat="false" ht="15" hidden="false" customHeight="false" outlineLevel="0" collapsed="false">
      <c r="H4201" s="12" t="n">
        <f aca="false">H4200+$I$2</f>
        <v>5.27536238390806</v>
      </c>
      <c r="I4201" s="13" t="n">
        <f aca="false">ROUND(SIN(H4201)*$L$2+$L$1,0)</f>
        <v>779</v>
      </c>
    </row>
    <row r="4202" customFormat="false" ht="15" hidden="false" customHeight="false" outlineLevel="0" collapsed="false">
      <c r="H4202" s="12" t="n">
        <f aca="false">H4201+$I$2</f>
        <v>5.2766190209695</v>
      </c>
      <c r="I4202" s="13" t="n">
        <f aca="false">ROUND(SIN(H4202)*$L$2+$L$1,0)</f>
        <v>780</v>
      </c>
    </row>
    <row r="4203" customFormat="false" ht="15" hidden="false" customHeight="false" outlineLevel="0" collapsed="false">
      <c r="H4203" s="12" t="n">
        <f aca="false">H4202+$I$2</f>
        <v>5.27787565803093</v>
      </c>
      <c r="I4203" s="13" t="n">
        <f aca="false">ROUND(SIN(H4203)*$L$2+$L$1,0)</f>
        <v>781</v>
      </c>
    </row>
    <row r="4204" customFormat="false" ht="15" hidden="false" customHeight="false" outlineLevel="0" collapsed="false">
      <c r="H4204" s="12" t="n">
        <f aca="false">H4203+$I$2</f>
        <v>5.27913229509237</v>
      </c>
      <c r="I4204" s="13" t="n">
        <f aca="false">ROUND(SIN(H4204)*$L$2+$L$1,0)</f>
        <v>782</v>
      </c>
    </row>
    <row r="4205" customFormat="false" ht="15" hidden="false" customHeight="false" outlineLevel="0" collapsed="false">
      <c r="H4205" s="12" t="n">
        <f aca="false">H4204+$I$2</f>
        <v>5.28038893215381</v>
      </c>
      <c r="I4205" s="13" t="n">
        <f aca="false">ROUND(SIN(H4205)*$L$2+$L$1,0)</f>
        <v>783</v>
      </c>
    </row>
    <row r="4206" customFormat="false" ht="15" hidden="false" customHeight="false" outlineLevel="0" collapsed="false">
      <c r="H4206" s="12" t="n">
        <f aca="false">H4205+$I$2</f>
        <v>5.28164556921524</v>
      </c>
      <c r="I4206" s="13" t="n">
        <f aca="false">ROUND(SIN(H4206)*$L$2+$L$1,0)</f>
        <v>784</v>
      </c>
    </row>
    <row r="4207" customFormat="false" ht="15" hidden="false" customHeight="false" outlineLevel="0" collapsed="false">
      <c r="H4207" s="12" t="n">
        <f aca="false">H4206+$I$2</f>
        <v>5.28290220627668</v>
      </c>
      <c r="I4207" s="13" t="n">
        <f aca="false">ROUND(SIN(H4207)*$L$2+$L$1,0)</f>
        <v>785</v>
      </c>
    </row>
    <row r="4208" customFormat="false" ht="15" hidden="false" customHeight="false" outlineLevel="0" collapsed="false">
      <c r="H4208" s="12" t="n">
        <f aca="false">H4207+$I$2</f>
        <v>5.28415884333812</v>
      </c>
      <c r="I4208" s="13" t="n">
        <f aca="false">ROUND(SIN(H4208)*$L$2+$L$1,0)</f>
        <v>786</v>
      </c>
    </row>
    <row r="4209" customFormat="false" ht="15" hidden="false" customHeight="false" outlineLevel="0" collapsed="false">
      <c r="H4209" s="12" t="n">
        <f aca="false">H4208+$I$2</f>
        <v>5.28541548039955</v>
      </c>
      <c r="I4209" s="13" t="n">
        <f aca="false">ROUND(SIN(H4209)*$L$2+$L$1,0)</f>
        <v>787</v>
      </c>
    </row>
    <row r="4210" customFormat="false" ht="15" hidden="false" customHeight="false" outlineLevel="0" collapsed="false">
      <c r="H4210" s="12" t="n">
        <f aca="false">H4209+$I$2</f>
        <v>5.28667211746099</v>
      </c>
      <c r="I4210" s="13" t="n">
        <f aca="false">ROUND(SIN(H4210)*$L$2+$L$1,0)</f>
        <v>788</v>
      </c>
    </row>
    <row r="4211" customFormat="false" ht="15" hidden="false" customHeight="false" outlineLevel="0" collapsed="false">
      <c r="H4211" s="12" t="n">
        <f aca="false">H4210+$I$2</f>
        <v>5.28792875452242</v>
      </c>
      <c r="I4211" s="13" t="n">
        <f aca="false">ROUND(SIN(H4211)*$L$2+$L$1,0)</f>
        <v>789</v>
      </c>
    </row>
    <row r="4212" customFormat="false" ht="15" hidden="false" customHeight="false" outlineLevel="0" collapsed="false">
      <c r="H4212" s="12" t="n">
        <f aca="false">H4211+$I$2</f>
        <v>5.28918539158386</v>
      </c>
      <c r="I4212" s="13" t="n">
        <f aca="false">ROUND(SIN(H4212)*$L$2+$L$1,0)</f>
        <v>791</v>
      </c>
    </row>
    <row r="4213" customFormat="false" ht="15" hidden="false" customHeight="false" outlineLevel="0" collapsed="false">
      <c r="H4213" s="12" t="n">
        <f aca="false">H4212+$I$2</f>
        <v>5.2904420286453</v>
      </c>
      <c r="I4213" s="13" t="n">
        <f aca="false">ROUND(SIN(H4213)*$L$2+$L$1,0)</f>
        <v>792</v>
      </c>
    </row>
    <row r="4214" customFormat="false" ht="15" hidden="false" customHeight="false" outlineLevel="0" collapsed="false">
      <c r="H4214" s="12" t="n">
        <f aca="false">H4213+$I$2</f>
        <v>5.29169866570673</v>
      </c>
      <c r="I4214" s="13" t="n">
        <f aca="false">ROUND(SIN(H4214)*$L$2+$L$1,0)</f>
        <v>793</v>
      </c>
    </row>
    <row r="4215" customFormat="false" ht="15" hidden="false" customHeight="false" outlineLevel="0" collapsed="false">
      <c r="H4215" s="12" t="n">
        <f aca="false">H4214+$I$2</f>
        <v>5.29295530276817</v>
      </c>
      <c r="I4215" s="13" t="n">
        <f aca="false">ROUND(SIN(H4215)*$L$2+$L$1,0)</f>
        <v>794</v>
      </c>
    </row>
    <row r="4216" customFormat="false" ht="15" hidden="false" customHeight="false" outlineLevel="0" collapsed="false">
      <c r="H4216" s="12" t="n">
        <f aca="false">H4215+$I$2</f>
        <v>5.2942119398296</v>
      </c>
      <c r="I4216" s="13" t="n">
        <f aca="false">ROUND(SIN(H4216)*$L$2+$L$1,0)</f>
        <v>795</v>
      </c>
    </row>
    <row r="4217" customFormat="false" ht="15" hidden="false" customHeight="false" outlineLevel="0" collapsed="false">
      <c r="H4217" s="12" t="n">
        <f aca="false">H4216+$I$2</f>
        <v>5.29546857689104</v>
      </c>
      <c r="I4217" s="13" t="n">
        <f aca="false">ROUND(SIN(H4217)*$L$2+$L$1,0)</f>
        <v>796</v>
      </c>
    </row>
    <row r="4218" customFormat="false" ht="15" hidden="false" customHeight="false" outlineLevel="0" collapsed="false">
      <c r="H4218" s="12" t="n">
        <f aca="false">H4217+$I$2</f>
        <v>5.29672521395248</v>
      </c>
      <c r="I4218" s="13" t="n">
        <f aca="false">ROUND(SIN(H4218)*$L$2+$L$1,0)</f>
        <v>797</v>
      </c>
    </row>
    <row r="4219" customFormat="false" ht="15" hidden="false" customHeight="false" outlineLevel="0" collapsed="false">
      <c r="H4219" s="12" t="n">
        <f aca="false">H4218+$I$2</f>
        <v>5.29798185101391</v>
      </c>
      <c r="I4219" s="13" t="n">
        <f aca="false">ROUND(SIN(H4219)*$L$2+$L$1,0)</f>
        <v>798</v>
      </c>
    </row>
    <row r="4220" customFormat="false" ht="15" hidden="false" customHeight="false" outlineLevel="0" collapsed="false">
      <c r="H4220" s="12" t="n">
        <f aca="false">H4219+$I$2</f>
        <v>5.29923848807535</v>
      </c>
      <c r="I4220" s="13" t="n">
        <f aca="false">ROUND(SIN(H4220)*$L$2+$L$1,0)</f>
        <v>799</v>
      </c>
    </row>
    <row r="4221" customFormat="false" ht="15" hidden="false" customHeight="false" outlineLevel="0" collapsed="false">
      <c r="H4221" s="12" t="n">
        <f aca="false">H4220+$I$2</f>
        <v>5.30049512513679</v>
      </c>
      <c r="I4221" s="13" t="n">
        <f aca="false">ROUND(SIN(H4221)*$L$2+$L$1,0)</f>
        <v>800</v>
      </c>
    </row>
    <row r="4222" customFormat="false" ht="15" hidden="false" customHeight="false" outlineLevel="0" collapsed="false">
      <c r="H4222" s="12" t="n">
        <f aca="false">H4221+$I$2</f>
        <v>5.30175176219822</v>
      </c>
      <c r="I4222" s="13" t="n">
        <f aca="false">ROUND(SIN(H4222)*$L$2+$L$1,0)</f>
        <v>801</v>
      </c>
    </row>
    <row r="4223" customFormat="false" ht="15" hidden="false" customHeight="false" outlineLevel="0" collapsed="false">
      <c r="H4223" s="12" t="n">
        <f aca="false">H4222+$I$2</f>
        <v>5.30300839925966</v>
      </c>
      <c r="I4223" s="13" t="n">
        <f aca="false">ROUND(SIN(H4223)*$L$2+$L$1,0)</f>
        <v>802</v>
      </c>
    </row>
    <row r="4224" customFormat="false" ht="15" hidden="false" customHeight="false" outlineLevel="0" collapsed="false">
      <c r="H4224" s="12" t="n">
        <f aca="false">H4223+$I$2</f>
        <v>5.30426503632109</v>
      </c>
      <c r="I4224" s="13" t="n">
        <f aca="false">ROUND(SIN(H4224)*$L$2+$L$1,0)</f>
        <v>803</v>
      </c>
    </row>
    <row r="4225" customFormat="false" ht="15" hidden="false" customHeight="false" outlineLevel="0" collapsed="false">
      <c r="H4225" s="12" t="n">
        <f aca="false">H4224+$I$2</f>
        <v>5.30552167338253</v>
      </c>
      <c r="I4225" s="13" t="n">
        <f aca="false">ROUND(SIN(H4225)*$L$2+$L$1,0)</f>
        <v>804</v>
      </c>
    </row>
    <row r="4226" customFormat="false" ht="15" hidden="false" customHeight="false" outlineLevel="0" collapsed="false">
      <c r="H4226" s="12" t="n">
        <f aca="false">H4225+$I$2</f>
        <v>5.30677831044397</v>
      </c>
      <c r="I4226" s="13" t="n">
        <f aca="false">ROUND(SIN(H4226)*$L$2+$L$1,0)</f>
        <v>805</v>
      </c>
    </row>
    <row r="4227" customFormat="false" ht="15" hidden="false" customHeight="false" outlineLevel="0" collapsed="false">
      <c r="H4227" s="12" t="n">
        <f aca="false">H4226+$I$2</f>
        <v>5.3080349475054</v>
      </c>
      <c r="I4227" s="13" t="n">
        <f aca="false">ROUND(SIN(H4227)*$L$2+$L$1,0)</f>
        <v>807</v>
      </c>
    </row>
    <row r="4228" customFormat="false" ht="15" hidden="false" customHeight="false" outlineLevel="0" collapsed="false">
      <c r="H4228" s="12" t="n">
        <f aca="false">H4227+$I$2</f>
        <v>5.30929158456684</v>
      </c>
      <c r="I4228" s="13" t="n">
        <f aca="false">ROUND(SIN(H4228)*$L$2+$L$1,0)</f>
        <v>808</v>
      </c>
    </row>
    <row r="4229" customFormat="false" ht="15" hidden="false" customHeight="false" outlineLevel="0" collapsed="false">
      <c r="H4229" s="12" t="n">
        <f aca="false">H4228+$I$2</f>
        <v>5.31054822162828</v>
      </c>
      <c r="I4229" s="13" t="n">
        <f aca="false">ROUND(SIN(H4229)*$L$2+$L$1,0)</f>
        <v>809</v>
      </c>
    </row>
    <row r="4230" customFormat="false" ht="15" hidden="false" customHeight="false" outlineLevel="0" collapsed="false">
      <c r="H4230" s="12" t="n">
        <f aca="false">H4229+$I$2</f>
        <v>5.31180485868971</v>
      </c>
      <c r="I4230" s="13" t="n">
        <f aca="false">ROUND(SIN(H4230)*$L$2+$L$1,0)</f>
        <v>810</v>
      </c>
    </row>
    <row r="4231" customFormat="false" ht="15" hidden="false" customHeight="false" outlineLevel="0" collapsed="false">
      <c r="H4231" s="12" t="n">
        <f aca="false">H4230+$I$2</f>
        <v>5.31306149575115</v>
      </c>
      <c r="I4231" s="13" t="n">
        <f aca="false">ROUND(SIN(H4231)*$L$2+$L$1,0)</f>
        <v>811</v>
      </c>
    </row>
    <row r="4232" customFormat="false" ht="15" hidden="false" customHeight="false" outlineLevel="0" collapsed="false">
      <c r="H4232" s="12" t="n">
        <f aca="false">H4231+$I$2</f>
        <v>5.31431813281258</v>
      </c>
      <c r="I4232" s="13" t="n">
        <f aca="false">ROUND(SIN(H4232)*$L$2+$L$1,0)</f>
        <v>812</v>
      </c>
    </row>
    <row r="4233" customFormat="false" ht="15" hidden="false" customHeight="false" outlineLevel="0" collapsed="false">
      <c r="H4233" s="12" t="n">
        <f aca="false">H4232+$I$2</f>
        <v>5.31557476987402</v>
      </c>
      <c r="I4233" s="13" t="n">
        <f aca="false">ROUND(SIN(H4233)*$L$2+$L$1,0)</f>
        <v>813</v>
      </c>
    </row>
    <row r="4234" customFormat="false" ht="15" hidden="false" customHeight="false" outlineLevel="0" collapsed="false">
      <c r="H4234" s="12" t="n">
        <f aca="false">H4233+$I$2</f>
        <v>5.31683140693546</v>
      </c>
      <c r="I4234" s="13" t="n">
        <f aca="false">ROUND(SIN(H4234)*$L$2+$L$1,0)</f>
        <v>814</v>
      </c>
    </row>
    <row r="4235" customFormat="false" ht="15" hidden="false" customHeight="false" outlineLevel="0" collapsed="false">
      <c r="H4235" s="12" t="n">
        <f aca="false">H4234+$I$2</f>
        <v>5.31808804399689</v>
      </c>
      <c r="I4235" s="13" t="n">
        <f aca="false">ROUND(SIN(H4235)*$L$2+$L$1,0)</f>
        <v>815</v>
      </c>
    </row>
    <row r="4236" customFormat="false" ht="15" hidden="false" customHeight="false" outlineLevel="0" collapsed="false">
      <c r="H4236" s="12" t="n">
        <f aca="false">H4235+$I$2</f>
        <v>5.31934468105833</v>
      </c>
      <c r="I4236" s="13" t="n">
        <f aca="false">ROUND(SIN(H4236)*$L$2+$L$1,0)</f>
        <v>816</v>
      </c>
    </row>
    <row r="4237" customFormat="false" ht="15" hidden="false" customHeight="false" outlineLevel="0" collapsed="false">
      <c r="H4237" s="12" t="n">
        <f aca="false">H4236+$I$2</f>
        <v>5.32060131811976</v>
      </c>
      <c r="I4237" s="13" t="n">
        <f aca="false">ROUND(SIN(H4237)*$L$2+$L$1,0)</f>
        <v>817</v>
      </c>
    </row>
    <row r="4238" customFormat="false" ht="15" hidden="false" customHeight="false" outlineLevel="0" collapsed="false">
      <c r="H4238" s="12" t="n">
        <f aca="false">H4237+$I$2</f>
        <v>5.3218579551812</v>
      </c>
      <c r="I4238" s="13" t="n">
        <f aca="false">ROUND(SIN(H4238)*$L$2+$L$1,0)</f>
        <v>819</v>
      </c>
    </row>
    <row r="4239" customFormat="false" ht="15" hidden="false" customHeight="false" outlineLevel="0" collapsed="false">
      <c r="H4239" s="12" t="n">
        <f aca="false">H4238+$I$2</f>
        <v>5.32311459224264</v>
      </c>
      <c r="I4239" s="13" t="n">
        <f aca="false">ROUND(SIN(H4239)*$L$2+$L$1,0)</f>
        <v>820</v>
      </c>
    </row>
    <row r="4240" customFormat="false" ht="15" hidden="false" customHeight="false" outlineLevel="0" collapsed="false">
      <c r="H4240" s="12" t="n">
        <f aca="false">H4239+$I$2</f>
        <v>5.32437122930407</v>
      </c>
      <c r="I4240" s="13" t="n">
        <f aca="false">ROUND(SIN(H4240)*$L$2+$L$1,0)</f>
        <v>821</v>
      </c>
    </row>
    <row r="4241" customFormat="false" ht="15" hidden="false" customHeight="false" outlineLevel="0" collapsed="false">
      <c r="H4241" s="12" t="n">
        <f aca="false">H4240+$I$2</f>
        <v>5.32562786636551</v>
      </c>
      <c r="I4241" s="13" t="n">
        <f aca="false">ROUND(SIN(H4241)*$L$2+$L$1,0)</f>
        <v>822</v>
      </c>
    </row>
    <row r="4242" customFormat="false" ht="15" hidden="false" customHeight="false" outlineLevel="0" collapsed="false">
      <c r="H4242" s="12" t="n">
        <f aca="false">H4241+$I$2</f>
        <v>5.32688450342695</v>
      </c>
      <c r="I4242" s="13" t="n">
        <f aca="false">ROUND(SIN(H4242)*$L$2+$L$1,0)</f>
        <v>823</v>
      </c>
    </row>
    <row r="4243" customFormat="false" ht="15" hidden="false" customHeight="false" outlineLevel="0" collapsed="false">
      <c r="H4243" s="12" t="n">
        <f aca="false">H4242+$I$2</f>
        <v>5.32814114048838</v>
      </c>
      <c r="I4243" s="13" t="n">
        <f aca="false">ROUND(SIN(H4243)*$L$2+$L$1,0)</f>
        <v>824</v>
      </c>
    </row>
    <row r="4244" customFormat="false" ht="15" hidden="false" customHeight="false" outlineLevel="0" collapsed="false">
      <c r="H4244" s="12" t="n">
        <f aca="false">H4243+$I$2</f>
        <v>5.32939777754982</v>
      </c>
      <c r="I4244" s="13" t="n">
        <f aca="false">ROUND(SIN(H4244)*$L$2+$L$1,0)</f>
        <v>825</v>
      </c>
    </row>
    <row r="4245" customFormat="false" ht="15" hidden="false" customHeight="false" outlineLevel="0" collapsed="false">
      <c r="H4245" s="12" t="n">
        <f aca="false">H4244+$I$2</f>
        <v>5.33065441461125</v>
      </c>
      <c r="I4245" s="13" t="n">
        <f aca="false">ROUND(SIN(H4245)*$L$2+$L$1,0)</f>
        <v>826</v>
      </c>
    </row>
    <row r="4246" customFormat="false" ht="15" hidden="false" customHeight="false" outlineLevel="0" collapsed="false">
      <c r="H4246" s="12" t="n">
        <f aca="false">H4245+$I$2</f>
        <v>5.33191105167269</v>
      </c>
      <c r="I4246" s="13" t="n">
        <f aca="false">ROUND(SIN(H4246)*$L$2+$L$1,0)</f>
        <v>827</v>
      </c>
    </row>
    <row r="4247" customFormat="false" ht="15" hidden="false" customHeight="false" outlineLevel="0" collapsed="false">
      <c r="H4247" s="12" t="n">
        <f aca="false">H4246+$I$2</f>
        <v>5.33316768873413</v>
      </c>
      <c r="I4247" s="13" t="n">
        <f aca="false">ROUND(SIN(H4247)*$L$2+$L$1,0)</f>
        <v>829</v>
      </c>
    </row>
    <row r="4248" customFormat="false" ht="15" hidden="false" customHeight="false" outlineLevel="0" collapsed="false">
      <c r="H4248" s="12" t="n">
        <f aca="false">H4247+$I$2</f>
        <v>5.33442432579556</v>
      </c>
      <c r="I4248" s="13" t="n">
        <f aca="false">ROUND(SIN(H4248)*$L$2+$L$1,0)</f>
        <v>830</v>
      </c>
    </row>
    <row r="4249" customFormat="false" ht="15" hidden="false" customHeight="false" outlineLevel="0" collapsed="false">
      <c r="H4249" s="12" t="n">
        <f aca="false">H4248+$I$2</f>
        <v>5.335680962857</v>
      </c>
      <c r="I4249" s="13" t="n">
        <f aca="false">ROUND(SIN(H4249)*$L$2+$L$1,0)</f>
        <v>831</v>
      </c>
    </row>
    <row r="4250" customFormat="false" ht="15" hidden="false" customHeight="false" outlineLevel="0" collapsed="false">
      <c r="H4250" s="12" t="n">
        <f aca="false">H4249+$I$2</f>
        <v>5.33693759991844</v>
      </c>
      <c r="I4250" s="13" t="n">
        <f aca="false">ROUND(SIN(H4250)*$L$2+$L$1,0)</f>
        <v>832</v>
      </c>
    </row>
    <row r="4251" customFormat="false" ht="15" hidden="false" customHeight="false" outlineLevel="0" collapsed="false">
      <c r="H4251" s="12" t="n">
        <f aca="false">H4250+$I$2</f>
        <v>5.33819423697987</v>
      </c>
      <c r="I4251" s="13" t="n">
        <f aca="false">ROUND(SIN(H4251)*$L$2+$L$1,0)</f>
        <v>833</v>
      </c>
    </row>
    <row r="4252" customFormat="false" ht="15" hidden="false" customHeight="false" outlineLevel="0" collapsed="false">
      <c r="H4252" s="12" t="n">
        <f aca="false">H4251+$I$2</f>
        <v>5.33945087404131</v>
      </c>
      <c r="I4252" s="13" t="n">
        <f aca="false">ROUND(SIN(H4252)*$L$2+$L$1,0)</f>
        <v>834</v>
      </c>
    </row>
    <row r="4253" customFormat="false" ht="15" hidden="false" customHeight="false" outlineLevel="0" collapsed="false">
      <c r="H4253" s="12" t="n">
        <f aca="false">H4252+$I$2</f>
        <v>5.34070751110274</v>
      </c>
      <c r="I4253" s="13" t="n">
        <f aca="false">ROUND(SIN(H4253)*$L$2+$L$1,0)</f>
        <v>835</v>
      </c>
    </row>
    <row r="4254" customFormat="false" ht="15" hidden="false" customHeight="false" outlineLevel="0" collapsed="false">
      <c r="H4254" s="12" t="n">
        <f aca="false">H4253+$I$2</f>
        <v>5.34196414816418</v>
      </c>
      <c r="I4254" s="13" t="n">
        <f aca="false">ROUND(SIN(H4254)*$L$2+$L$1,0)</f>
        <v>836</v>
      </c>
    </row>
    <row r="4255" customFormat="false" ht="15" hidden="false" customHeight="false" outlineLevel="0" collapsed="false">
      <c r="H4255" s="12" t="n">
        <f aca="false">H4254+$I$2</f>
        <v>5.34322078522562</v>
      </c>
      <c r="I4255" s="13" t="n">
        <f aca="false">ROUND(SIN(H4255)*$L$2+$L$1,0)</f>
        <v>838</v>
      </c>
    </row>
    <row r="4256" customFormat="false" ht="15" hidden="false" customHeight="false" outlineLevel="0" collapsed="false">
      <c r="H4256" s="12" t="n">
        <f aca="false">H4255+$I$2</f>
        <v>5.34447742228705</v>
      </c>
      <c r="I4256" s="13" t="n">
        <f aca="false">ROUND(SIN(H4256)*$L$2+$L$1,0)</f>
        <v>839</v>
      </c>
    </row>
    <row r="4257" customFormat="false" ht="15" hidden="false" customHeight="false" outlineLevel="0" collapsed="false">
      <c r="H4257" s="12" t="n">
        <f aca="false">H4256+$I$2</f>
        <v>5.34573405934849</v>
      </c>
      <c r="I4257" s="13" t="n">
        <f aca="false">ROUND(SIN(H4257)*$L$2+$L$1,0)</f>
        <v>840</v>
      </c>
    </row>
    <row r="4258" customFormat="false" ht="15" hidden="false" customHeight="false" outlineLevel="0" collapsed="false">
      <c r="H4258" s="12" t="n">
        <f aca="false">H4257+$I$2</f>
        <v>5.34699069640992</v>
      </c>
      <c r="I4258" s="13" t="n">
        <f aca="false">ROUND(SIN(H4258)*$L$2+$L$1,0)</f>
        <v>841</v>
      </c>
    </row>
    <row r="4259" customFormat="false" ht="15" hidden="false" customHeight="false" outlineLevel="0" collapsed="false">
      <c r="H4259" s="12" t="n">
        <f aca="false">H4258+$I$2</f>
        <v>5.34824733347136</v>
      </c>
      <c r="I4259" s="13" t="n">
        <f aca="false">ROUND(SIN(H4259)*$L$2+$L$1,0)</f>
        <v>842</v>
      </c>
    </row>
    <row r="4260" customFormat="false" ht="15" hidden="false" customHeight="false" outlineLevel="0" collapsed="false">
      <c r="H4260" s="12" t="n">
        <f aca="false">H4259+$I$2</f>
        <v>5.3495039705328</v>
      </c>
      <c r="I4260" s="13" t="n">
        <f aca="false">ROUND(SIN(H4260)*$L$2+$L$1,0)</f>
        <v>843</v>
      </c>
    </row>
    <row r="4261" customFormat="false" ht="15" hidden="false" customHeight="false" outlineLevel="0" collapsed="false">
      <c r="H4261" s="12" t="n">
        <f aca="false">H4260+$I$2</f>
        <v>5.35076060759423</v>
      </c>
      <c r="I4261" s="13" t="n">
        <f aca="false">ROUND(SIN(H4261)*$L$2+$L$1,0)</f>
        <v>844</v>
      </c>
    </row>
    <row r="4262" customFormat="false" ht="15" hidden="false" customHeight="false" outlineLevel="0" collapsed="false">
      <c r="H4262" s="12" t="n">
        <f aca="false">H4261+$I$2</f>
        <v>5.35201724465567</v>
      </c>
      <c r="I4262" s="13" t="n">
        <f aca="false">ROUND(SIN(H4262)*$L$2+$L$1,0)</f>
        <v>846</v>
      </c>
    </row>
    <row r="4263" customFormat="false" ht="15" hidden="false" customHeight="false" outlineLevel="0" collapsed="false">
      <c r="H4263" s="12" t="n">
        <f aca="false">H4262+$I$2</f>
        <v>5.35327388171711</v>
      </c>
      <c r="I4263" s="13" t="n">
        <f aca="false">ROUND(SIN(H4263)*$L$2+$L$1,0)</f>
        <v>847</v>
      </c>
    </row>
    <row r="4264" customFormat="false" ht="15" hidden="false" customHeight="false" outlineLevel="0" collapsed="false">
      <c r="H4264" s="12" t="n">
        <f aca="false">H4263+$I$2</f>
        <v>5.35453051877854</v>
      </c>
      <c r="I4264" s="13" t="n">
        <f aca="false">ROUND(SIN(H4264)*$L$2+$L$1,0)</f>
        <v>848</v>
      </c>
    </row>
    <row r="4265" customFormat="false" ht="15" hidden="false" customHeight="false" outlineLevel="0" collapsed="false">
      <c r="H4265" s="12" t="n">
        <f aca="false">H4264+$I$2</f>
        <v>5.35578715583998</v>
      </c>
      <c r="I4265" s="13" t="n">
        <f aca="false">ROUND(SIN(H4265)*$L$2+$L$1,0)</f>
        <v>849</v>
      </c>
    </row>
    <row r="4266" customFormat="false" ht="15" hidden="false" customHeight="false" outlineLevel="0" collapsed="false">
      <c r="H4266" s="12" t="n">
        <f aca="false">H4265+$I$2</f>
        <v>5.35704379290141</v>
      </c>
      <c r="I4266" s="13" t="n">
        <f aca="false">ROUND(SIN(H4266)*$L$2+$L$1,0)</f>
        <v>850</v>
      </c>
    </row>
    <row r="4267" customFormat="false" ht="15" hidden="false" customHeight="false" outlineLevel="0" collapsed="false">
      <c r="H4267" s="12" t="n">
        <f aca="false">H4266+$I$2</f>
        <v>5.35830042996285</v>
      </c>
      <c r="I4267" s="13" t="n">
        <f aca="false">ROUND(SIN(H4267)*$L$2+$L$1,0)</f>
        <v>851</v>
      </c>
    </row>
    <row r="4268" customFormat="false" ht="15" hidden="false" customHeight="false" outlineLevel="0" collapsed="false">
      <c r="H4268" s="12" t="n">
        <f aca="false">H4267+$I$2</f>
        <v>5.35955706702429</v>
      </c>
      <c r="I4268" s="13" t="n">
        <f aca="false">ROUND(SIN(H4268)*$L$2+$L$1,0)</f>
        <v>853</v>
      </c>
    </row>
    <row r="4269" customFormat="false" ht="15" hidden="false" customHeight="false" outlineLevel="0" collapsed="false">
      <c r="H4269" s="12" t="n">
        <f aca="false">H4268+$I$2</f>
        <v>5.36081370408572</v>
      </c>
      <c r="I4269" s="13" t="n">
        <f aca="false">ROUND(SIN(H4269)*$L$2+$L$1,0)</f>
        <v>854</v>
      </c>
    </row>
    <row r="4270" customFormat="false" ht="15" hidden="false" customHeight="false" outlineLevel="0" collapsed="false">
      <c r="H4270" s="12" t="n">
        <f aca="false">H4269+$I$2</f>
        <v>5.36207034114716</v>
      </c>
      <c r="I4270" s="13" t="n">
        <f aca="false">ROUND(SIN(H4270)*$L$2+$L$1,0)</f>
        <v>855</v>
      </c>
    </row>
    <row r="4271" customFormat="false" ht="15" hidden="false" customHeight="false" outlineLevel="0" collapsed="false">
      <c r="H4271" s="12" t="n">
        <f aca="false">H4270+$I$2</f>
        <v>5.3633269782086</v>
      </c>
      <c r="I4271" s="13" t="n">
        <f aca="false">ROUND(SIN(H4271)*$L$2+$L$1,0)</f>
        <v>856</v>
      </c>
    </row>
    <row r="4272" customFormat="false" ht="15" hidden="false" customHeight="false" outlineLevel="0" collapsed="false">
      <c r="H4272" s="12" t="n">
        <f aca="false">H4271+$I$2</f>
        <v>5.36458361527003</v>
      </c>
      <c r="I4272" s="13" t="n">
        <f aca="false">ROUND(SIN(H4272)*$L$2+$L$1,0)</f>
        <v>857</v>
      </c>
    </row>
    <row r="4273" customFormat="false" ht="15" hidden="false" customHeight="false" outlineLevel="0" collapsed="false">
      <c r="H4273" s="12" t="n">
        <f aca="false">H4272+$I$2</f>
        <v>5.36584025233147</v>
      </c>
      <c r="I4273" s="13" t="n">
        <f aca="false">ROUND(SIN(H4273)*$L$2+$L$1,0)</f>
        <v>858</v>
      </c>
    </row>
    <row r="4274" customFormat="false" ht="15" hidden="false" customHeight="false" outlineLevel="0" collapsed="false">
      <c r="H4274" s="12" t="n">
        <f aca="false">H4273+$I$2</f>
        <v>5.3670968893929</v>
      </c>
      <c r="I4274" s="13" t="n">
        <f aca="false">ROUND(SIN(H4274)*$L$2+$L$1,0)</f>
        <v>860</v>
      </c>
    </row>
    <row r="4275" customFormat="false" ht="15" hidden="false" customHeight="false" outlineLevel="0" collapsed="false">
      <c r="H4275" s="12" t="n">
        <f aca="false">H4274+$I$2</f>
        <v>5.36835352645434</v>
      </c>
      <c r="I4275" s="13" t="n">
        <f aca="false">ROUND(SIN(H4275)*$L$2+$L$1,0)</f>
        <v>861</v>
      </c>
    </row>
    <row r="4276" customFormat="false" ht="15" hidden="false" customHeight="false" outlineLevel="0" collapsed="false">
      <c r="H4276" s="12" t="n">
        <f aca="false">H4275+$I$2</f>
        <v>5.36961016351578</v>
      </c>
      <c r="I4276" s="13" t="n">
        <f aca="false">ROUND(SIN(H4276)*$L$2+$L$1,0)</f>
        <v>862</v>
      </c>
    </row>
    <row r="4277" customFormat="false" ht="15" hidden="false" customHeight="false" outlineLevel="0" collapsed="false">
      <c r="H4277" s="12" t="n">
        <f aca="false">H4276+$I$2</f>
        <v>5.37086680057721</v>
      </c>
      <c r="I4277" s="13" t="n">
        <f aca="false">ROUND(SIN(H4277)*$L$2+$L$1,0)</f>
        <v>863</v>
      </c>
    </row>
    <row r="4278" customFormat="false" ht="15" hidden="false" customHeight="false" outlineLevel="0" collapsed="false">
      <c r="H4278" s="12" t="n">
        <f aca="false">H4277+$I$2</f>
        <v>5.37212343763865</v>
      </c>
      <c r="I4278" s="13" t="n">
        <f aca="false">ROUND(SIN(H4278)*$L$2+$L$1,0)</f>
        <v>864</v>
      </c>
    </row>
    <row r="4279" customFormat="false" ht="15" hidden="false" customHeight="false" outlineLevel="0" collapsed="false">
      <c r="H4279" s="12" t="n">
        <f aca="false">H4278+$I$2</f>
        <v>5.37338007470008</v>
      </c>
      <c r="I4279" s="13" t="n">
        <f aca="false">ROUND(SIN(H4279)*$L$2+$L$1,0)</f>
        <v>866</v>
      </c>
    </row>
    <row r="4280" customFormat="false" ht="15" hidden="false" customHeight="false" outlineLevel="0" collapsed="false">
      <c r="H4280" s="12" t="n">
        <f aca="false">H4279+$I$2</f>
        <v>5.37463671176152</v>
      </c>
      <c r="I4280" s="13" t="n">
        <f aca="false">ROUND(SIN(H4280)*$L$2+$L$1,0)</f>
        <v>867</v>
      </c>
    </row>
    <row r="4281" customFormat="false" ht="15" hidden="false" customHeight="false" outlineLevel="0" collapsed="false">
      <c r="H4281" s="12" t="n">
        <f aca="false">H4280+$I$2</f>
        <v>5.37589334882296</v>
      </c>
      <c r="I4281" s="13" t="n">
        <f aca="false">ROUND(SIN(H4281)*$L$2+$L$1,0)</f>
        <v>868</v>
      </c>
    </row>
    <row r="4282" customFormat="false" ht="15" hidden="false" customHeight="false" outlineLevel="0" collapsed="false">
      <c r="H4282" s="12" t="n">
        <f aca="false">H4281+$I$2</f>
        <v>5.37714998588439</v>
      </c>
      <c r="I4282" s="13" t="n">
        <f aca="false">ROUND(SIN(H4282)*$L$2+$L$1,0)</f>
        <v>869</v>
      </c>
    </row>
    <row r="4283" customFormat="false" ht="15" hidden="false" customHeight="false" outlineLevel="0" collapsed="false">
      <c r="H4283" s="12" t="n">
        <f aca="false">H4282+$I$2</f>
        <v>5.37840662294583</v>
      </c>
      <c r="I4283" s="13" t="n">
        <f aca="false">ROUND(SIN(H4283)*$L$2+$L$1,0)</f>
        <v>870</v>
      </c>
    </row>
    <row r="4284" customFormat="false" ht="15" hidden="false" customHeight="false" outlineLevel="0" collapsed="false">
      <c r="H4284" s="12" t="n">
        <f aca="false">H4283+$I$2</f>
        <v>5.37966326000727</v>
      </c>
      <c r="I4284" s="13" t="n">
        <f aca="false">ROUND(SIN(H4284)*$L$2+$L$1,0)</f>
        <v>871</v>
      </c>
    </row>
    <row r="4285" customFormat="false" ht="15" hidden="false" customHeight="false" outlineLevel="0" collapsed="false">
      <c r="H4285" s="12" t="n">
        <f aca="false">H4284+$I$2</f>
        <v>5.3809198970687</v>
      </c>
      <c r="I4285" s="13" t="n">
        <f aca="false">ROUND(SIN(H4285)*$L$2+$L$1,0)</f>
        <v>873</v>
      </c>
    </row>
    <row r="4286" customFormat="false" ht="15" hidden="false" customHeight="false" outlineLevel="0" collapsed="false">
      <c r="H4286" s="12" t="n">
        <f aca="false">H4285+$I$2</f>
        <v>5.38217653413014</v>
      </c>
      <c r="I4286" s="13" t="n">
        <f aca="false">ROUND(SIN(H4286)*$L$2+$L$1,0)</f>
        <v>874</v>
      </c>
    </row>
    <row r="4287" customFormat="false" ht="15" hidden="false" customHeight="false" outlineLevel="0" collapsed="false">
      <c r="H4287" s="12" t="n">
        <f aca="false">H4286+$I$2</f>
        <v>5.38343317119157</v>
      </c>
      <c r="I4287" s="13" t="n">
        <f aca="false">ROUND(SIN(H4287)*$L$2+$L$1,0)</f>
        <v>875</v>
      </c>
    </row>
    <row r="4288" customFormat="false" ht="15" hidden="false" customHeight="false" outlineLevel="0" collapsed="false">
      <c r="H4288" s="12" t="n">
        <f aca="false">H4287+$I$2</f>
        <v>5.38468980825301</v>
      </c>
      <c r="I4288" s="13" t="n">
        <f aca="false">ROUND(SIN(H4288)*$L$2+$L$1,0)</f>
        <v>876</v>
      </c>
    </row>
    <row r="4289" customFormat="false" ht="15" hidden="false" customHeight="false" outlineLevel="0" collapsed="false">
      <c r="H4289" s="12" t="n">
        <f aca="false">H4288+$I$2</f>
        <v>5.38594644531445</v>
      </c>
      <c r="I4289" s="13" t="n">
        <f aca="false">ROUND(SIN(H4289)*$L$2+$L$1,0)</f>
        <v>877</v>
      </c>
    </row>
    <row r="4290" customFormat="false" ht="15" hidden="false" customHeight="false" outlineLevel="0" collapsed="false">
      <c r="H4290" s="12" t="n">
        <f aca="false">H4289+$I$2</f>
        <v>5.38720308237588</v>
      </c>
      <c r="I4290" s="13" t="n">
        <f aca="false">ROUND(SIN(H4290)*$L$2+$L$1,0)</f>
        <v>879</v>
      </c>
    </row>
    <row r="4291" customFormat="false" ht="15" hidden="false" customHeight="false" outlineLevel="0" collapsed="false">
      <c r="H4291" s="12" t="n">
        <f aca="false">H4290+$I$2</f>
        <v>5.38845971943732</v>
      </c>
      <c r="I4291" s="13" t="n">
        <f aca="false">ROUND(SIN(H4291)*$L$2+$L$1,0)</f>
        <v>880</v>
      </c>
    </row>
    <row r="4292" customFormat="false" ht="15" hidden="false" customHeight="false" outlineLevel="0" collapsed="false">
      <c r="H4292" s="12" t="n">
        <f aca="false">H4291+$I$2</f>
        <v>5.38971635649876</v>
      </c>
      <c r="I4292" s="13" t="n">
        <f aca="false">ROUND(SIN(H4292)*$L$2+$L$1,0)</f>
        <v>881</v>
      </c>
    </row>
    <row r="4293" customFormat="false" ht="15" hidden="false" customHeight="false" outlineLevel="0" collapsed="false">
      <c r="H4293" s="12" t="n">
        <f aca="false">H4292+$I$2</f>
        <v>5.39097299356019</v>
      </c>
      <c r="I4293" s="13" t="n">
        <f aca="false">ROUND(SIN(H4293)*$L$2+$L$1,0)</f>
        <v>882</v>
      </c>
    </row>
    <row r="4294" customFormat="false" ht="15" hidden="false" customHeight="false" outlineLevel="0" collapsed="false">
      <c r="H4294" s="12" t="n">
        <f aca="false">H4293+$I$2</f>
        <v>5.39222963062163</v>
      </c>
      <c r="I4294" s="13" t="n">
        <f aca="false">ROUND(SIN(H4294)*$L$2+$L$1,0)</f>
        <v>883</v>
      </c>
    </row>
    <row r="4295" customFormat="false" ht="15" hidden="false" customHeight="false" outlineLevel="0" collapsed="false">
      <c r="H4295" s="12" t="n">
        <f aca="false">H4294+$I$2</f>
        <v>5.39348626768306</v>
      </c>
      <c r="I4295" s="13" t="n">
        <f aca="false">ROUND(SIN(H4295)*$L$2+$L$1,0)</f>
        <v>885</v>
      </c>
    </row>
    <row r="4296" customFormat="false" ht="15" hidden="false" customHeight="false" outlineLevel="0" collapsed="false">
      <c r="H4296" s="12" t="n">
        <f aca="false">H4295+$I$2</f>
        <v>5.3947429047445</v>
      </c>
      <c r="I4296" s="13" t="n">
        <f aca="false">ROUND(SIN(H4296)*$L$2+$L$1,0)</f>
        <v>886</v>
      </c>
    </row>
    <row r="4297" customFormat="false" ht="15" hidden="false" customHeight="false" outlineLevel="0" collapsed="false">
      <c r="H4297" s="12" t="n">
        <f aca="false">H4296+$I$2</f>
        <v>5.39599954180594</v>
      </c>
      <c r="I4297" s="13" t="n">
        <f aca="false">ROUND(SIN(H4297)*$L$2+$L$1,0)</f>
        <v>887</v>
      </c>
    </row>
    <row r="4298" customFormat="false" ht="15" hidden="false" customHeight="false" outlineLevel="0" collapsed="false">
      <c r="H4298" s="12" t="n">
        <f aca="false">H4297+$I$2</f>
        <v>5.39725617886737</v>
      </c>
      <c r="I4298" s="13" t="n">
        <f aca="false">ROUND(SIN(H4298)*$L$2+$L$1,0)</f>
        <v>888</v>
      </c>
    </row>
    <row r="4299" customFormat="false" ht="15" hidden="false" customHeight="false" outlineLevel="0" collapsed="false">
      <c r="H4299" s="12" t="n">
        <f aca="false">H4298+$I$2</f>
        <v>5.39851281592881</v>
      </c>
      <c r="I4299" s="13" t="n">
        <f aca="false">ROUND(SIN(H4299)*$L$2+$L$1,0)</f>
        <v>890</v>
      </c>
    </row>
    <row r="4300" customFormat="false" ht="15" hidden="false" customHeight="false" outlineLevel="0" collapsed="false">
      <c r="H4300" s="12" t="n">
        <f aca="false">H4299+$I$2</f>
        <v>5.39976945299024</v>
      </c>
      <c r="I4300" s="13" t="n">
        <f aca="false">ROUND(SIN(H4300)*$L$2+$L$1,0)</f>
        <v>891</v>
      </c>
    </row>
    <row r="4301" customFormat="false" ht="15" hidden="false" customHeight="false" outlineLevel="0" collapsed="false">
      <c r="H4301" s="12" t="n">
        <f aca="false">H4300+$I$2</f>
        <v>5.40102609005168</v>
      </c>
      <c r="I4301" s="13" t="n">
        <f aca="false">ROUND(SIN(H4301)*$L$2+$L$1,0)</f>
        <v>892</v>
      </c>
    </row>
    <row r="4302" customFormat="false" ht="15" hidden="false" customHeight="false" outlineLevel="0" collapsed="false">
      <c r="H4302" s="12" t="n">
        <f aca="false">H4301+$I$2</f>
        <v>5.40228272711312</v>
      </c>
      <c r="I4302" s="13" t="n">
        <f aca="false">ROUND(SIN(H4302)*$L$2+$L$1,0)</f>
        <v>893</v>
      </c>
    </row>
    <row r="4303" customFormat="false" ht="15" hidden="false" customHeight="false" outlineLevel="0" collapsed="false">
      <c r="H4303" s="12" t="n">
        <f aca="false">H4302+$I$2</f>
        <v>5.40353936417455</v>
      </c>
      <c r="I4303" s="13" t="n">
        <f aca="false">ROUND(SIN(H4303)*$L$2+$L$1,0)</f>
        <v>894</v>
      </c>
    </row>
    <row r="4304" customFormat="false" ht="15" hidden="false" customHeight="false" outlineLevel="0" collapsed="false">
      <c r="H4304" s="12" t="n">
        <f aca="false">H4303+$I$2</f>
        <v>5.40479600123599</v>
      </c>
      <c r="I4304" s="13" t="n">
        <f aca="false">ROUND(SIN(H4304)*$L$2+$L$1,0)</f>
        <v>896</v>
      </c>
    </row>
    <row r="4305" customFormat="false" ht="15" hidden="false" customHeight="false" outlineLevel="0" collapsed="false">
      <c r="H4305" s="12" t="n">
        <f aca="false">H4304+$I$2</f>
        <v>5.40605263829743</v>
      </c>
      <c r="I4305" s="13" t="n">
        <f aca="false">ROUND(SIN(H4305)*$L$2+$L$1,0)</f>
        <v>897</v>
      </c>
    </row>
    <row r="4306" customFormat="false" ht="15" hidden="false" customHeight="false" outlineLevel="0" collapsed="false">
      <c r="H4306" s="12" t="n">
        <f aca="false">H4305+$I$2</f>
        <v>5.40730927535886</v>
      </c>
      <c r="I4306" s="13" t="n">
        <f aca="false">ROUND(SIN(H4306)*$L$2+$L$1,0)</f>
        <v>898</v>
      </c>
    </row>
    <row r="4307" customFormat="false" ht="15" hidden="false" customHeight="false" outlineLevel="0" collapsed="false">
      <c r="H4307" s="12" t="n">
        <f aca="false">H4306+$I$2</f>
        <v>5.4085659124203</v>
      </c>
      <c r="I4307" s="13" t="n">
        <f aca="false">ROUND(SIN(H4307)*$L$2+$L$1,0)</f>
        <v>899</v>
      </c>
    </row>
    <row r="4308" customFormat="false" ht="15" hidden="false" customHeight="false" outlineLevel="0" collapsed="false">
      <c r="H4308" s="12" t="n">
        <f aca="false">H4307+$I$2</f>
        <v>5.40982254948173</v>
      </c>
      <c r="I4308" s="13" t="n">
        <f aca="false">ROUND(SIN(H4308)*$L$2+$L$1,0)</f>
        <v>901</v>
      </c>
    </row>
    <row r="4309" customFormat="false" ht="15" hidden="false" customHeight="false" outlineLevel="0" collapsed="false">
      <c r="H4309" s="12" t="n">
        <f aca="false">H4308+$I$2</f>
        <v>5.41107918654317</v>
      </c>
      <c r="I4309" s="13" t="n">
        <f aca="false">ROUND(SIN(H4309)*$L$2+$L$1,0)</f>
        <v>902</v>
      </c>
    </row>
    <row r="4310" customFormat="false" ht="15" hidden="false" customHeight="false" outlineLevel="0" collapsed="false">
      <c r="H4310" s="12" t="n">
        <f aca="false">H4309+$I$2</f>
        <v>5.41233582360461</v>
      </c>
      <c r="I4310" s="13" t="n">
        <f aca="false">ROUND(SIN(H4310)*$L$2+$L$1,0)</f>
        <v>903</v>
      </c>
    </row>
    <row r="4311" customFormat="false" ht="15" hidden="false" customHeight="false" outlineLevel="0" collapsed="false">
      <c r="H4311" s="12" t="n">
        <f aca="false">H4310+$I$2</f>
        <v>5.41359246066604</v>
      </c>
      <c r="I4311" s="13" t="n">
        <f aca="false">ROUND(SIN(H4311)*$L$2+$L$1,0)</f>
        <v>904</v>
      </c>
    </row>
    <row r="4312" customFormat="false" ht="15" hidden="false" customHeight="false" outlineLevel="0" collapsed="false">
      <c r="H4312" s="12" t="n">
        <f aca="false">H4311+$I$2</f>
        <v>5.41484909772748</v>
      </c>
      <c r="I4312" s="13" t="n">
        <f aca="false">ROUND(SIN(H4312)*$L$2+$L$1,0)</f>
        <v>906</v>
      </c>
    </row>
    <row r="4313" customFormat="false" ht="15" hidden="false" customHeight="false" outlineLevel="0" collapsed="false">
      <c r="H4313" s="12" t="n">
        <f aca="false">H4312+$I$2</f>
        <v>5.41610573478892</v>
      </c>
      <c r="I4313" s="13" t="n">
        <f aca="false">ROUND(SIN(H4313)*$L$2+$L$1,0)</f>
        <v>907</v>
      </c>
    </row>
    <row r="4314" customFormat="false" ht="15" hidden="false" customHeight="false" outlineLevel="0" collapsed="false">
      <c r="H4314" s="12" t="n">
        <f aca="false">H4313+$I$2</f>
        <v>5.41736237185035</v>
      </c>
      <c r="I4314" s="13" t="n">
        <f aca="false">ROUND(SIN(H4314)*$L$2+$L$1,0)</f>
        <v>908</v>
      </c>
    </row>
    <row r="4315" customFormat="false" ht="15" hidden="false" customHeight="false" outlineLevel="0" collapsed="false">
      <c r="H4315" s="12" t="n">
        <f aca="false">H4314+$I$2</f>
        <v>5.41861900891179</v>
      </c>
      <c r="I4315" s="13" t="n">
        <f aca="false">ROUND(SIN(H4315)*$L$2+$L$1,0)</f>
        <v>909</v>
      </c>
    </row>
    <row r="4316" customFormat="false" ht="15" hidden="false" customHeight="false" outlineLevel="0" collapsed="false">
      <c r="H4316" s="12" t="n">
        <f aca="false">H4315+$I$2</f>
        <v>5.41987564597322</v>
      </c>
      <c r="I4316" s="13" t="n">
        <f aca="false">ROUND(SIN(H4316)*$L$2+$L$1,0)</f>
        <v>911</v>
      </c>
    </row>
    <row r="4317" customFormat="false" ht="15" hidden="false" customHeight="false" outlineLevel="0" collapsed="false">
      <c r="H4317" s="12" t="n">
        <f aca="false">H4316+$I$2</f>
        <v>5.42113228303466</v>
      </c>
      <c r="I4317" s="13" t="n">
        <f aca="false">ROUND(SIN(H4317)*$L$2+$L$1,0)</f>
        <v>912</v>
      </c>
    </row>
    <row r="4318" customFormat="false" ht="15" hidden="false" customHeight="false" outlineLevel="0" collapsed="false">
      <c r="H4318" s="12" t="n">
        <f aca="false">H4317+$I$2</f>
        <v>5.4223889200961</v>
      </c>
      <c r="I4318" s="13" t="n">
        <f aca="false">ROUND(SIN(H4318)*$L$2+$L$1,0)</f>
        <v>913</v>
      </c>
    </row>
    <row r="4319" customFormat="false" ht="15" hidden="false" customHeight="false" outlineLevel="0" collapsed="false">
      <c r="H4319" s="12" t="n">
        <f aca="false">H4318+$I$2</f>
        <v>5.42364555715753</v>
      </c>
      <c r="I4319" s="13" t="n">
        <f aca="false">ROUND(SIN(H4319)*$L$2+$L$1,0)</f>
        <v>914</v>
      </c>
    </row>
    <row r="4320" customFormat="false" ht="15" hidden="false" customHeight="false" outlineLevel="0" collapsed="false">
      <c r="H4320" s="12" t="n">
        <f aca="false">H4319+$I$2</f>
        <v>5.42490219421897</v>
      </c>
      <c r="I4320" s="13" t="n">
        <f aca="false">ROUND(SIN(H4320)*$L$2+$L$1,0)</f>
        <v>916</v>
      </c>
    </row>
    <row r="4321" customFormat="false" ht="15" hidden="false" customHeight="false" outlineLevel="0" collapsed="false">
      <c r="H4321" s="12" t="n">
        <f aca="false">H4320+$I$2</f>
        <v>5.4261588312804</v>
      </c>
      <c r="I4321" s="13" t="n">
        <f aca="false">ROUND(SIN(H4321)*$L$2+$L$1,0)</f>
        <v>917</v>
      </c>
    </row>
    <row r="4322" customFormat="false" ht="15" hidden="false" customHeight="false" outlineLevel="0" collapsed="false">
      <c r="H4322" s="12" t="n">
        <f aca="false">H4321+$I$2</f>
        <v>5.42741546834184</v>
      </c>
      <c r="I4322" s="13" t="n">
        <f aca="false">ROUND(SIN(H4322)*$L$2+$L$1,0)</f>
        <v>918</v>
      </c>
    </row>
    <row r="4323" customFormat="false" ht="15" hidden="false" customHeight="false" outlineLevel="0" collapsed="false">
      <c r="H4323" s="12" t="n">
        <f aca="false">H4322+$I$2</f>
        <v>5.42867210540328</v>
      </c>
      <c r="I4323" s="13" t="n">
        <f aca="false">ROUND(SIN(H4323)*$L$2+$L$1,0)</f>
        <v>919</v>
      </c>
    </row>
    <row r="4324" customFormat="false" ht="15" hidden="false" customHeight="false" outlineLevel="0" collapsed="false">
      <c r="H4324" s="12" t="n">
        <f aca="false">H4323+$I$2</f>
        <v>5.42992874246471</v>
      </c>
      <c r="I4324" s="13" t="n">
        <f aca="false">ROUND(SIN(H4324)*$L$2+$L$1,0)</f>
        <v>921</v>
      </c>
    </row>
    <row r="4325" customFormat="false" ht="15" hidden="false" customHeight="false" outlineLevel="0" collapsed="false">
      <c r="H4325" s="12" t="n">
        <f aca="false">H4324+$I$2</f>
        <v>5.43118537952615</v>
      </c>
      <c r="I4325" s="13" t="n">
        <f aca="false">ROUND(SIN(H4325)*$L$2+$L$1,0)</f>
        <v>922</v>
      </c>
    </row>
    <row r="4326" customFormat="false" ht="15" hidden="false" customHeight="false" outlineLevel="0" collapsed="false">
      <c r="H4326" s="12" t="n">
        <f aca="false">H4325+$I$2</f>
        <v>5.43244201658759</v>
      </c>
      <c r="I4326" s="13" t="n">
        <f aca="false">ROUND(SIN(H4326)*$L$2+$L$1,0)</f>
        <v>923</v>
      </c>
    </row>
    <row r="4327" customFormat="false" ht="15" hidden="false" customHeight="false" outlineLevel="0" collapsed="false">
      <c r="H4327" s="12" t="n">
        <f aca="false">H4326+$I$2</f>
        <v>5.43369865364902</v>
      </c>
      <c r="I4327" s="13" t="n">
        <f aca="false">ROUND(SIN(H4327)*$L$2+$L$1,0)</f>
        <v>925</v>
      </c>
    </row>
    <row r="4328" customFormat="false" ht="15" hidden="false" customHeight="false" outlineLevel="0" collapsed="false">
      <c r="H4328" s="12" t="n">
        <f aca="false">H4327+$I$2</f>
        <v>5.43495529071046</v>
      </c>
      <c r="I4328" s="13" t="n">
        <f aca="false">ROUND(SIN(H4328)*$L$2+$L$1,0)</f>
        <v>926</v>
      </c>
    </row>
    <row r="4329" customFormat="false" ht="15" hidden="false" customHeight="false" outlineLevel="0" collapsed="false">
      <c r="H4329" s="12" t="n">
        <f aca="false">H4328+$I$2</f>
        <v>5.43621192777189</v>
      </c>
      <c r="I4329" s="13" t="n">
        <f aca="false">ROUND(SIN(H4329)*$L$2+$L$1,0)</f>
        <v>927</v>
      </c>
    </row>
    <row r="4330" customFormat="false" ht="15" hidden="false" customHeight="false" outlineLevel="0" collapsed="false">
      <c r="H4330" s="12" t="n">
        <f aca="false">H4329+$I$2</f>
        <v>5.43746856483333</v>
      </c>
      <c r="I4330" s="13" t="n">
        <f aca="false">ROUND(SIN(H4330)*$L$2+$L$1,0)</f>
        <v>928</v>
      </c>
    </row>
    <row r="4331" customFormat="false" ht="15" hidden="false" customHeight="false" outlineLevel="0" collapsed="false">
      <c r="H4331" s="12" t="n">
        <f aca="false">H4330+$I$2</f>
        <v>5.43872520189477</v>
      </c>
      <c r="I4331" s="13" t="n">
        <f aca="false">ROUND(SIN(H4331)*$L$2+$L$1,0)</f>
        <v>930</v>
      </c>
    </row>
    <row r="4332" customFormat="false" ht="15" hidden="false" customHeight="false" outlineLevel="0" collapsed="false">
      <c r="H4332" s="12" t="n">
        <f aca="false">H4331+$I$2</f>
        <v>5.4399818389562</v>
      </c>
      <c r="I4332" s="13" t="n">
        <f aca="false">ROUND(SIN(H4332)*$L$2+$L$1,0)</f>
        <v>931</v>
      </c>
    </row>
    <row r="4333" customFormat="false" ht="15" hidden="false" customHeight="false" outlineLevel="0" collapsed="false">
      <c r="H4333" s="12" t="n">
        <f aca="false">H4332+$I$2</f>
        <v>5.44123847601764</v>
      </c>
      <c r="I4333" s="13" t="n">
        <f aca="false">ROUND(SIN(H4333)*$L$2+$L$1,0)</f>
        <v>932</v>
      </c>
    </row>
    <row r="4334" customFormat="false" ht="15" hidden="false" customHeight="false" outlineLevel="0" collapsed="false">
      <c r="H4334" s="12" t="n">
        <f aca="false">H4333+$I$2</f>
        <v>5.44249511307908</v>
      </c>
      <c r="I4334" s="13" t="n">
        <f aca="false">ROUND(SIN(H4334)*$L$2+$L$1,0)</f>
        <v>934</v>
      </c>
    </row>
    <row r="4335" customFormat="false" ht="15" hidden="false" customHeight="false" outlineLevel="0" collapsed="false">
      <c r="H4335" s="12" t="n">
        <f aca="false">H4334+$I$2</f>
        <v>5.44375175014051</v>
      </c>
      <c r="I4335" s="13" t="n">
        <f aca="false">ROUND(SIN(H4335)*$L$2+$L$1,0)</f>
        <v>935</v>
      </c>
    </row>
    <row r="4336" customFormat="false" ht="15" hidden="false" customHeight="false" outlineLevel="0" collapsed="false">
      <c r="H4336" s="12" t="n">
        <f aca="false">H4335+$I$2</f>
        <v>5.44500838720195</v>
      </c>
      <c r="I4336" s="13" t="n">
        <f aca="false">ROUND(SIN(H4336)*$L$2+$L$1,0)</f>
        <v>936</v>
      </c>
    </row>
    <row r="4337" customFormat="false" ht="15" hidden="false" customHeight="false" outlineLevel="0" collapsed="false">
      <c r="H4337" s="12" t="n">
        <f aca="false">H4336+$I$2</f>
        <v>5.44626502426338</v>
      </c>
      <c r="I4337" s="13" t="n">
        <f aca="false">ROUND(SIN(H4337)*$L$2+$L$1,0)</f>
        <v>937</v>
      </c>
    </row>
    <row r="4338" customFormat="false" ht="15" hidden="false" customHeight="false" outlineLevel="0" collapsed="false">
      <c r="H4338" s="12" t="n">
        <f aca="false">H4337+$I$2</f>
        <v>5.44752166132482</v>
      </c>
      <c r="I4338" s="13" t="n">
        <f aca="false">ROUND(SIN(H4338)*$L$2+$L$1,0)</f>
        <v>939</v>
      </c>
    </row>
    <row r="4339" customFormat="false" ht="15" hidden="false" customHeight="false" outlineLevel="0" collapsed="false">
      <c r="H4339" s="12" t="n">
        <f aca="false">H4338+$I$2</f>
        <v>5.44877829838626</v>
      </c>
      <c r="I4339" s="13" t="n">
        <f aca="false">ROUND(SIN(H4339)*$L$2+$L$1,0)</f>
        <v>940</v>
      </c>
    </row>
    <row r="4340" customFormat="false" ht="15" hidden="false" customHeight="false" outlineLevel="0" collapsed="false">
      <c r="H4340" s="12" t="n">
        <f aca="false">H4339+$I$2</f>
        <v>5.45003493544769</v>
      </c>
      <c r="I4340" s="13" t="n">
        <f aca="false">ROUND(SIN(H4340)*$L$2+$L$1,0)</f>
        <v>941</v>
      </c>
    </row>
    <row r="4341" customFormat="false" ht="15" hidden="false" customHeight="false" outlineLevel="0" collapsed="false">
      <c r="H4341" s="12" t="n">
        <f aca="false">H4340+$I$2</f>
        <v>5.45129157250913</v>
      </c>
      <c r="I4341" s="13" t="n">
        <f aca="false">ROUND(SIN(H4341)*$L$2+$L$1,0)</f>
        <v>943</v>
      </c>
    </row>
    <row r="4342" customFormat="false" ht="15" hidden="false" customHeight="false" outlineLevel="0" collapsed="false">
      <c r="H4342" s="12" t="n">
        <f aca="false">H4341+$I$2</f>
        <v>5.45254820957057</v>
      </c>
      <c r="I4342" s="13" t="n">
        <f aca="false">ROUND(SIN(H4342)*$L$2+$L$1,0)</f>
        <v>944</v>
      </c>
    </row>
    <row r="4343" customFormat="false" ht="15" hidden="false" customHeight="false" outlineLevel="0" collapsed="false">
      <c r="H4343" s="12" t="n">
        <f aca="false">H4342+$I$2</f>
        <v>5.453804846632</v>
      </c>
      <c r="I4343" s="13" t="n">
        <f aca="false">ROUND(SIN(H4343)*$L$2+$L$1,0)</f>
        <v>945</v>
      </c>
    </row>
    <row r="4344" customFormat="false" ht="15" hidden="false" customHeight="false" outlineLevel="0" collapsed="false">
      <c r="H4344" s="12" t="n">
        <f aca="false">H4343+$I$2</f>
        <v>5.45506148369344</v>
      </c>
      <c r="I4344" s="13" t="n">
        <f aca="false">ROUND(SIN(H4344)*$L$2+$L$1,0)</f>
        <v>946</v>
      </c>
    </row>
    <row r="4345" customFormat="false" ht="15" hidden="false" customHeight="false" outlineLevel="0" collapsed="false">
      <c r="H4345" s="12" t="n">
        <f aca="false">H4344+$I$2</f>
        <v>5.45631812075487</v>
      </c>
      <c r="I4345" s="13" t="n">
        <f aca="false">ROUND(SIN(H4345)*$L$2+$L$1,0)</f>
        <v>948</v>
      </c>
    </row>
    <row r="4346" customFormat="false" ht="15" hidden="false" customHeight="false" outlineLevel="0" collapsed="false">
      <c r="H4346" s="12" t="n">
        <f aca="false">H4345+$I$2</f>
        <v>5.45757475781631</v>
      </c>
      <c r="I4346" s="13" t="n">
        <f aca="false">ROUND(SIN(H4346)*$L$2+$L$1,0)</f>
        <v>949</v>
      </c>
    </row>
    <row r="4347" customFormat="false" ht="15" hidden="false" customHeight="false" outlineLevel="0" collapsed="false">
      <c r="H4347" s="12" t="n">
        <f aca="false">H4346+$I$2</f>
        <v>5.45883139487775</v>
      </c>
      <c r="I4347" s="13" t="n">
        <f aca="false">ROUND(SIN(H4347)*$L$2+$L$1,0)</f>
        <v>950</v>
      </c>
    </row>
    <row r="4348" customFormat="false" ht="15" hidden="false" customHeight="false" outlineLevel="0" collapsed="false">
      <c r="H4348" s="12" t="n">
        <f aca="false">H4347+$I$2</f>
        <v>5.46008803193918</v>
      </c>
      <c r="I4348" s="13" t="n">
        <f aca="false">ROUND(SIN(H4348)*$L$2+$L$1,0)</f>
        <v>952</v>
      </c>
    </row>
    <row r="4349" customFormat="false" ht="15" hidden="false" customHeight="false" outlineLevel="0" collapsed="false">
      <c r="H4349" s="12" t="n">
        <f aca="false">H4348+$I$2</f>
        <v>5.46134466900062</v>
      </c>
      <c r="I4349" s="13" t="n">
        <f aca="false">ROUND(SIN(H4349)*$L$2+$L$1,0)</f>
        <v>953</v>
      </c>
    </row>
    <row r="4350" customFormat="false" ht="15" hidden="false" customHeight="false" outlineLevel="0" collapsed="false">
      <c r="H4350" s="12" t="n">
        <f aca="false">H4349+$I$2</f>
        <v>5.46260130606205</v>
      </c>
      <c r="I4350" s="13" t="n">
        <f aca="false">ROUND(SIN(H4350)*$L$2+$L$1,0)</f>
        <v>954</v>
      </c>
    </row>
    <row r="4351" customFormat="false" ht="15" hidden="false" customHeight="false" outlineLevel="0" collapsed="false">
      <c r="H4351" s="12" t="n">
        <f aca="false">H4350+$I$2</f>
        <v>5.46385794312349</v>
      </c>
      <c r="I4351" s="13" t="n">
        <f aca="false">ROUND(SIN(H4351)*$L$2+$L$1,0)</f>
        <v>956</v>
      </c>
    </row>
    <row r="4352" customFormat="false" ht="15" hidden="false" customHeight="false" outlineLevel="0" collapsed="false">
      <c r="H4352" s="12" t="n">
        <f aca="false">H4351+$I$2</f>
        <v>5.46511458018493</v>
      </c>
      <c r="I4352" s="13" t="n">
        <f aca="false">ROUND(SIN(H4352)*$L$2+$L$1,0)</f>
        <v>957</v>
      </c>
    </row>
    <row r="4353" customFormat="false" ht="15" hidden="false" customHeight="false" outlineLevel="0" collapsed="false">
      <c r="H4353" s="12" t="n">
        <f aca="false">H4352+$I$2</f>
        <v>5.46637121724636</v>
      </c>
      <c r="I4353" s="13" t="n">
        <f aca="false">ROUND(SIN(H4353)*$L$2+$L$1,0)</f>
        <v>958</v>
      </c>
    </row>
    <row r="4354" customFormat="false" ht="15" hidden="false" customHeight="false" outlineLevel="0" collapsed="false">
      <c r="H4354" s="12" t="n">
        <f aca="false">H4353+$I$2</f>
        <v>5.4676278543078</v>
      </c>
      <c r="I4354" s="13" t="n">
        <f aca="false">ROUND(SIN(H4354)*$L$2+$L$1,0)</f>
        <v>960</v>
      </c>
    </row>
    <row r="4355" customFormat="false" ht="15" hidden="false" customHeight="false" outlineLevel="0" collapsed="false">
      <c r="H4355" s="12" t="n">
        <f aca="false">H4354+$I$2</f>
        <v>5.46888449136924</v>
      </c>
      <c r="I4355" s="13" t="n">
        <f aca="false">ROUND(SIN(H4355)*$L$2+$L$1,0)</f>
        <v>961</v>
      </c>
    </row>
    <row r="4356" customFormat="false" ht="15" hidden="false" customHeight="false" outlineLevel="0" collapsed="false">
      <c r="H4356" s="12" t="n">
        <f aca="false">H4355+$I$2</f>
        <v>5.47014112843067</v>
      </c>
      <c r="I4356" s="13" t="n">
        <f aca="false">ROUND(SIN(H4356)*$L$2+$L$1,0)</f>
        <v>962</v>
      </c>
    </row>
    <row r="4357" customFormat="false" ht="15" hidden="false" customHeight="false" outlineLevel="0" collapsed="false">
      <c r="H4357" s="12" t="n">
        <f aca="false">H4356+$I$2</f>
        <v>5.47139776549211</v>
      </c>
      <c r="I4357" s="13" t="n">
        <f aca="false">ROUND(SIN(H4357)*$L$2+$L$1,0)</f>
        <v>964</v>
      </c>
    </row>
    <row r="4358" customFormat="false" ht="15" hidden="false" customHeight="false" outlineLevel="0" collapsed="false">
      <c r="H4358" s="12" t="n">
        <f aca="false">H4357+$I$2</f>
        <v>5.47265440255354</v>
      </c>
      <c r="I4358" s="13" t="n">
        <f aca="false">ROUND(SIN(H4358)*$L$2+$L$1,0)</f>
        <v>965</v>
      </c>
    </row>
    <row r="4359" customFormat="false" ht="15" hidden="false" customHeight="false" outlineLevel="0" collapsed="false">
      <c r="H4359" s="12" t="n">
        <f aca="false">H4358+$I$2</f>
        <v>5.47391103961498</v>
      </c>
      <c r="I4359" s="13" t="n">
        <f aca="false">ROUND(SIN(H4359)*$L$2+$L$1,0)</f>
        <v>966</v>
      </c>
    </row>
    <row r="4360" customFormat="false" ht="15" hidden="false" customHeight="false" outlineLevel="0" collapsed="false">
      <c r="H4360" s="12" t="n">
        <f aca="false">H4359+$I$2</f>
        <v>5.47516767667642</v>
      </c>
      <c r="I4360" s="13" t="n">
        <f aca="false">ROUND(SIN(H4360)*$L$2+$L$1,0)</f>
        <v>968</v>
      </c>
    </row>
    <row r="4361" customFormat="false" ht="15" hidden="false" customHeight="false" outlineLevel="0" collapsed="false">
      <c r="H4361" s="12" t="n">
        <f aca="false">H4360+$I$2</f>
        <v>5.47642431373785</v>
      </c>
      <c r="I4361" s="13" t="n">
        <f aca="false">ROUND(SIN(H4361)*$L$2+$L$1,0)</f>
        <v>969</v>
      </c>
    </row>
    <row r="4362" customFormat="false" ht="15" hidden="false" customHeight="false" outlineLevel="0" collapsed="false">
      <c r="H4362" s="12" t="n">
        <f aca="false">H4361+$I$2</f>
        <v>5.47768095079929</v>
      </c>
      <c r="I4362" s="13" t="n">
        <f aca="false">ROUND(SIN(H4362)*$L$2+$L$1,0)</f>
        <v>970</v>
      </c>
    </row>
    <row r="4363" customFormat="false" ht="15" hidden="false" customHeight="false" outlineLevel="0" collapsed="false">
      <c r="H4363" s="12" t="n">
        <f aca="false">H4362+$I$2</f>
        <v>5.47893758786073</v>
      </c>
      <c r="I4363" s="13" t="n">
        <f aca="false">ROUND(SIN(H4363)*$L$2+$L$1,0)</f>
        <v>972</v>
      </c>
    </row>
    <row r="4364" customFormat="false" ht="15" hidden="false" customHeight="false" outlineLevel="0" collapsed="false">
      <c r="H4364" s="12" t="n">
        <f aca="false">H4363+$I$2</f>
        <v>5.48019422492216</v>
      </c>
      <c r="I4364" s="13" t="n">
        <f aca="false">ROUND(SIN(H4364)*$L$2+$L$1,0)</f>
        <v>973</v>
      </c>
    </row>
    <row r="4365" customFormat="false" ht="15" hidden="false" customHeight="false" outlineLevel="0" collapsed="false">
      <c r="H4365" s="12" t="n">
        <f aca="false">H4364+$I$2</f>
        <v>5.4814508619836</v>
      </c>
      <c r="I4365" s="13" t="n">
        <f aca="false">ROUND(SIN(H4365)*$L$2+$L$1,0)</f>
        <v>974</v>
      </c>
    </row>
    <row r="4366" customFormat="false" ht="15" hidden="false" customHeight="false" outlineLevel="0" collapsed="false">
      <c r="H4366" s="12" t="n">
        <f aca="false">H4365+$I$2</f>
        <v>5.48270749904503</v>
      </c>
      <c r="I4366" s="13" t="n">
        <f aca="false">ROUND(SIN(H4366)*$L$2+$L$1,0)</f>
        <v>976</v>
      </c>
    </row>
    <row r="4367" customFormat="false" ht="15" hidden="false" customHeight="false" outlineLevel="0" collapsed="false">
      <c r="H4367" s="12" t="n">
        <f aca="false">H4366+$I$2</f>
        <v>5.48396413610647</v>
      </c>
      <c r="I4367" s="13" t="n">
        <f aca="false">ROUND(SIN(H4367)*$L$2+$L$1,0)</f>
        <v>977</v>
      </c>
    </row>
    <row r="4368" customFormat="false" ht="15" hidden="false" customHeight="false" outlineLevel="0" collapsed="false">
      <c r="H4368" s="12" t="n">
        <f aca="false">H4367+$I$2</f>
        <v>5.48522077316791</v>
      </c>
      <c r="I4368" s="13" t="n">
        <f aca="false">ROUND(SIN(H4368)*$L$2+$L$1,0)</f>
        <v>978</v>
      </c>
    </row>
    <row r="4369" customFormat="false" ht="15" hidden="false" customHeight="false" outlineLevel="0" collapsed="false">
      <c r="H4369" s="12" t="n">
        <f aca="false">H4368+$I$2</f>
        <v>5.48647741022934</v>
      </c>
      <c r="I4369" s="13" t="n">
        <f aca="false">ROUND(SIN(H4369)*$L$2+$L$1,0)</f>
        <v>980</v>
      </c>
    </row>
    <row r="4370" customFormat="false" ht="15" hidden="false" customHeight="false" outlineLevel="0" collapsed="false">
      <c r="H4370" s="12" t="n">
        <f aca="false">H4369+$I$2</f>
        <v>5.48773404729078</v>
      </c>
      <c r="I4370" s="13" t="n">
        <f aca="false">ROUND(SIN(H4370)*$L$2+$L$1,0)</f>
        <v>981</v>
      </c>
    </row>
    <row r="4371" customFormat="false" ht="15" hidden="false" customHeight="false" outlineLevel="0" collapsed="false">
      <c r="H4371" s="12" t="n">
        <f aca="false">H4370+$I$2</f>
        <v>5.48899068435221</v>
      </c>
      <c r="I4371" s="13" t="n">
        <f aca="false">ROUND(SIN(H4371)*$L$2+$L$1,0)</f>
        <v>982</v>
      </c>
    </row>
    <row r="4372" customFormat="false" ht="15" hidden="false" customHeight="false" outlineLevel="0" collapsed="false">
      <c r="H4372" s="12" t="n">
        <f aca="false">H4371+$I$2</f>
        <v>5.49024732141365</v>
      </c>
      <c r="I4372" s="13" t="n">
        <f aca="false">ROUND(SIN(H4372)*$L$2+$L$1,0)</f>
        <v>984</v>
      </c>
    </row>
    <row r="4373" customFormat="false" ht="15" hidden="false" customHeight="false" outlineLevel="0" collapsed="false">
      <c r="H4373" s="12" t="n">
        <f aca="false">H4372+$I$2</f>
        <v>5.49150395847509</v>
      </c>
      <c r="I4373" s="13" t="n">
        <f aca="false">ROUND(SIN(H4373)*$L$2+$L$1,0)</f>
        <v>985</v>
      </c>
    </row>
    <row r="4374" customFormat="false" ht="15" hidden="false" customHeight="false" outlineLevel="0" collapsed="false">
      <c r="H4374" s="12" t="n">
        <f aca="false">H4373+$I$2</f>
        <v>5.49276059553652</v>
      </c>
      <c r="I4374" s="13" t="n">
        <f aca="false">ROUND(SIN(H4374)*$L$2+$L$1,0)</f>
        <v>986</v>
      </c>
    </row>
    <row r="4375" customFormat="false" ht="15" hidden="false" customHeight="false" outlineLevel="0" collapsed="false">
      <c r="H4375" s="12" t="n">
        <f aca="false">H4374+$I$2</f>
        <v>5.49401723259796</v>
      </c>
      <c r="I4375" s="13" t="n">
        <f aca="false">ROUND(SIN(H4375)*$L$2+$L$1,0)</f>
        <v>988</v>
      </c>
    </row>
    <row r="4376" customFormat="false" ht="15" hidden="false" customHeight="false" outlineLevel="0" collapsed="false">
      <c r="H4376" s="12" t="n">
        <f aca="false">H4375+$I$2</f>
        <v>5.4952738696594</v>
      </c>
      <c r="I4376" s="13" t="n">
        <f aca="false">ROUND(SIN(H4376)*$L$2+$L$1,0)</f>
        <v>989</v>
      </c>
    </row>
    <row r="4377" customFormat="false" ht="15" hidden="false" customHeight="false" outlineLevel="0" collapsed="false">
      <c r="H4377" s="12" t="n">
        <f aca="false">H4376+$I$2</f>
        <v>5.49653050672083</v>
      </c>
      <c r="I4377" s="13" t="n">
        <f aca="false">ROUND(SIN(H4377)*$L$2+$L$1,0)</f>
        <v>991</v>
      </c>
    </row>
    <row r="4378" customFormat="false" ht="15" hidden="false" customHeight="false" outlineLevel="0" collapsed="false">
      <c r="H4378" s="12" t="n">
        <f aca="false">H4377+$I$2</f>
        <v>5.49778714378227</v>
      </c>
      <c r="I4378" s="13" t="n">
        <f aca="false">ROUND(SIN(H4378)*$L$2+$L$1,0)</f>
        <v>992</v>
      </c>
    </row>
    <row r="4379" customFormat="false" ht="15" hidden="false" customHeight="false" outlineLevel="0" collapsed="false">
      <c r="H4379" s="12" t="n">
        <f aca="false">H4378+$I$2</f>
        <v>5.4990437808437</v>
      </c>
      <c r="I4379" s="13" t="n">
        <f aca="false">ROUND(SIN(H4379)*$L$2+$L$1,0)</f>
        <v>993</v>
      </c>
    </row>
    <row r="4380" customFormat="false" ht="15" hidden="false" customHeight="false" outlineLevel="0" collapsed="false">
      <c r="H4380" s="12" t="n">
        <f aca="false">H4379+$I$2</f>
        <v>5.50030041790514</v>
      </c>
      <c r="I4380" s="13" t="n">
        <f aca="false">ROUND(SIN(H4380)*$L$2+$L$1,0)</f>
        <v>995</v>
      </c>
    </row>
    <row r="4381" customFormat="false" ht="15" hidden="false" customHeight="false" outlineLevel="0" collapsed="false">
      <c r="H4381" s="12" t="n">
        <f aca="false">H4380+$I$2</f>
        <v>5.50155705496658</v>
      </c>
      <c r="I4381" s="13" t="n">
        <f aca="false">ROUND(SIN(H4381)*$L$2+$L$1,0)</f>
        <v>996</v>
      </c>
    </row>
    <row r="4382" customFormat="false" ht="15" hidden="false" customHeight="false" outlineLevel="0" collapsed="false">
      <c r="H4382" s="12" t="n">
        <f aca="false">H4381+$I$2</f>
        <v>5.50281369202801</v>
      </c>
      <c r="I4382" s="13" t="n">
        <f aca="false">ROUND(SIN(H4382)*$L$2+$L$1,0)</f>
        <v>997</v>
      </c>
    </row>
    <row r="4383" customFormat="false" ht="15" hidden="false" customHeight="false" outlineLevel="0" collapsed="false">
      <c r="H4383" s="12" t="n">
        <f aca="false">H4382+$I$2</f>
        <v>5.50407032908945</v>
      </c>
      <c r="I4383" s="13" t="n">
        <f aca="false">ROUND(SIN(H4383)*$L$2+$L$1,0)</f>
        <v>999</v>
      </c>
    </row>
    <row r="4384" customFormat="false" ht="15" hidden="false" customHeight="false" outlineLevel="0" collapsed="false">
      <c r="H4384" s="12" t="n">
        <f aca="false">H4383+$I$2</f>
        <v>5.50532696615089</v>
      </c>
      <c r="I4384" s="13" t="n">
        <f aca="false">ROUND(SIN(H4384)*$L$2+$L$1,0)</f>
        <v>1000</v>
      </c>
    </row>
    <row r="4385" customFormat="false" ht="15" hidden="false" customHeight="false" outlineLevel="0" collapsed="false">
      <c r="H4385" s="12" t="n">
        <f aca="false">H4384+$I$2</f>
        <v>5.50658360321232</v>
      </c>
      <c r="I4385" s="13" t="n">
        <f aca="false">ROUND(SIN(H4385)*$L$2+$L$1,0)</f>
        <v>1001</v>
      </c>
    </row>
    <row r="4386" customFormat="false" ht="15" hidden="false" customHeight="false" outlineLevel="0" collapsed="false">
      <c r="H4386" s="12" t="n">
        <f aca="false">H4385+$I$2</f>
        <v>5.50784024027376</v>
      </c>
      <c r="I4386" s="13" t="n">
        <f aca="false">ROUND(SIN(H4386)*$L$2+$L$1,0)</f>
        <v>1003</v>
      </c>
    </row>
    <row r="4387" customFormat="false" ht="15" hidden="false" customHeight="false" outlineLevel="0" collapsed="false">
      <c r="H4387" s="12" t="n">
        <f aca="false">H4386+$I$2</f>
        <v>5.50909687733519</v>
      </c>
      <c r="I4387" s="13" t="n">
        <f aca="false">ROUND(SIN(H4387)*$L$2+$L$1,0)</f>
        <v>1004</v>
      </c>
    </row>
    <row r="4388" customFormat="false" ht="15" hidden="false" customHeight="false" outlineLevel="0" collapsed="false">
      <c r="H4388" s="12" t="n">
        <f aca="false">H4387+$I$2</f>
        <v>5.51035351439663</v>
      </c>
      <c r="I4388" s="13" t="n">
        <f aca="false">ROUND(SIN(H4388)*$L$2+$L$1,0)</f>
        <v>1006</v>
      </c>
    </row>
    <row r="4389" customFormat="false" ht="15" hidden="false" customHeight="false" outlineLevel="0" collapsed="false">
      <c r="H4389" s="12" t="n">
        <f aca="false">H4388+$I$2</f>
        <v>5.51161015145807</v>
      </c>
      <c r="I4389" s="13" t="n">
        <f aca="false">ROUND(SIN(H4389)*$L$2+$L$1,0)</f>
        <v>1007</v>
      </c>
    </row>
    <row r="4390" customFormat="false" ht="15" hidden="false" customHeight="false" outlineLevel="0" collapsed="false">
      <c r="H4390" s="12" t="n">
        <f aca="false">H4389+$I$2</f>
        <v>5.5128667885195</v>
      </c>
      <c r="I4390" s="13" t="n">
        <f aca="false">ROUND(SIN(H4390)*$L$2+$L$1,0)</f>
        <v>1008</v>
      </c>
    </row>
    <row r="4391" customFormat="false" ht="15" hidden="false" customHeight="false" outlineLevel="0" collapsed="false">
      <c r="H4391" s="12" t="n">
        <f aca="false">H4390+$I$2</f>
        <v>5.51412342558094</v>
      </c>
      <c r="I4391" s="13" t="n">
        <f aca="false">ROUND(SIN(H4391)*$L$2+$L$1,0)</f>
        <v>1010</v>
      </c>
    </row>
    <row r="4392" customFormat="false" ht="15" hidden="false" customHeight="false" outlineLevel="0" collapsed="false">
      <c r="H4392" s="12" t="n">
        <f aca="false">H4391+$I$2</f>
        <v>5.51538006264237</v>
      </c>
      <c r="I4392" s="13" t="n">
        <f aca="false">ROUND(SIN(H4392)*$L$2+$L$1,0)</f>
        <v>1011</v>
      </c>
    </row>
    <row r="4393" customFormat="false" ht="15" hidden="false" customHeight="false" outlineLevel="0" collapsed="false">
      <c r="H4393" s="12" t="n">
        <f aca="false">H4392+$I$2</f>
        <v>5.51663669970381</v>
      </c>
      <c r="I4393" s="13" t="n">
        <f aca="false">ROUND(SIN(H4393)*$L$2+$L$1,0)</f>
        <v>1013</v>
      </c>
    </row>
    <row r="4394" customFormat="false" ht="15" hidden="false" customHeight="false" outlineLevel="0" collapsed="false">
      <c r="H4394" s="12" t="n">
        <f aca="false">H4393+$I$2</f>
        <v>5.51789333676525</v>
      </c>
      <c r="I4394" s="13" t="n">
        <f aca="false">ROUND(SIN(H4394)*$L$2+$L$1,0)</f>
        <v>1014</v>
      </c>
    </row>
    <row r="4395" customFormat="false" ht="15" hidden="false" customHeight="false" outlineLevel="0" collapsed="false">
      <c r="H4395" s="12" t="n">
        <f aca="false">H4394+$I$2</f>
        <v>5.51914997382668</v>
      </c>
      <c r="I4395" s="13" t="n">
        <f aca="false">ROUND(SIN(H4395)*$L$2+$L$1,0)</f>
        <v>1015</v>
      </c>
    </row>
    <row r="4396" customFormat="false" ht="15" hidden="false" customHeight="false" outlineLevel="0" collapsed="false">
      <c r="H4396" s="12" t="n">
        <f aca="false">H4395+$I$2</f>
        <v>5.52040661088812</v>
      </c>
      <c r="I4396" s="13" t="n">
        <f aca="false">ROUND(SIN(H4396)*$L$2+$L$1,0)</f>
        <v>1017</v>
      </c>
    </row>
    <row r="4397" customFormat="false" ht="15" hidden="false" customHeight="false" outlineLevel="0" collapsed="false">
      <c r="H4397" s="12" t="n">
        <f aca="false">H4396+$I$2</f>
        <v>5.52166324794956</v>
      </c>
      <c r="I4397" s="13" t="n">
        <f aca="false">ROUND(SIN(H4397)*$L$2+$L$1,0)</f>
        <v>1018</v>
      </c>
    </row>
    <row r="4398" customFormat="false" ht="15" hidden="false" customHeight="false" outlineLevel="0" collapsed="false">
      <c r="H4398" s="12" t="n">
        <f aca="false">H4397+$I$2</f>
        <v>5.52291988501099</v>
      </c>
      <c r="I4398" s="13" t="n">
        <f aca="false">ROUND(SIN(H4398)*$L$2+$L$1,0)</f>
        <v>1020</v>
      </c>
    </row>
    <row r="4399" customFormat="false" ht="15" hidden="false" customHeight="false" outlineLevel="0" collapsed="false">
      <c r="H4399" s="12" t="n">
        <f aca="false">H4398+$I$2</f>
        <v>5.52417652207243</v>
      </c>
      <c r="I4399" s="13" t="n">
        <f aca="false">ROUND(SIN(H4399)*$L$2+$L$1,0)</f>
        <v>1021</v>
      </c>
    </row>
    <row r="4400" customFormat="false" ht="15" hidden="false" customHeight="false" outlineLevel="0" collapsed="false">
      <c r="H4400" s="12" t="n">
        <f aca="false">H4399+$I$2</f>
        <v>5.52543315913386</v>
      </c>
      <c r="I4400" s="13" t="n">
        <f aca="false">ROUND(SIN(H4400)*$L$2+$L$1,0)</f>
        <v>1022</v>
      </c>
    </row>
    <row r="4401" customFormat="false" ht="15" hidden="false" customHeight="false" outlineLevel="0" collapsed="false">
      <c r="H4401" s="12" t="n">
        <f aca="false">H4400+$I$2</f>
        <v>5.5266897961953</v>
      </c>
      <c r="I4401" s="13" t="n">
        <f aca="false">ROUND(SIN(H4401)*$L$2+$L$1,0)</f>
        <v>1024</v>
      </c>
    </row>
    <row r="4402" customFormat="false" ht="15" hidden="false" customHeight="false" outlineLevel="0" collapsed="false">
      <c r="H4402" s="12" t="n">
        <f aca="false">H4401+$I$2</f>
        <v>5.52794643325674</v>
      </c>
      <c r="I4402" s="13" t="n">
        <f aca="false">ROUND(SIN(H4402)*$L$2+$L$1,0)</f>
        <v>1025</v>
      </c>
    </row>
    <row r="4403" customFormat="false" ht="15" hidden="false" customHeight="false" outlineLevel="0" collapsed="false">
      <c r="H4403" s="12" t="n">
        <f aca="false">H4402+$I$2</f>
        <v>5.52920307031817</v>
      </c>
      <c r="I4403" s="13" t="n">
        <f aca="false">ROUND(SIN(H4403)*$L$2+$L$1,0)</f>
        <v>1027</v>
      </c>
    </row>
    <row r="4404" customFormat="false" ht="15" hidden="false" customHeight="false" outlineLevel="0" collapsed="false">
      <c r="H4404" s="12" t="n">
        <f aca="false">H4403+$I$2</f>
        <v>5.53045970737961</v>
      </c>
      <c r="I4404" s="13" t="n">
        <f aca="false">ROUND(SIN(H4404)*$L$2+$L$1,0)</f>
        <v>1028</v>
      </c>
    </row>
    <row r="4405" customFormat="false" ht="15" hidden="false" customHeight="false" outlineLevel="0" collapsed="false">
      <c r="H4405" s="12" t="n">
        <f aca="false">H4404+$I$2</f>
        <v>5.53171634444105</v>
      </c>
      <c r="I4405" s="13" t="n">
        <f aca="false">ROUND(SIN(H4405)*$L$2+$L$1,0)</f>
        <v>1029</v>
      </c>
    </row>
    <row r="4406" customFormat="false" ht="15" hidden="false" customHeight="false" outlineLevel="0" collapsed="false">
      <c r="H4406" s="12" t="n">
        <f aca="false">H4405+$I$2</f>
        <v>5.53297298150248</v>
      </c>
      <c r="I4406" s="13" t="n">
        <f aca="false">ROUND(SIN(H4406)*$L$2+$L$1,0)</f>
        <v>1031</v>
      </c>
    </row>
    <row r="4407" customFormat="false" ht="15" hidden="false" customHeight="false" outlineLevel="0" collapsed="false">
      <c r="H4407" s="12" t="n">
        <f aca="false">H4406+$I$2</f>
        <v>5.53422961856392</v>
      </c>
      <c r="I4407" s="13" t="n">
        <f aca="false">ROUND(SIN(H4407)*$L$2+$L$1,0)</f>
        <v>1032</v>
      </c>
    </row>
    <row r="4408" customFormat="false" ht="15" hidden="false" customHeight="false" outlineLevel="0" collapsed="false">
      <c r="H4408" s="12" t="n">
        <f aca="false">H4407+$I$2</f>
        <v>5.53548625562535</v>
      </c>
      <c r="I4408" s="13" t="n">
        <f aca="false">ROUND(SIN(H4408)*$L$2+$L$1,0)</f>
        <v>1034</v>
      </c>
    </row>
    <row r="4409" customFormat="false" ht="15" hidden="false" customHeight="false" outlineLevel="0" collapsed="false">
      <c r="H4409" s="12" t="n">
        <f aca="false">H4408+$I$2</f>
        <v>5.53674289268679</v>
      </c>
      <c r="I4409" s="13" t="n">
        <f aca="false">ROUND(SIN(H4409)*$L$2+$L$1,0)</f>
        <v>1035</v>
      </c>
    </row>
    <row r="4410" customFormat="false" ht="15" hidden="false" customHeight="false" outlineLevel="0" collapsed="false">
      <c r="H4410" s="12" t="n">
        <f aca="false">H4409+$I$2</f>
        <v>5.53799952974823</v>
      </c>
      <c r="I4410" s="13" t="n">
        <f aca="false">ROUND(SIN(H4410)*$L$2+$L$1,0)</f>
        <v>1036</v>
      </c>
    </row>
    <row r="4411" customFormat="false" ht="15" hidden="false" customHeight="false" outlineLevel="0" collapsed="false">
      <c r="H4411" s="12" t="n">
        <f aca="false">H4410+$I$2</f>
        <v>5.53925616680966</v>
      </c>
      <c r="I4411" s="13" t="n">
        <f aca="false">ROUND(SIN(H4411)*$L$2+$L$1,0)</f>
        <v>1038</v>
      </c>
    </row>
    <row r="4412" customFormat="false" ht="15" hidden="false" customHeight="false" outlineLevel="0" collapsed="false">
      <c r="H4412" s="12" t="n">
        <f aca="false">H4411+$I$2</f>
        <v>5.5405128038711</v>
      </c>
      <c r="I4412" s="13" t="n">
        <f aca="false">ROUND(SIN(H4412)*$L$2+$L$1,0)</f>
        <v>1039</v>
      </c>
    </row>
    <row r="4413" customFormat="false" ht="15" hidden="false" customHeight="false" outlineLevel="0" collapsed="false">
      <c r="H4413" s="12" t="n">
        <f aca="false">H4412+$I$2</f>
        <v>5.54176944093253</v>
      </c>
      <c r="I4413" s="13" t="n">
        <f aca="false">ROUND(SIN(H4413)*$L$2+$L$1,0)</f>
        <v>1041</v>
      </c>
    </row>
    <row r="4414" customFormat="false" ht="15" hidden="false" customHeight="false" outlineLevel="0" collapsed="false">
      <c r="H4414" s="12" t="n">
        <f aca="false">H4413+$I$2</f>
        <v>5.54302607799397</v>
      </c>
      <c r="I4414" s="13" t="n">
        <f aca="false">ROUND(SIN(H4414)*$L$2+$L$1,0)</f>
        <v>1042</v>
      </c>
    </row>
    <row r="4415" customFormat="false" ht="15" hidden="false" customHeight="false" outlineLevel="0" collapsed="false">
      <c r="H4415" s="12" t="n">
        <f aca="false">H4414+$I$2</f>
        <v>5.54428271505541</v>
      </c>
      <c r="I4415" s="13" t="n">
        <f aca="false">ROUND(SIN(H4415)*$L$2+$L$1,0)</f>
        <v>1044</v>
      </c>
    </row>
    <row r="4416" customFormat="false" ht="15" hidden="false" customHeight="false" outlineLevel="0" collapsed="false">
      <c r="H4416" s="12" t="n">
        <f aca="false">H4415+$I$2</f>
        <v>5.54553935211684</v>
      </c>
      <c r="I4416" s="13" t="n">
        <f aca="false">ROUND(SIN(H4416)*$L$2+$L$1,0)</f>
        <v>1045</v>
      </c>
    </row>
    <row r="4417" customFormat="false" ht="15" hidden="false" customHeight="false" outlineLevel="0" collapsed="false">
      <c r="H4417" s="12" t="n">
        <f aca="false">H4416+$I$2</f>
        <v>5.54679598917828</v>
      </c>
      <c r="I4417" s="13" t="n">
        <f aca="false">ROUND(SIN(H4417)*$L$2+$L$1,0)</f>
        <v>1046</v>
      </c>
    </row>
    <row r="4418" customFormat="false" ht="15" hidden="false" customHeight="false" outlineLevel="0" collapsed="false">
      <c r="H4418" s="12" t="n">
        <f aca="false">H4417+$I$2</f>
        <v>5.54805262623972</v>
      </c>
      <c r="I4418" s="13" t="n">
        <f aca="false">ROUND(SIN(H4418)*$L$2+$L$1,0)</f>
        <v>1048</v>
      </c>
    </row>
    <row r="4419" customFormat="false" ht="15" hidden="false" customHeight="false" outlineLevel="0" collapsed="false">
      <c r="H4419" s="12" t="n">
        <f aca="false">H4418+$I$2</f>
        <v>5.54930926330115</v>
      </c>
      <c r="I4419" s="13" t="n">
        <f aca="false">ROUND(SIN(H4419)*$L$2+$L$1,0)</f>
        <v>1049</v>
      </c>
    </row>
    <row r="4420" customFormat="false" ht="15" hidden="false" customHeight="false" outlineLevel="0" collapsed="false">
      <c r="H4420" s="12" t="n">
        <f aca="false">H4419+$I$2</f>
        <v>5.55056590036259</v>
      </c>
      <c r="I4420" s="13" t="n">
        <f aca="false">ROUND(SIN(H4420)*$L$2+$L$1,0)</f>
        <v>1051</v>
      </c>
    </row>
    <row r="4421" customFormat="false" ht="15" hidden="false" customHeight="false" outlineLevel="0" collapsed="false">
      <c r="H4421" s="12" t="n">
        <f aca="false">H4420+$I$2</f>
        <v>5.55182253742402</v>
      </c>
      <c r="I4421" s="13" t="n">
        <f aca="false">ROUND(SIN(H4421)*$L$2+$L$1,0)</f>
        <v>1052</v>
      </c>
    </row>
    <row r="4422" customFormat="false" ht="15" hidden="false" customHeight="false" outlineLevel="0" collapsed="false">
      <c r="H4422" s="12" t="n">
        <f aca="false">H4421+$I$2</f>
        <v>5.55307917448546</v>
      </c>
      <c r="I4422" s="13" t="n">
        <f aca="false">ROUND(SIN(H4422)*$L$2+$L$1,0)</f>
        <v>1054</v>
      </c>
    </row>
    <row r="4423" customFormat="false" ht="15" hidden="false" customHeight="false" outlineLevel="0" collapsed="false">
      <c r="H4423" s="12" t="n">
        <f aca="false">H4422+$I$2</f>
        <v>5.5543358115469</v>
      </c>
      <c r="I4423" s="13" t="n">
        <f aca="false">ROUND(SIN(H4423)*$L$2+$L$1,0)</f>
        <v>1055</v>
      </c>
    </row>
    <row r="4424" customFormat="false" ht="15" hidden="false" customHeight="false" outlineLevel="0" collapsed="false">
      <c r="H4424" s="12" t="n">
        <f aca="false">H4423+$I$2</f>
        <v>5.55559244860833</v>
      </c>
      <c r="I4424" s="13" t="n">
        <f aca="false">ROUND(SIN(H4424)*$L$2+$L$1,0)</f>
        <v>1056</v>
      </c>
    </row>
    <row r="4425" customFormat="false" ht="15" hidden="false" customHeight="false" outlineLevel="0" collapsed="false">
      <c r="H4425" s="12" t="n">
        <f aca="false">H4424+$I$2</f>
        <v>5.55684908566977</v>
      </c>
      <c r="I4425" s="13" t="n">
        <f aca="false">ROUND(SIN(H4425)*$L$2+$L$1,0)</f>
        <v>1058</v>
      </c>
    </row>
    <row r="4426" customFormat="false" ht="15" hidden="false" customHeight="false" outlineLevel="0" collapsed="false">
      <c r="H4426" s="12" t="n">
        <f aca="false">H4425+$I$2</f>
        <v>5.55810572273121</v>
      </c>
      <c r="I4426" s="13" t="n">
        <f aca="false">ROUND(SIN(H4426)*$L$2+$L$1,0)</f>
        <v>1059</v>
      </c>
    </row>
    <row r="4427" customFormat="false" ht="15" hidden="false" customHeight="false" outlineLevel="0" collapsed="false">
      <c r="H4427" s="12" t="n">
        <f aca="false">H4426+$I$2</f>
        <v>5.55936235979264</v>
      </c>
      <c r="I4427" s="13" t="n">
        <f aca="false">ROUND(SIN(H4427)*$L$2+$L$1,0)</f>
        <v>1061</v>
      </c>
    </row>
    <row r="4428" customFormat="false" ht="15" hidden="false" customHeight="false" outlineLevel="0" collapsed="false">
      <c r="H4428" s="12" t="n">
        <f aca="false">H4427+$I$2</f>
        <v>5.56061899685408</v>
      </c>
      <c r="I4428" s="13" t="n">
        <f aca="false">ROUND(SIN(H4428)*$L$2+$L$1,0)</f>
        <v>1062</v>
      </c>
    </row>
    <row r="4429" customFormat="false" ht="15" hidden="false" customHeight="false" outlineLevel="0" collapsed="false">
      <c r="H4429" s="12" t="n">
        <f aca="false">H4428+$I$2</f>
        <v>5.56187563391551</v>
      </c>
      <c r="I4429" s="13" t="n">
        <f aca="false">ROUND(SIN(H4429)*$L$2+$L$1,0)</f>
        <v>1064</v>
      </c>
    </row>
    <row r="4430" customFormat="false" ht="15" hidden="false" customHeight="false" outlineLevel="0" collapsed="false">
      <c r="H4430" s="12" t="n">
        <f aca="false">H4429+$I$2</f>
        <v>5.56313227097695</v>
      </c>
      <c r="I4430" s="13" t="n">
        <f aca="false">ROUND(SIN(H4430)*$L$2+$L$1,0)</f>
        <v>1065</v>
      </c>
    </row>
    <row r="4431" customFormat="false" ht="15" hidden="false" customHeight="false" outlineLevel="0" collapsed="false">
      <c r="H4431" s="12" t="n">
        <f aca="false">H4430+$I$2</f>
        <v>5.56438890803839</v>
      </c>
      <c r="I4431" s="13" t="n">
        <f aca="false">ROUND(SIN(H4431)*$L$2+$L$1,0)</f>
        <v>1067</v>
      </c>
    </row>
    <row r="4432" customFormat="false" ht="15" hidden="false" customHeight="false" outlineLevel="0" collapsed="false">
      <c r="H4432" s="12" t="n">
        <f aca="false">H4431+$I$2</f>
        <v>5.56564554509982</v>
      </c>
      <c r="I4432" s="13" t="n">
        <f aca="false">ROUND(SIN(H4432)*$L$2+$L$1,0)</f>
        <v>1068</v>
      </c>
    </row>
    <row r="4433" customFormat="false" ht="15" hidden="false" customHeight="false" outlineLevel="0" collapsed="false">
      <c r="H4433" s="12" t="n">
        <f aca="false">H4432+$I$2</f>
        <v>5.56690218216126</v>
      </c>
      <c r="I4433" s="13" t="n">
        <f aca="false">ROUND(SIN(H4433)*$L$2+$L$1,0)</f>
        <v>1069</v>
      </c>
    </row>
    <row r="4434" customFormat="false" ht="15" hidden="false" customHeight="false" outlineLevel="0" collapsed="false">
      <c r="H4434" s="12" t="n">
        <f aca="false">H4433+$I$2</f>
        <v>5.56815881922269</v>
      </c>
      <c r="I4434" s="13" t="n">
        <f aca="false">ROUND(SIN(H4434)*$L$2+$L$1,0)</f>
        <v>1071</v>
      </c>
    </row>
    <row r="4435" customFormat="false" ht="15" hidden="false" customHeight="false" outlineLevel="0" collapsed="false">
      <c r="H4435" s="12" t="n">
        <f aca="false">H4434+$I$2</f>
        <v>5.56941545628413</v>
      </c>
      <c r="I4435" s="13" t="n">
        <f aca="false">ROUND(SIN(H4435)*$L$2+$L$1,0)</f>
        <v>1072</v>
      </c>
    </row>
    <row r="4436" customFormat="false" ht="15" hidden="false" customHeight="false" outlineLevel="0" collapsed="false">
      <c r="H4436" s="12" t="n">
        <f aca="false">H4435+$I$2</f>
        <v>5.57067209334557</v>
      </c>
      <c r="I4436" s="13" t="n">
        <f aca="false">ROUND(SIN(H4436)*$L$2+$L$1,0)</f>
        <v>1074</v>
      </c>
    </row>
    <row r="4437" customFormat="false" ht="15" hidden="false" customHeight="false" outlineLevel="0" collapsed="false">
      <c r="H4437" s="12" t="n">
        <f aca="false">H4436+$I$2</f>
        <v>5.571928730407</v>
      </c>
      <c r="I4437" s="13" t="n">
        <f aca="false">ROUND(SIN(H4437)*$L$2+$L$1,0)</f>
        <v>1075</v>
      </c>
    </row>
    <row r="4438" customFormat="false" ht="15" hidden="false" customHeight="false" outlineLevel="0" collapsed="false">
      <c r="H4438" s="12" t="n">
        <f aca="false">H4437+$I$2</f>
        <v>5.57318536746844</v>
      </c>
      <c r="I4438" s="13" t="n">
        <f aca="false">ROUND(SIN(H4438)*$L$2+$L$1,0)</f>
        <v>1077</v>
      </c>
    </row>
    <row r="4439" customFormat="false" ht="15" hidden="false" customHeight="false" outlineLevel="0" collapsed="false">
      <c r="H4439" s="12" t="n">
        <f aca="false">H4438+$I$2</f>
        <v>5.57444200452988</v>
      </c>
      <c r="I4439" s="13" t="n">
        <f aca="false">ROUND(SIN(H4439)*$L$2+$L$1,0)</f>
        <v>1078</v>
      </c>
    </row>
    <row r="4440" customFormat="false" ht="15" hidden="false" customHeight="false" outlineLevel="0" collapsed="false">
      <c r="H4440" s="12" t="n">
        <f aca="false">H4439+$I$2</f>
        <v>5.57569864159131</v>
      </c>
      <c r="I4440" s="13" t="n">
        <f aca="false">ROUND(SIN(H4440)*$L$2+$L$1,0)</f>
        <v>1080</v>
      </c>
    </row>
    <row r="4441" customFormat="false" ht="15" hidden="false" customHeight="false" outlineLevel="0" collapsed="false">
      <c r="H4441" s="12" t="n">
        <f aca="false">H4440+$I$2</f>
        <v>5.57695527865275</v>
      </c>
      <c r="I4441" s="13" t="n">
        <f aca="false">ROUND(SIN(H4441)*$L$2+$L$1,0)</f>
        <v>1081</v>
      </c>
    </row>
    <row r="4442" customFormat="false" ht="15" hidden="false" customHeight="false" outlineLevel="0" collapsed="false">
      <c r="H4442" s="12" t="n">
        <f aca="false">H4441+$I$2</f>
        <v>5.57821191571418</v>
      </c>
      <c r="I4442" s="13" t="n">
        <f aca="false">ROUND(SIN(H4442)*$L$2+$L$1,0)</f>
        <v>1083</v>
      </c>
    </row>
    <row r="4443" customFormat="false" ht="15" hidden="false" customHeight="false" outlineLevel="0" collapsed="false">
      <c r="H4443" s="12" t="n">
        <f aca="false">H4442+$I$2</f>
        <v>5.57946855277562</v>
      </c>
      <c r="I4443" s="13" t="n">
        <f aca="false">ROUND(SIN(H4443)*$L$2+$L$1,0)</f>
        <v>1084</v>
      </c>
    </row>
    <row r="4444" customFormat="false" ht="15" hidden="false" customHeight="false" outlineLevel="0" collapsed="false">
      <c r="H4444" s="12" t="n">
        <f aca="false">H4443+$I$2</f>
        <v>5.58072518983706</v>
      </c>
      <c r="I4444" s="13" t="n">
        <f aca="false">ROUND(SIN(H4444)*$L$2+$L$1,0)</f>
        <v>1086</v>
      </c>
    </row>
    <row r="4445" customFormat="false" ht="15" hidden="false" customHeight="false" outlineLevel="0" collapsed="false">
      <c r="H4445" s="12" t="n">
        <f aca="false">H4444+$I$2</f>
        <v>5.58198182689849</v>
      </c>
      <c r="I4445" s="13" t="n">
        <f aca="false">ROUND(SIN(H4445)*$L$2+$L$1,0)</f>
        <v>1087</v>
      </c>
    </row>
    <row r="4446" customFormat="false" ht="15" hidden="false" customHeight="false" outlineLevel="0" collapsed="false">
      <c r="H4446" s="12" t="n">
        <f aca="false">H4445+$I$2</f>
        <v>5.58323846395993</v>
      </c>
      <c r="I4446" s="13" t="n">
        <f aca="false">ROUND(SIN(H4446)*$L$2+$L$1,0)</f>
        <v>1089</v>
      </c>
    </row>
    <row r="4447" customFormat="false" ht="15" hidden="false" customHeight="false" outlineLevel="0" collapsed="false">
      <c r="H4447" s="12" t="n">
        <f aca="false">H4446+$I$2</f>
        <v>5.58449510102137</v>
      </c>
      <c r="I4447" s="13" t="n">
        <f aca="false">ROUND(SIN(H4447)*$L$2+$L$1,0)</f>
        <v>1090</v>
      </c>
    </row>
    <row r="4448" customFormat="false" ht="15" hidden="false" customHeight="false" outlineLevel="0" collapsed="false">
      <c r="H4448" s="12" t="n">
        <f aca="false">H4447+$I$2</f>
        <v>5.5857517380828</v>
      </c>
      <c r="I4448" s="13" t="n">
        <f aca="false">ROUND(SIN(H4448)*$L$2+$L$1,0)</f>
        <v>1091</v>
      </c>
    </row>
    <row r="4449" customFormat="false" ht="15" hidden="false" customHeight="false" outlineLevel="0" collapsed="false">
      <c r="H4449" s="12" t="n">
        <f aca="false">H4448+$I$2</f>
        <v>5.58700837514424</v>
      </c>
      <c r="I4449" s="13" t="n">
        <f aca="false">ROUND(SIN(H4449)*$L$2+$L$1,0)</f>
        <v>1093</v>
      </c>
    </row>
    <row r="4450" customFormat="false" ht="15" hidden="false" customHeight="false" outlineLevel="0" collapsed="false">
      <c r="H4450" s="12" t="n">
        <f aca="false">H4449+$I$2</f>
        <v>5.58826501220567</v>
      </c>
      <c r="I4450" s="13" t="n">
        <f aca="false">ROUND(SIN(H4450)*$L$2+$L$1,0)</f>
        <v>1094</v>
      </c>
    </row>
    <row r="4451" customFormat="false" ht="15" hidden="false" customHeight="false" outlineLevel="0" collapsed="false">
      <c r="H4451" s="12" t="n">
        <f aca="false">H4450+$I$2</f>
        <v>5.58952164926711</v>
      </c>
      <c r="I4451" s="13" t="n">
        <f aca="false">ROUND(SIN(H4451)*$L$2+$L$1,0)</f>
        <v>1096</v>
      </c>
    </row>
    <row r="4452" customFormat="false" ht="15" hidden="false" customHeight="false" outlineLevel="0" collapsed="false">
      <c r="H4452" s="12" t="n">
        <f aca="false">H4451+$I$2</f>
        <v>5.59077828632855</v>
      </c>
      <c r="I4452" s="13" t="n">
        <f aca="false">ROUND(SIN(H4452)*$L$2+$L$1,0)</f>
        <v>1097</v>
      </c>
    </row>
    <row r="4453" customFormat="false" ht="15" hidden="false" customHeight="false" outlineLevel="0" collapsed="false">
      <c r="H4453" s="12" t="n">
        <f aca="false">H4452+$I$2</f>
        <v>5.59203492338998</v>
      </c>
      <c r="I4453" s="13" t="n">
        <f aca="false">ROUND(SIN(H4453)*$L$2+$L$1,0)</f>
        <v>1099</v>
      </c>
    </row>
    <row r="4454" customFormat="false" ht="15" hidden="false" customHeight="false" outlineLevel="0" collapsed="false">
      <c r="H4454" s="12" t="n">
        <f aca="false">H4453+$I$2</f>
        <v>5.59329156045142</v>
      </c>
      <c r="I4454" s="13" t="n">
        <f aca="false">ROUND(SIN(H4454)*$L$2+$L$1,0)</f>
        <v>1100</v>
      </c>
    </row>
    <row r="4455" customFormat="false" ht="15" hidden="false" customHeight="false" outlineLevel="0" collapsed="false">
      <c r="H4455" s="12" t="n">
        <f aca="false">H4454+$I$2</f>
        <v>5.59454819751286</v>
      </c>
      <c r="I4455" s="13" t="n">
        <f aca="false">ROUND(SIN(H4455)*$L$2+$L$1,0)</f>
        <v>1102</v>
      </c>
    </row>
    <row r="4456" customFormat="false" ht="15" hidden="false" customHeight="false" outlineLevel="0" collapsed="false">
      <c r="H4456" s="12" t="n">
        <f aca="false">H4455+$I$2</f>
        <v>5.59580483457429</v>
      </c>
      <c r="I4456" s="13" t="n">
        <f aca="false">ROUND(SIN(H4456)*$L$2+$L$1,0)</f>
        <v>1103</v>
      </c>
    </row>
    <row r="4457" customFormat="false" ht="15" hidden="false" customHeight="false" outlineLevel="0" collapsed="false">
      <c r="H4457" s="12" t="n">
        <f aca="false">H4456+$I$2</f>
        <v>5.59706147163573</v>
      </c>
      <c r="I4457" s="13" t="n">
        <f aca="false">ROUND(SIN(H4457)*$L$2+$L$1,0)</f>
        <v>1105</v>
      </c>
    </row>
    <row r="4458" customFormat="false" ht="15" hidden="false" customHeight="false" outlineLevel="0" collapsed="false">
      <c r="H4458" s="12" t="n">
        <f aca="false">H4457+$I$2</f>
        <v>5.59831810869716</v>
      </c>
      <c r="I4458" s="13" t="n">
        <f aca="false">ROUND(SIN(H4458)*$L$2+$L$1,0)</f>
        <v>1106</v>
      </c>
    </row>
    <row r="4459" customFormat="false" ht="15" hidden="false" customHeight="false" outlineLevel="0" collapsed="false">
      <c r="H4459" s="12" t="n">
        <f aca="false">H4458+$I$2</f>
        <v>5.5995747457586</v>
      </c>
      <c r="I4459" s="13" t="n">
        <f aca="false">ROUND(SIN(H4459)*$L$2+$L$1,0)</f>
        <v>1108</v>
      </c>
    </row>
    <row r="4460" customFormat="false" ht="15" hidden="false" customHeight="false" outlineLevel="0" collapsed="false">
      <c r="H4460" s="12" t="n">
        <f aca="false">H4459+$I$2</f>
        <v>5.60083138282004</v>
      </c>
      <c r="I4460" s="13" t="n">
        <f aca="false">ROUND(SIN(H4460)*$L$2+$L$1,0)</f>
        <v>1109</v>
      </c>
    </row>
    <row r="4461" customFormat="false" ht="15" hidden="false" customHeight="false" outlineLevel="0" collapsed="false">
      <c r="H4461" s="12" t="n">
        <f aca="false">H4460+$I$2</f>
        <v>5.60208801988147</v>
      </c>
      <c r="I4461" s="13" t="n">
        <f aca="false">ROUND(SIN(H4461)*$L$2+$L$1,0)</f>
        <v>1111</v>
      </c>
    </row>
    <row r="4462" customFormat="false" ht="15" hidden="false" customHeight="false" outlineLevel="0" collapsed="false">
      <c r="H4462" s="12" t="n">
        <f aca="false">H4461+$I$2</f>
        <v>5.60334465694291</v>
      </c>
      <c r="I4462" s="13" t="n">
        <f aca="false">ROUND(SIN(H4462)*$L$2+$L$1,0)</f>
        <v>1112</v>
      </c>
    </row>
    <row r="4463" customFormat="false" ht="15" hidden="false" customHeight="false" outlineLevel="0" collapsed="false">
      <c r="H4463" s="12" t="n">
        <f aca="false">H4462+$I$2</f>
        <v>5.60460129400434</v>
      </c>
      <c r="I4463" s="13" t="n">
        <f aca="false">ROUND(SIN(H4463)*$L$2+$L$1,0)</f>
        <v>1114</v>
      </c>
    </row>
    <row r="4464" customFormat="false" ht="15" hidden="false" customHeight="false" outlineLevel="0" collapsed="false">
      <c r="H4464" s="12" t="n">
        <f aca="false">H4463+$I$2</f>
        <v>5.60585793106578</v>
      </c>
      <c r="I4464" s="13" t="n">
        <f aca="false">ROUND(SIN(H4464)*$L$2+$L$1,0)</f>
        <v>1115</v>
      </c>
    </row>
    <row r="4465" customFormat="false" ht="15" hidden="false" customHeight="false" outlineLevel="0" collapsed="false">
      <c r="H4465" s="12" t="n">
        <f aca="false">H4464+$I$2</f>
        <v>5.60711456812722</v>
      </c>
      <c r="I4465" s="13" t="n">
        <f aca="false">ROUND(SIN(H4465)*$L$2+$L$1,0)</f>
        <v>1117</v>
      </c>
    </row>
    <row r="4466" customFormat="false" ht="15" hidden="false" customHeight="false" outlineLevel="0" collapsed="false">
      <c r="H4466" s="12" t="n">
        <f aca="false">H4465+$I$2</f>
        <v>5.60837120518865</v>
      </c>
      <c r="I4466" s="13" t="n">
        <f aca="false">ROUND(SIN(H4466)*$L$2+$L$1,0)</f>
        <v>1118</v>
      </c>
    </row>
    <row r="4467" customFormat="false" ht="15" hidden="false" customHeight="false" outlineLevel="0" collapsed="false">
      <c r="H4467" s="12" t="n">
        <f aca="false">H4466+$I$2</f>
        <v>5.60962784225009</v>
      </c>
      <c r="I4467" s="13" t="n">
        <f aca="false">ROUND(SIN(H4467)*$L$2+$L$1,0)</f>
        <v>1120</v>
      </c>
    </row>
    <row r="4468" customFormat="false" ht="15" hidden="false" customHeight="false" outlineLevel="0" collapsed="false">
      <c r="H4468" s="12" t="n">
        <f aca="false">H4467+$I$2</f>
        <v>5.61088447931153</v>
      </c>
      <c r="I4468" s="13" t="n">
        <f aca="false">ROUND(SIN(H4468)*$L$2+$L$1,0)</f>
        <v>1121</v>
      </c>
    </row>
    <row r="4469" customFormat="false" ht="15" hidden="false" customHeight="false" outlineLevel="0" collapsed="false">
      <c r="H4469" s="12" t="n">
        <f aca="false">H4468+$I$2</f>
        <v>5.61214111637296</v>
      </c>
      <c r="I4469" s="13" t="n">
        <f aca="false">ROUND(SIN(H4469)*$L$2+$L$1,0)</f>
        <v>1123</v>
      </c>
    </row>
    <row r="4470" customFormat="false" ht="15" hidden="false" customHeight="false" outlineLevel="0" collapsed="false">
      <c r="H4470" s="12" t="n">
        <f aca="false">H4469+$I$2</f>
        <v>5.6133977534344</v>
      </c>
      <c r="I4470" s="13" t="n">
        <f aca="false">ROUND(SIN(H4470)*$L$2+$L$1,0)</f>
        <v>1124</v>
      </c>
    </row>
    <row r="4471" customFormat="false" ht="15" hidden="false" customHeight="false" outlineLevel="0" collapsed="false">
      <c r="H4471" s="12" t="n">
        <f aca="false">H4470+$I$2</f>
        <v>5.61465439049583</v>
      </c>
      <c r="I4471" s="13" t="n">
        <f aca="false">ROUND(SIN(H4471)*$L$2+$L$1,0)</f>
        <v>1126</v>
      </c>
    </row>
    <row r="4472" customFormat="false" ht="15" hidden="false" customHeight="false" outlineLevel="0" collapsed="false">
      <c r="H4472" s="12" t="n">
        <f aca="false">H4471+$I$2</f>
        <v>5.61591102755727</v>
      </c>
      <c r="I4472" s="13" t="n">
        <f aca="false">ROUND(SIN(H4472)*$L$2+$L$1,0)</f>
        <v>1127</v>
      </c>
    </row>
    <row r="4473" customFormat="false" ht="15" hidden="false" customHeight="false" outlineLevel="0" collapsed="false">
      <c r="H4473" s="12" t="n">
        <f aca="false">H4472+$I$2</f>
        <v>5.61716766461871</v>
      </c>
      <c r="I4473" s="13" t="n">
        <f aca="false">ROUND(SIN(H4473)*$L$2+$L$1,0)</f>
        <v>1129</v>
      </c>
    </row>
    <row r="4474" customFormat="false" ht="15" hidden="false" customHeight="false" outlineLevel="0" collapsed="false">
      <c r="H4474" s="12" t="n">
        <f aca="false">H4473+$I$2</f>
        <v>5.61842430168014</v>
      </c>
      <c r="I4474" s="13" t="n">
        <f aca="false">ROUND(SIN(H4474)*$L$2+$L$1,0)</f>
        <v>1130</v>
      </c>
    </row>
    <row r="4475" customFormat="false" ht="15" hidden="false" customHeight="false" outlineLevel="0" collapsed="false">
      <c r="H4475" s="12" t="n">
        <f aca="false">H4474+$I$2</f>
        <v>5.61968093874158</v>
      </c>
      <c r="I4475" s="13" t="n">
        <f aca="false">ROUND(SIN(H4475)*$L$2+$L$1,0)</f>
        <v>1132</v>
      </c>
    </row>
    <row r="4476" customFormat="false" ht="15" hidden="false" customHeight="false" outlineLevel="0" collapsed="false">
      <c r="H4476" s="12" t="n">
        <f aca="false">H4475+$I$2</f>
        <v>5.62093757580302</v>
      </c>
      <c r="I4476" s="13" t="n">
        <f aca="false">ROUND(SIN(H4476)*$L$2+$L$1,0)</f>
        <v>1134</v>
      </c>
    </row>
    <row r="4477" customFormat="false" ht="15" hidden="false" customHeight="false" outlineLevel="0" collapsed="false">
      <c r="H4477" s="12" t="n">
        <f aca="false">H4476+$I$2</f>
        <v>5.62219421286445</v>
      </c>
      <c r="I4477" s="13" t="n">
        <f aca="false">ROUND(SIN(H4477)*$L$2+$L$1,0)</f>
        <v>1135</v>
      </c>
    </row>
    <row r="4478" customFormat="false" ht="15" hidden="false" customHeight="false" outlineLevel="0" collapsed="false">
      <c r="H4478" s="12" t="n">
        <f aca="false">H4477+$I$2</f>
        <v>5.62345084992589</v>
      </c>
      <c r="I4478" s="13" t="n">
        <f aca="false">ROUND(SIN(H4478)*$L$2+$L$1,0)</f>
        <v>1137</v>
      </c>
    </row>
    <row r="4479" customFormat="false" ht="15" hidden="false" customHeight="false" outlineLevel="0" collapsed="false">
      <c r="H4479" s="12" t="n">
        <f aca="false">H4478+$I$2</f>
        <v>5.62470748698732</v>
      </c>
      <c r="I4479" s="13" t="n">
        <f aca="false">ROUND(SIN(H4479)*$L$2+$L$1,0)</f>
        <v>1138</v>
      </c>
    </row>
    <row r="4480" customFormat="false" ht="15" hidden="false" customHeight="false" outlineLevel="0" collapsed="false">
      <c r="H4480" s="12" t="n">
        <f aca="false">H4479+$I$2</f>
        <v>5.62596412404876</v>
      </c>
      <c r="I4480" s="13" t="n">
        <f aca="false">ROUND(SIN(H4480)*$L$2+$L$1,0)</f>
        <v>1140</v>
      </c>
    </row>
    <row r="4481" customFormat="false" ht="15" hidden="false" customHeight="false" outlineLevel="0" collapsed="false">
      <c r="H4481" s="12" t="n">
        <f aca="false">H4480+$I$2</f>
        <v>5.6272207611102</v>
      </c>
      <c r="I4481" s="13" t="n">
        <f aca="false">ROUND(SIN(H4481)*$L$2+$L$1,0)</f>
        <v>1141</v>
      </c>
    </row>
    <row r="4482" customFormat="false" ht="15" hidden="false" customHeight="false" outlineLevel="0" collapsed="false">
      <c r="H4482" s="12" t="n">
        <f aca="false">H4481+$I$2</f>
        <v>5.62847739817163</v>
      </c>
      <c r="I4482" s="13" t="n">
        <f aca="false">ROUND(SIN(H4482)*$L$2+$L$1,0)</f>
        <v>1143</v>
      </c>
    </row>
    <row r="4483" customFormat="false" ht="15" hidden="false" customHeight="false" outlineLevel="0" collapsed="false">
      <c r="H4483" s="12" t="n">
        <f aca="false">H4482+$I$2</f>
        <v>5.62973403523307</v>
      </c>
      <c r="I4483" s="13" t="n">
        <f aca="false">ROUND(SIN(H4483)*$L$2+$L$1,0)</f>
        <v>1144</v>
      </c>
    </row>
    <row r="4484" customFormat="false" ht="15" hidden="false" customHeight="false" outlineLevel="0" collapsed="false">
      <c r="H4484" s="12" t="n">
        <f aca="false">H4483+$I$2</f>
        <v>5.6309906722945</v>
      </c>
      <c r="I4484" s="13" t="n">
        <f aca="false">ROUND(SIN(H4484)*$L$2+$L$1,0)</f>
        <v>1146</v>
      </c>
    </row>
    <row r="4485" customFormat="false" ht="15" hidden="false" customHeight="false" outlineLevel="0" collapsed="false">
      <c r="H4485" s="12" t="n">
        <f aca="false">H4484+$I$2</f>
        <v>5.63224730935594</v>
      </c>
      <c r="I4485" s="13" t="n">
        <f aca="false">ROUND(SIN(H4485)*$L$2+$L$1,0)</f>
        <v>1147</v>
      </c>
    </row>
    <row r="4486" customFormat="false" ht="15" hidden="false" customHeight="false" outlineLevel="0" collapsed="false">
      <c r="H4486" s="12" t="n">
        <f aca="false">H4485+$I$2</f>
        <v>5.63350394641738</v>
      </c>
      <c r="I4486" s="13" t="n">
        <f aca="false">ROUND(SIN(H4486)*$L$2+$L$1,0)</f>
        <v>1149</v>
      </c>
    </row>
    <row r="4487" customFormat="false" ht="15" hidden="false" customHeight="false" outlineLevel="0" collapsed="false">
      <c r="H4487" s="12" t="n">
        <f aca="false">H4486+$I$2</f>
        <v>5.63476058347881</v>
      </c>
      <c r="I4487" s="13" t="n">
        <f aca="false">ROUND(SIN(H4487)*$L$2+$L$1,0)</f>
        <v>1150</v>
      </c>
    </row>
    <row r="4488" customFormat="false" ht="15" hidden="false" customHeight="false" outlineLevel="0" collapsed="false">
      <c r="H4488" s="12" t="n">
        <f aca="false">H4487+$I$2</f>
        <v>5.63601722054025</v>
      </c>
      <c r="I4488" s="13" t="n">
        <f aca="false">ROUND(SIN(H4488)*$L$2+$L$1,0)</f>
        <v>1152</v>
      </c>
    </row>
    <row r="4489" customFormat="false" ht="15" hidden="false" customHeight="false" outlineLevel="0" collapsed="false">
      <c r="H4489" s="12" t="n">
        <f aca="false">H4488+$I$2</f>
        <v>5.63727385760169</v>
      </c>
      <c r="I4489" s="13" t="n">
        <f aca="false">ROUND(SIN(H4489)*$L$2+$L$1,0)</f>
        <v>1153</v>
      </c>
    </row>
    <row r="4490" customFormat="false" ht="15" hidden="false" customHeight="false" outlineLevel="0" collapsed="false">
      <c r="H4490" s="12" t="n">
        <f aca="false">H4489+$I$2</f>
        <v>5.63853049466312</v>
      </c>
      <c r="I4490" s="13" t="n">
        <f aca="false">ROUND(SIN(H4490)*$L$2+$L$1,0)</f>
        <v>1155</v>
      </c>
    </row>
    <row r="4491" customFormat="false" ht="15" hidden="false" customHeight="false" outlineLevel="0" collapsed="false">
      <c r="H4491" s="12" t="n">
        <f aca="false">H4490+$I$2</f>
        <v>5.63978713172456</v>
      </c>
      <c r="I4491" s="13" t="n">
        <f aca="false">ROUND(SIN(H4491)*$L$2+$L$1,0)</f>
        <v>1157</v>
      </c>
    </row>
    <row r="4492" customFormat="false" ht="15" hidden="false" customHeight="false" outlineLevel="0" collapsed="false">
      <c r="H4492" s="12" t="n">
        <f aca="false">H4491+$I$2</f>
        <v>5.64104376878599</v>
      </c>
      <c r="I4492" s="13" t="n">
        <f aca="false">ROUND(SIN(H4492)*$L$2+$L$1,0)</f>
        <v>1158</v>
      </c>
    </row>
    <row r="4493" customFormat="false" ht="15" hidden="false" customHeight="false" outlineLevel="0" collapsed="false">
      <c r="H4493" s="12" t="n">
        <f aca="false">H4492+$I$2</f>
        <v>5.64230040584743</v>
      </c>
      <c r="I4493" s="13" t="n">
        <f aca="false">ROUND(SIN(H4493)*$L$2+$L$1,0)</f>
        <v>1160</v>
      </c>
    </row>
    <row r="4494" customFormat="false" ht="15" hidden="false" customHeight="false" outlineLevel="0" collapsed="false">
      <c r="H4494" s="12" t="n">
        <f aca="false">H4493+$I$2</f>
        <v>5.64355704290887</v>
      </c>
      <c r="I4494" s="13" t="n">
        <f aca="false">ROUND(SIN(H4494)*$L$2+$L$1,0)</f>
        <v>1161</v>
      </c>
    </row>
    <row r="4495" customFormat="false" ht="15" hidden="false" customHeight="false" outlineLevel="0" collapsed="false">
      <c r="H4495" s="12" t="n">
        <f aca="false">H4494+$I$2</f>
        <v>5.6448136799703</v>
      </c>
      <c r="I4495" s="13" t="n">
        <f aca="false">ROUND(SIN(H4495)*$L$2+$L$1,0)</f>
        <v>1163</v>
      </c>
    </row>
    <row r="4496" customFormat="false" ht="15" hidden="false" customHeight="false" outlineLevel="0" collapsed="false">
      <c r="H4496" s="12" t="n">
        <f aca="false">H4495+$I$2</f>
        <v>5.64607031703174</v>
      </c>
      <c r="I4496" s="13" t="n">
        <f aca="false">ROUND(SIN(H4496)*$L$2+$L$1,0)</f>
        <v>1164</v>
      </c>
    </row>
    <row r="4497" customFormat="false" ht="15" hidden="false" customHeight="false" outlineLevel="0" collapsed="false">
      <c r="H4497" s="12" t="n">
        <f aca="false">H4496+$I$2</f>
        <v>5.64732695409318</v>
      </c>
      <c r="I4497" s="13" t="n">
        <f aca="false">ROUND(SIN(H4497)*$L$2+$L$1,0)</f>
        <v>1166</v>
      </c>
    </row>
    <row r="4498" customFormat="false" ht="15" hidden="false" customHeight="false" outlineLevel="0" collapsed="false">
      <c r="H4498" s="12" t="n">
        <f aca="false">H4497+$I$2</f>
        <v>5.64858359115461</v>
      </c>
      <c r="I4498" s="13" t="n">
        <f aca="false">ROUND(SIN(H4498)*$L$2+$L$1,0)</f>
        <v>1167</v>
      </c>
    </row>
    <row r="4499" customFormat="false" ht="15" hidden="false" customHeight="false" outlineLevel="0" collapsed="false">
      <c r="H4499" s="12" t="n">
        <f aca="false">H4498+$I$2</f>
        <v>5.64984022821605</v>
      </c>
      <c r="I4499" s="13" t="n">
        <f aca="false">ROUND(SIN(H4499)*$L$2+$L$1,0)</f>
        <v>1169</v>
      </c>
    </row>
    <row r="4500" customFormat="false" ht="15" hidden="false" customHeight="false" outlineLevel="0" collapsed="false">
      <c r="H4500" s="12" t="n">
        <f aca="false">H4499+$I$2</f>
        <v>5.65109686527748</v>
      </c>
      <c r="I4500" s="13" t="n">
        <f aca="false">ROUND(SIN(H4500)*$L$2+$L$1,0)</f>
        <v>1170</v>
      </c>
    </row>
    <row r="4501" customFormat="false" ht="15" hidden="false" customHeight="false" outlineLevel="0" collapsed="false">
      <c r="H4501" s="12" t="n">
        <f aca="false">H4500+$I$2</f>
        <v>5.65235350233892</v>
      </c>
      <c r="I4501" s="13" t="n">
        <f aca="false">ROUND(SIN(H4501)*$L$2+$L$1,0)</f>
        <v>1172</v>
      </c>
    </row>
    <row r="4502" customFormat="false" ht="15" hidden="false" customHeight="false" outlineLevel="0" collapsed="false">
      <c r="H4502" s="12" t="n">
        <f aca="false">H4501+$I$2</f>
        <v>5.65361013940036</v>
      </c>
      <c r="I4502" s="13" t="n">
        <f aca="false">ROUND(SIN(H4502)*$L$2+$L$1,0)</f>
        <v>1174</v>
      </c>
    </row>
    <row r="4503" customFormat="false" ht="15" hidden="false" customHeight="false" outlineLevel="0" collapsed="false">
      <c r="H4503" s="12" t="n">
        <f aca="false">H4502+$I$2</f>
        <v>5.65486677646179</v>
      </c>
      <c r="I4503" s="13" t="n">
        <f aca="false">ROUND(SIN(H4503)*$L$2+$L$1,0)</f>
        <v>1175</v>
      </c>
    </row>
    <row r="4504" customFormat="false" ht="15" hidden="false" customHeight="false" outlineLevel="0" collapsed="false">
      <c r="H4504" s="12" t="n">
        <f aca="false">H4503+$I$2</f>
        <v>5.65612341352323</v>
      </c>
      <c r="I4504" s="13" t="n">
        <f aca="false">ROUND(SIN(H4504)*$L$2+$L$1,0)</f>
        <v>1177</v>
      </c>
    </row>
    <row r="4505" customFormat="false" ht="15" hidden="false" customHeight="false" outlineLevel="0" collapsed="false">
      <c r="H4505" s="12" t="n">
        <f aca="false">H4504+$I$2</f>
        <v>5.65738005058466</v>
      </c>
      <c r="I4505" s="13" t="n">
        <f aca="false">ROUND(SIN(H4505)*$L$2+$L$1,0)</f>
        <v>1178</v>
      </c>
    </row>
    <row r="4506" customFormat="false" ht="15" hidden="false" customHeight="false" outlineLevel="0" collapsed="false">
      <c r="H4506" s="12" t="n">
        <f aca="false">H4505+$I$2</f>
        <v>5.6586366876461</v>
      </c>
      <c r="I4506" s="13" t="n">
        <f aca="false">ROUND(SIN(H4506)*$L$2+$L$1,0)</f>
        <v>1180</v>
      </c>
    </row>
    <row r="4507" customFormat="false" ht="15" hidden="false" customHeight="false" outlineLevel="0" collapsed="false">
      <c r="H4507" s="12" t="n">
        <f aca="false">H4506+$I$2</f>
        <v>5.65989332470754</v>
      </c>
      <c r="I4507" s="13" t="n">
        <f aca="false">ROUND(SIN(H4507)*$L$2+$L$1,0)</f>
        <v>1181</v>
      </c>
    </row>
    <row r="4508" customFormat="false" ht="15" hidden="false" customHeight="false" outlineLevel="0" collapsed="false">
      <c r="H4508" s="12" t="n">
        <f aca="false">H4507+$I$2</f>
        <v>5.66114996176897</v>
      </c>
      <c r="I4508" s="13" t="n">
        <f aca="false">ROUND(SIN(H4508)*$L$2+$L$1,0)</f>
        <v>1183</v>
      </c>
    </row>
    <row r="4509" customFormat="false" ht="15" hidden="false" customHeight="false" outlineLevel="0" collapsed="false">
      <c r="H4509" s="12" t="n">
        <f aca="false">H4508+$I$2</f>
        <v>5.66240659883041</v>
      </c>
      <c r="I4509" s="13" t="n">
        <f aca="false">ROUND(SIN(H4509)*$L$2+$L$1,0)</f>
        <v>1185</v>
      </c>
    </row>
    <row r="4510" customFormat="false" ht="15" hidden="false" customHeight="false" outlineLevel="0" collapsed="false">
      <c r="H4510" s="12" t="n">
        <f aca="false">H4509+$I$2</f>
        <v>5.66366323589185</v>
      </c>
      <c r="I4510" s="13" t="n">
        <f aca="false">ROUND(SIN(H4510)*$L$2+$L$1,0)</f>
        <v>1186</v>
      </c>
    </row>
    <row r="4511" customFormat="false" ht="15" hidden="false" customHeight="false" outlineLevel="0" collapsed="false">
      <c r="H4511" s="12" t="n">
        <f aca="false">H4510+$I$2</f>
        <v>5.66491987295328</v>
      </c>
      <c r="I4511" s="13" t="n">
        <f aca="false">ROUND(SIN(H4511)*$L$2+$L$1,0)</f>
        <v>1188</v>
      </c>
    </row>
    <row r="4512" customFormat="false" ht="15" hidden="false" customHeight="false" outlineLevel="0" collapsed="false">
      <c r="H4512" s="12" t="n">
        <f aca="false">H4511+$I$2</f>
        <v>5.66617651001472</v>
      </c>
      <c r="I4512" s="13" t="n">
        <f aca="false">ROUND(SIN(H4512)*$L$2+$L$1,0)</f>
        <v>1189</v>
      </c>
    </row>
    <row r="4513" customFormat="false" ht="15" hidden="false" customHeight="false" outlineLevel="0" collapsed="false">
      <c r="H4513" s="12" t="n">
        <f aca="false">H4512+$I$2</f>
        <v>5.66743314707615</v>
      </c>
      <c r="I4513" s="13" t="n">
        <f aca="false">ROUND(SIN(H4513)*$L$2+$L$1,0)</f>
        <v>1191</v>
      </c>
    </row>
    <row r="4514" customFormat="false" ht="15" hidden="false" customHeight="false" outlineLevel="0" collapsed="false">
      <c r="H4514" s="12" t="n">
        <f aca="false">H4513+$I$2</f>
        <v>5.66868978413759</v>
      </c>
      <c r="I4514" s="13" t="n">
        <f aca="false">ROUND(SIN(H4514)*$L$2+$L$1,0)</f>
        <v>1192</v>
      </c>
    </row>
    <row r="4515" customFormat="false" ht="15" hidden="false" customHeight="false" outlineLevel="0" collapsed="false">
      <c r="H4515" s="12" t="n">
        <f aca="false">H4514+$I$2</f>
        <v>5.66994642119903</v>
      </c>
      <c r="I4515" s="13" t="n">
        <f aca="false">ROUND(SIN(H4515)*$L$2+$L$1,0)</f>
        <v>1194</v>
      </c>
    </row>
    <row r="4516" customFormat="false" ht="15" hidden="false" customHeight="false" outlineLevel="0" collapsed="false">
      <c r="H4516" s="12" t="n">
        <f aca="false">H4515+$I$2</f>
        <v>5.67120305826046</v>
      </c>
      <c r="I4516" s="13" t="n">
        <f aca="false">ROUND(SIN(H4516)*$L$2+$L$1,0)</f>
        <v>1196</v>
      </c>
    </row>
    <row r="4517" customFormat="false" ht="15" hidden="false" customHeight="false" outlineLevel="0" collapsed="false">
      <c r="H4517" s="12" t="n">
        <f aca="false">H4516+$I$2</f>
        <v>5.6724596953219</v>
      </c>
      <c r="I4517" s="13" t="n">
        <f aca="false">ROUND(SIN(H4517)*$L$2+$L$1,0)</f>
        <v>1197</v>
      </c>
    </row>
    <row r="4518" customFormat="false" ht="15" hidden="false" customHeight="false" outlineLevel="0" collapsed="false">
      <c r="H4518" s="12" t="n">
        <f aca="false">H4517+$I$2</f>
        <v>5.67371633238334</v>
      </c>
      <c r="I4518" s="13" t="n">
        <f aca="false">ROUND(SIN(H4518)*$L$2+$L$1,0)</f>
        <v>1199</v>
      </c>
    </row>
    <row r="4519" customFormat="false" ht="15" hidden="false" customHeight="false" outlineLevel="0" collapsed="false">
      <c r="H4519" s="12" t="n">
        <f aca="false">H4518+$I$2</f>
        <v>5.67497296944477</v>
      </c>
      <c r="I4519" s="13" t="n">
        <f aca="false">ROUND(SIN(H4519)*$L$2+$L$1,0)</f>
        <v>1200</v>
      </c>
    </row>
    <row r="4520" customFormat="false" ht="15" hidden="false" customHeight="false" outlineLevel="0" collapsed="false">
      <c r="H4520" s="12" t="n">
        <f aca="false">H4519+$I$2</f>
        <v>5.67622960650621</v>
      </c>
      <c r="I4520" s="13" t="n">
        <f aca="false">ROUND(SIN(H4520)*$L$2+$L$1,0)</f>
        <v>1202</v>
      </c>
    </row>
    <row r="4521" customFormat="false" ht="15" hidden="false" customHeight="false" outlineLevel="0" collapsed="false">
      <c r="H4521" s="12" t="n">
        <f aca="false">H4520+$I$2</f>
        <v>5.67748624356764</v>
      </c>
      <c r="I4521" s="13" t="n">
        <f aca="false">ROUND(SIN(H4521)*$L$2+$L$1,0)</f>
        <v>1203</v>
      </c>
    </row>
    <row r="4522" customFormat="false" ht="15" hidden="false" customHeight="false" outlineLevel="0" collapsed="false">
      <c r="H4522" s="12" t="n">
        <f aca="false">H4521+$I$2</f>
        <v>5.67874288062908</v>
      </c>
      <c r="I4522" s="13" t="n">
        <f aca="false">ROUND(SIN(H4522)*$L$2+$L$1,0)</f>
        <v>1205</v>
      </c>
    </row>
    <row r="4523" customFormat="false" ht="15" hidden="false" customHeight="false" outlineLevel="0" collapsed="false">
      <c r="H4523" s="12" t="n">
        <f aca="false">H4522+$I$2</f>
        <v>5.67999951769052</v>
      </c>
      <c r="I4523" s="13" t="n">
        <f aca="false">ROUND(SIN(H4523)*$L$2+$L$1,0)</f>
        <v>1207</v>
      </c>
    </row>
    <row r="4524" customFormat="false" ht="15" hidden="false" customHeight="false" outlineLevel="0" collapsed="false">
      <c r="H4524" s="12" t="n">
        <f aca="false">H4523+$I$2</f>
        <v>5.68125615475195</v>
      </c>
      <c r="I4524" s="13" t="n">
        <f aca="false">ROUND(SIN(H4524)*$L$2+$L$1,0)</f>
        <v>1208</v>
      </c>
    </row>
    <row r="4525" customFormat="false" ht="15" hidden="false" customHeight="false" outlineLevel="0" collapsed="false">
      <c r="H4525" s="12" t="n">
        <f aca="false">H4524+$I$2</f>
        <v>5.68251279181339</v>
      </c>
      <c r="I4525" s="13" t="n">
        <f aca="false">ROUND(SIN(H4525)*$L$2+$L$1,0)</f>
        <v>1210</v>
      </c>
    </row>
    <row r="4526" customFormat="false" ht="15" hidden="false" customHeight="false" outlineLevel="0" collapsed="false">
      <c r="H4526" s="12" t="n">
        <f aca="false">H4525+$I$2</f>
        <v>5.68376942887482</v>
      </c>
      <c r="I4526" s="13" t="n">
        <f aca="false">ROUND(SIN(H4526)*$L$2+$L$1,0)</f>
        <v>1211</v>
      </c>
    </row>
    <row r="4527" customFormat="false" ht="15" hidden="false" customHeight="false" outlineLevel="0" collapsed="false">
      <c r="H4527" s="12" t="n">
        <f aca="false">H4526+$I$2</f>
        <v>5.68502606593626</v>
      </c>
      <c r="I4527" s="13" t="n">
        <f aca="false">ROUND(SIN(H4527)*$L$2+$L$1,0)</f>
        <v>1213</v>
      </c>
    </row>
    <row r="4528" customFormat="false" ht="15" hidden="false" customHeight="false" outlineLevel="0" collapsed="false">
      <c r="H4528" s="12" t="n">
        <f aca="false">H4527+$I$2</f>
        <v>5.6862827029977</v>
      </c>
      <c r="I4528" s="13" t="n">
        <f aca="false">ROUND(SIN(H4528)*$L$2+$L$1,0)</f>
        <v>1215</v>
      </c>
    </row>
    <row r="4529" customFormat="false" ht="15" hidden="false" customHeight="false" outlineLevel="0" collapsed="false">
      <c r="H4529" s="12" t="n">
        <f aca="false">H4528+$I$2</f>
        <v>5.68753934005913</v>
      </c>
      <c r="I4529" s="13" t="n">
        <f aca="false">ROUND(SIN(H4529)*$L$2+$L$1,0)</f>
        <v>1216</v>
      </c>
    </row>
    <row r="4530" customFormat="false" ht="15" hidden="false" customHeight="false" outlineLevel="0" collapsed="false">
      <c r="H4530" s="12" t="n">
        <f aca="false">H4529+$I$2</f>
        <v>5.68879597712057</v>
      </c>
      <c r="I4530" s="13" t="n">
        <f aca="false">ROUND(SIN(H4530)*$L$2+$L$1,0)</f>
        <v>1218</v>
      </c>
    </row>
    <row r="4531" customFormat="false" ht="15" hidden="false" customHeight="false" outlineLevel="0" collapsed="false">
      <c r="H4531" s="12" t="n">
        <f aca="false">H4530+$I$2</f>
        <v>5.69005261418201</v>
      </c>
      <c r="I4531" s="13" t="n">
        <f aca="false">ROUND(SIN(H4531)*$L$2+$L$1,0)</f>
        <v>1219</v>
      </c>
    </row>
    <row r="4532" customFormat="false" ht="15" hidden="false" customHeight="false" outlineLevel="0" collapsed="false">
      <c r="H4532" s="12" t="n">
        <f aca="false">H4531+$I$2</f>
        <v>5.69130925124344</v>
      </c>
      <c r="I4532" s="13" t="n">
        <f aca="false">ROUND(SIN(H4532)*$L$2+$L$1,0)</f>
        <v>1221</v>
      </c>
    </row>
    <row r="4533" customFormat="false" ht="15" hidden="false" customHeight="false" outlineLevel="0" collapsed="false">
      <c r="H4533" s="12" t="n">
        <f aca="false">H4532+$I$2</f>
        <v>5.69256588830488</v>
      </c>
      <c r="I4533" s="13" t="n">
        <f aca="false">ROUND(SIN(H4533)*$L$2+$L$1,0)</f>
        <v>1223</v>
      </c>
    </row>
    <row r="4534" customFormat="false" ht="15" hidden="false" customHeight="false" outlineLevel="0" collapsed="false">
      <c r="H4534" s="12" t="n">
        <f aca="false">H4533+$I$2</f>
        <v>5.69382252536631</v>
      </c>
      <c r="I4534" s="13" t="n">
        <f aca="false">ROUND(SIN(H4534)*$L$2+$L$1,0)</f>
        <v>1224</v>
      </c>
    </row>
    <row r="4535" customFormat="false" ht="15" hidden="false" customHeight="false" outlineLevel="0" collapsed="false">
      <c r="H4535" s="12" t="n">
        <f aca="false">H4534+$I$2</f>
        <v>5.69507916242775</v>
      </c>
      <c r="I4535" s="13" t="n">
        <f aca="false">ROUND(SIN(H4535)*$L$2+$L$1,0)</f>
        <v>1226</v>
      </c>
    </row>
    <row r="4536" customFormat="false" ht="15" hidden="false" customHeight="false" outlineLevel="0" collapsed="false">
      <c r="H4536" s="12" t="n">
        <f aca="false">H4535+$I$2</f>
        <v>5.69633579948919</v>
      </c>
      <c r="I4536" s="13" t="n">
        <f aca="false">ROUND(SIN(H4536)*$L$2+$L$1,0)</f>
        <v>1227</v>
      </c>
    </row>
    <row r="4537" customFormat="false" ht="15" hidden="false" customHeight="false" outlineLevel="0" collapsed="false">
      <c r="H4537" s="12" t="n">
        <f aca="false">H4536+$I$2</f>
        <v>5.69759243655062</v>
      </c>
      <c r="I4537" s="13" t="n">
        <f aca="false">ROUND(SIN(H4537)*$L$2+$L$1,0)</f>
        <v>1229</v>
      </c>
    </row>
    <row r="4538" customFormat="false" ht="15" hidden="false" customHeight="false" outlineLevel="0" collapsed="false">
      <c r="H4538" s="12" t="n">
        <f aca="false">H4537+$I$2</f>
        <v>5.69884907361206</v>
      </c>
      <c r="I4538" s="13" t="n">
        <f aca="false">ROUND(SIN(H4538)*$L$2+$L$1,0)</f>
        <v>1231</v>
      </c>
    </row>
    <row r="4539" customFormat="false" ht="15" hidden="false" customHeight="false" outlineLevel="0" collapsed="false">
      <c r="H4539" s="12" t="n">
        <f aca="false">H4538+$I$2</f>
        <v>5.7001057106735</v>
      </c>
      <c r="I4539" s="13" t="n">
        <f aca="false">ROUND(SIN(H4539)*$L$2+$L$1,0)</f>
        <v>1232</v>
      </c>
    </row>
    <row r="4540" customFormat="false" ht="15" hidden="false" customHeight="false" outlineLevel="0" collapsed="false">
      <c r="H4540" s="12" t="n">
        <f aca="false">H4539+$I$2</f>
        <v>5.70136234773493</v>
      </c>
      <c r="I4540" s="13" t="n">
        <f aca="false">ROUND(SIN(H4540)*$L$2+$L$1,0)</f>
        <v>1234</v>
      </c>
    </row>
    <row r="4541" customFormat="false" ht="15" hidden="false" customHeight="false" outlineLevel="0" collapsed="false">
      <c r="H4541" s="12" t="n">
        <f aca="false">H4540+$I$2</f>
        <v>5.70261898479637</v>
      </c>
      <c r="I4541" s="13" t="n">
        <f aca="false">ROUND(SIN(H4541)*$L$2+$L$1,0)</f>
        <v>1236</v>
      </c>
    </row>
    <row r="4542" customFormat="false" ht="15" hidden="false" customHeight="false" outlineLevel="0" collapsed="false">
      <c r="H4542" s="12" t="n">
        <f aca="false">H4541+$I$2</f>
        <v>5.7038756218578</v>
      </c>
      <c r="I4542" s="13" t="n">
        <f aca="false">ROUND(SIN(H4542)*$L$2+$L$1,0)</f>
        <v>1237</v>
      </c>
    </row>
    <row r="4543" customFormat="false" ht="15" hidden="false" customHeight="false" outlineLevel="0" collapsed="false">
      <c r="H4543" s="12" t="n">
        <f aca="false">H4542+$I$2</f>
        <v>5.70513225891924</v>
      </c>
      <c r="I4543" s="13" t="n">
        <f aca="false">ROUND(SIN(H4543)*$L$2+$L$1,0)</f>
        <v>1239</v>
      </c>
    </row>
    <row r="4544" customFormat="false" ht="15" hidden="false" customHeight="false" outlineLevel="0" collapsed="false">
      <c r="H4544" s="12" t="n">
        <f aca="false">H4543+$I$2</f>
        <v>5.70638889598068</v>
      </c>
      <c r="I4544" s="13" t="n">
        <f aca="false">ROUND(SIN(H4544)*$L$2+$L$1,0)</f>
        <v>1240</v>
      </c>
    </row>
    <row r="4545" customFormat="false" ht="15" hidden="false" customHeight="false" outlineLevel="0" collapsed="false">
      <c r="H4545" s="12" t="n">
        <f aca="false">H4544+$I$2</f>
        <v>5.70764553304211</v>
      </c>
      <c r="I4545" s="13" t="n">
        <f aca="false">ROUND(SIN(H4545)*$L$2+$L$1,0)</f>
        <v>1242</v>
      </c>
    </row>
    <row r="4546" customFormat="false" ht="15" hidden="false" customHeight="false" outlineLevel="0" collapsed="false">
      <c r="H4546" s="12" t="n">
        <f aca="false">H4545+$I$2</f>
        <v>5.70890217010355</v>
      </c>
      <c r="I4546" s="13" t="n">
        <f aca="false">ROUND(SIN(H4546)*$L$2+$L$1,0)</f>
        <v>1244</v>
      </c>
    </row>
    <row r="4547" customFormat="false" ht="15" hidden="false" customHeight="false" outlineLevel="0" collapsed="false">
      <c r="H4547" s="12" t="n">
        <f aca="false">H4546+$I$2</f>
        <v>5.71015880716498</v>
      </c>
      <c r="I4547" s="13" t="n">
        <f aca="false">ROUND(SIN(H4547)*$L$2+$L$1,0)</f>
        <v>1245</v>
      </c>
    </row>
    <row r="4548" customFormat="false" ht="15" hidden="false" customHeight="false" outlineLevel="0" collapsed="false">
      <c r="H4548" s="12" t="n">
        <f aca="false">H4547+$I$2</f>
        <v>5.71141544422642</v>
      </c>
      <c r="I4548" s="13" t="n">
        <f aca="false">ROUND(SIN(H4548)*$L$2+$L$1,0)</f>
        <v>1247</v>
      </c>
    </row>
    <row r="4549" customFormat="false" ht="15" hidden="false" customHeight="false" outlineLevel="0" collapsed="false">
      <c r="H4549" s="12" t="n">
        <f aca="false">H4548+$I$2</f>
        <v>5.71267208128786</v>
      </c>
      <c r="I4549" s="13" t="n">
        <f aca="false">ROUND(SIN(H4549)*$L$2+$L$1,0)</f>
        <v>1248</v>
      </c>
    </row>
    <row r="4550" customFormat="false" ht="15" hidden="false" customHeight="false" outlineLevel="0" collapsed="false">
      <c r="H4550" s="12" t="n">
        <f aca="false">H4549+$I$2</f>
        <v>5.71392871834929</v>
      </c>
      <c r="I4550" s="13" t="n">
        <f aca="false">ROUND(SIN(H4550)*$L$2+$L$1,0)</f>
        <v>1250</v>
      </c>
    </row>
    <row r="4551" customFormat="false" ht="15" hidden="false" customHeight="false" outlineLevel="0" collapsed="false">
      <c r="H4551" s="12" t="n">
        <f aca="false">H4550+$I$2</f>
        <v>5.71518535541073</v>
      </c>
      <c r="I4551" s="13" t="n">
        <f aca="false">ROUND(SIN(H4551)*$L$2+$L$1,0)</f>
        <v>1252</v>
      </c>
    </row>
    <row r="4552" customFormat="false" ht="15" hidden="false" customHeight="false" outlineLevel="0" collapsed="false">
      <c r="H4552" s="12" t="n">
        <f aca="false">H4551+$I$2</f>
        <v>5.71644199247217</v>
      </c>
      <c r="I4552" s="13" t="n">
        <f aca="false">ROUND(SIN(H4552)*$L$2+$L$1,0)</f>
        <v>1253</v>
      </c>
    </row>
    <row r="4553" customFormat="false" ht="15" hidden="false" customHeight="false" outlineLevel="0" collapsed="false">
      <c r="H4553" s="12" t="n">
        <f aca="false">H4552+$I$2</f>
        <v>5.7176986295336</v>
      </c>
      <c r="I4553" s="13" t="n">
        <f aca="false">ROUND(SIN(H4553)*$L$2+$L$1,0)</f>
        <v>1255</v>
      </c>
    </row>
    <row r="4554" customFormat="false" ht="15" hidden="false" customHeight="false" outlineLevel="0" collapsed="false">
      <c r="H4554" s="12" t="n">
        <f aca="false">H4553+$I$2</f>
        <v>5.71895526659504</v>
      </c>
      <c r="I4554" s="13" t="n">
        <f aca="false">ROUND(SIN(H4554)*$L$2+$L$1,0)</f>
        <v>1257</v>
      </c>
    </row>
    <row r="4555" customFormat="false" ht="15" hidden="false" customHeight="false" outlineLevel="0" collapsed="false">
      <c r="H4555" s="12" t="n">
        <f aca="false">H4554+$I$2</f>
        <v>5.72021190365647</v>
      </c>
      <c r="I4555" s="13" t="n">
        <f aca="false">ROUND(SIN(H4555)*$L$2+$L$1,0)</f>
        <v>1258</v>
      </c>
    </row>
    <row r="4556" customFormat="false" ht="15" hidden="false" customHeight="false" outlineLevel="0" collapsed="false">
      <c r="H4556" s="12" t="n">
        <f aca="false">H4555+$I$2</f>
        <v>5.72146854071791</v>
      </c>
      <c r="I4556" s="13" t="n">
        <f aca="false">ROUND(SIN(H4556)*$L$2+$L$1,0)</f>
        <v>1260</v>
      </c>
    </row>
    <row r="4557" customFormat="false" ht="15" hidden="false" customHeight="false" outlineLevel="0" collapsed="false">
      <c r="H4557" s="12" t="n">
        <f aca="false">H4556+$I$2</f>
        <v>5.72272517777935</v>
      </c>
      <c r="I4557" s="13" t="n">
        <f aca="false">ROUND(SIN(H4557)*$L$2+$L$1,0)</f>
        <v>1261</v>
      </c>
    </row>
    <row r="4558" customFormat="false" ht="15" hidden="false" customHeight="false" outlineLevel="0" collapsed="false">
      <c r="H4558" s="12" t="n">
        <f aca="false">H4557+$I$2</f>
        <v>5.72398181484078</v>
      </c>
      <c r="I4558" s="13" t="n">
        <f aca="false">ROUND(SIN(H4558)*$L$2+$L$1,0)</f>
        <v>1263</v>
      </c>
    </row>
    <row r="4559" customFormat="false" ht="15" hidden="false" customHeight="false" outlineLevel="0" collapsed="false">
      <c r="H4559" s="12" t="n">
        <f aca="false">H4558+$I$2</f>
        <v>5.72523845190222</v>
      </c>
      <c r="I4559" s="13" t="n">
        <f aca="false">ROUND(SIN(H4559)*$L$2+$L$1,0)</f>
        <v>1265</v>
      </c>
    </row>
    <row r="4560" customFormat="false" ht="15" hidden="false" customHeight="false" outlineLevel="0" collapsed="false">
      <c r="H4560" s="12" t="n">
        <f aca="false">H4559+$I$2</f>
        <v>5.72649508896366</v>
      </c>
      <c r="I4560" s="13" t="n">
        <f aca="false">ROUND(SIN(H4560)*$L$2+$L$1,0)</f>
        <v>1266</v>
      </c>
    </row>
    <row r="4561" customFormat="false" ht="15" hidden="false" customHeight="false" outlineLevel="0" collapsed="false">
      <c r="H4561" s="12" t="n">
        <f aca="false">H4560+$I$2</f>
        <v>5.72775172602509</v>
      </c>
      <c r="I4561" s="13" t="n">
        <f aca="false">ROUND(SIN(H4561)*$L$2+$L$1,0)</f>
        <v>1268</v>
      </c>
    </row>
    <row r="4562" customFormat="false" ht="15" hidden="false" customHeight="false" outlineLevel="0" collapsed="false">
      <c r="H4562" s="12" t="n">
        <f aca="false">H4561+$I$2</f>
        <v>5.72900836308653</v>
      </c>
      <c r="I4562" s="13" t="n">
        <f aca="false">ROUND(SIN(H4562)*$L$2+$L$1,0)</f>
        <v>1270</v>
      </c>
    </row>
    <row r="4563" customFormat="false" ht="15" hidden="false" customHeight="false" outlineLevel="0" collapsed="false">
      <c r="H4563" s="12" t="n">
        <f aca="false">H4562+$I$2</f>
        <v>5.73026500014796</v>
      </c>
      <c r="I4563" s="13" t="n">
        <f aca="false">ROUND(SIN(H4563)*$L$2+$L$1,0)</f>
        <v>1271</v>
      </c>
    </row>
    <row r="4564" customFormat="false" ht="15" hidden="false" customHeight="false" outlineLevel="0" collapsed="false">
      <c r="H4564" s="12" t="n">
        <f aca="false">H4563+$I$2</f>
        <v>5.7315216372094</v>
      </c>
      <c r="I4564" s="13" t="n">
        <f aca="false">ROUND(SIN(H4564)*$L$2+$L$1,0)</f>
        <v>1273</v>
      </c>
    </row>
    <row r="4565" customFormat="false" ht="15" hidden="false" customHeight="false" outlineLevel="0" collapsed="false">
      <c r="H4565" s="12" t="n">
        <f aca="false">H4564+$I$2</f>
        <v>5.73277827427084</v>
      </c>
      <c r="I4565" s="13" t="n">
        <f aca="false">ROUND(SIN(H4565)*$L$2+$L$1,0)</f>
        <v>1275</v>
      </c>
    </row>
    <row r="4566" customFormat="false" ht="15" hidden="false" customHeight="false" outlineLevel="0" collapsed="false">
      <c r="H4566" s="12" t="n">
        <f aca="false">H4565+$I$2</f>
        <v>5.73403491133227</v>
      </c>
      <c r="I4566" s="13" t="n">
        <f aca="false">ROUND(SIN(H4566)*$L$2+$L$1,0)</f>
        <v>1276</v>
      </c>
    </row>
    <row r="4567" customFormat="false" ht="15" hidden="false" customHeight="false" outlineLevel="0" collapsed="false">
      <c r="H4567" s="12" t="n">
        <f aca="false">H4566+$I$2</f>
        <v>5.73529154839371</v>
      </c>
      <c r="I4567" s="13" t="n">
        <f aca="false">ROUND(SIN(H4567)*$L$2+$L$1,0)</f>
        <v>1278</v>
      </c>
    </row>
    <row r="4568" customFormat="false" ht="15" hidden="false" customHeight="false" outlineLevel="0" collapsed="false">
      <c r="H4568" s="12" t="n">
        <f aca="false">H4567+$I$2</f>
        <v>5.73654818545514</v>
      </c>
      <c r="I4568" s="13" t="n">
        <f aca="false">ROUND(SIN(H4568)*$L$2+$L$1,0)</f>
        <v>1280</v>
      </c>
    </row>
    <row r="4569" customFormat="false" ht="15" hidden="false" customHeight="false" outlineLevel="0" collapsed="false">
      <c r="H4569" s="12" t="n">
        <f aca="false">H4568+$I$2</f>
        <v>5.73780482251658</v>
      </c>
      <c r="I4569" s="13" t="n">
        <f aca="false">ROUND(SIN(H4569)*$L$2+$L$1,0)</f>
        <v>1281</v>
      </c>
    </row>
    <row r="4570" customFormat="false" ht="15" hidden="false" customHeight="false" outlineLevel="0" collapsed="false">
      <c r="H4570" s="12" t="n">
        <f aca="false">H4569+$I$2</f>
        <v>5.73906145957802</v>
      </c>
      <c r="I4570" s="13" t="n">
        <f aca="false">ROUND(SIN(H4570)*$L$2+$L$1,0)</f>
        <v>1283</v>
      </c>
    </row>
    <row r="4571" customFormat="false" ht="15" hidden="false" customHeight="false" outlineLevel="0" collapsed="false">
      <c r="H4571" s="12" t="n">
        <f aca="false">H4570+$I$2</f>
        <v>5.74031809663945</v>
      </c>
      <c r="I4571" s="13" t="n">
        <f aca="false">ROUND(SIN(H4571)*$L$2+$L$1,0)</f>
        <v>1285</v>
      </c>
    </row>
    <row r="4572" customFormat="false" ht="15" hidden="false" customHeight="false" outlineLevel="0" collapsed="false">
      <c r="H4572" s="12" t="n">
        <f aca="false">H4571+$I$2</f>
        <v>5.74157473370089</v>
      </c>
      <c r="I4572" s="13" t="n">
        <f aca="false">ROUND(SIN(H4572)*$L$2+$L$1,0)</f>
        <v>1286</v>
      </c>
    </row>
    <row r="4573" customFormat="false" ht="15" hidden="false" customHeight="false" outlineLevel="0" collapsed="false">
      <c r="H4573" s="12" t="n">
        <f aca="false">H4572+$I$2</f>
        <v>5.74283137076233</v>
      </c>
      <c r="I4573" s="13" t="n">
        <f aca="false">ROUND(SIN(H4573)*$L$2+$L$1,0)</f>
        <v>1288</v>
      </c>
    </row>
    <row r="4574" customFormat="false" ht="15" hidden="false" customHeight="false" outlineLevel="0" collapsed="false">
      <c r="H4574" s="12" t="n">
        <f aca="false">H4573+$I$2</f>
        <v>5.74408800782376</v>
      </c>
      <c r="I4574" s="13" t="n">
        <f aca="false">ROUND(SIN(H4574)*$L$2+$L$1,0)</f>
        <v>1289</v>
      </c>
    </row>
    <row r="4575" customFormat="false" ht="15" hidden="false" customHeight="false" outlineLevel="0" collapsed="false">
      <c r="H4575" s="12" t="n">
        <f aca="false">H4574+$I$2</f>
        <v>5.7453446448852</v>
      </c>
      <c r="I4575" s="13" t="n">
        <f aca="false">ROUND(SIN(H4575)*$L$2+$L$1,0)</f>
        <v>1291</v>
      </c>
    </row>
    <row r="4576" customFormat="false" ht="15" hidden="false" customHeight="false" outlineLevel="0" collapsed="false">
      <c r="H4576" s="12" t="n">
        <f aca="false">H4575+$I$2</f>
        <v>5.74660128194663</v>
      </c>
      <c r="I4576" s="13" t="n">
        <f aca="false">ROUND(SIN(H4576)*$L$2+$L$1,0)</f>
        <v>1293</v>
      </c>
    </row>
    <row r="4577" customFormat="false" ht="15" hidden="false" customHeight="false" outlineLevel="0" collapsed="false">
      <c r="H4577" s="12" t="n">
        <f aca="false">H4576+$I$2</f>
        <v>5.74785791900807</v>
      </c>
      <c r="I4577" s="13" t="n">
        <f aca="false">ROUND(SIN(H4577)*$L$2+$L$1,0)</f>
        <v>1294</v>
      </c>
    </row>
    <row r="4578" customFormat="false" ht="15" hidden="false" customHeight="false" outlineLevel="0" collapsed="false">
      <c r="H4578" s="12" t="n">
        <f aca="false">H4577+$I$2</f>
        <v>5.74911455606951</v>
      </c>
      <c r="I4578" s="13" t="n">
        <f aca="false">ROUND(SIN(H4578)*$L$2+$L$1,0)</f>
        <v>1296</v>
      </c>
    </row>
    <row r="4579" customFormat="false" ht="15" hidden="false" customHeight="false" outlineLevel="0" collapsed="false">
      <c r="H4579" s="12" t="n">
        <f aca="false">H4578+$I$2</f>
        <v>5.75037119313094</v>
      </c>
      <c r="I4579" s="13" t="n">
        <f aca="false">ROUND(SIN(H4579)*$L$2+$L$1,0)</f>
        <v>1298</v>
      </c>
    </row>
    <row r="4580" customFormat="false" ht="15" hidden="false" customHeight="false" outlineLevel="0" collapsed="false">
      <c r="H4580" s="12" t="n">
        <f aca="false">H4579+$I$2</f>
        <v>5.75162783019238</v>
      </c>
      <c r="I4580" s="13" t="n">
        <f aca="false">ROUND(SIN(H4580)*$L$2+$L$1,0)</f>
        <v>1299</v>
      </c>
    </row>
    <row r="4581" customFormat="false" ht="15" hidden="false" customHeight="false" outlineLevel="0" collapsed="false">
      <c r="H4581" s="12" t="n">
        <f aca="false">H4580+$I$2</f>
        <v>5.75288446725382</v>
      </c>
      <c r="I4581" s="13" t="n">
        <f aca="false">ROUND(SIN(H4581)*$L$2+$L$1,0)</f>
        <v>1301</v>
      </c>
    </row>
    <row r="4582" customFormat="false" ht="15" hidden="false" customHeight="false" outlineLevel="0" collapsed="false">
      <c r="H4582" s="12" t="n">
        <f aca="false">H4581+$I$2</f>
        <v>5.75414110431525</v>
      </c>
      <c r="I4582" s="13" t="n">
        <f aca="false">ROUND(SIN(H4582)*$L$2+$L$1,0)</f>
        <v>1303</v>
      </c>
    </row>
    <row r="4583" customFormat="false" ht="15" hidden="false" customHeight="false" outlineLevel="0" collapsed="false">
      <c r="H4583" s="12" t="n">
        <f aca="false">H4582+$I$2</f>
        <v>5.75539774137669</v>
      </c>
      <c r="I4583" s="13" t="n">
        <f aca="false">ROUND(SIN(H4583)*$L$2+$L$1,0)</f>
        <v>1304</v>
      </c>
    </row>
    <row r="4584" customFormat="false" ht="15" hidden="false" customHeight="false" outlineLevel="0" collapsed="false">
      <c r="H4584" s="12" t="n">
        <f aca="false">H4583+$I$2</f>
        <v>5.75665437843812</v>
      </c>
      <c r="I4584" s="13" t="n">
        <f aca="false">ROUND(SIN(H4584)*$L$2+$L$1,0)</f>
        <v>1306</v>
      </c>
    </row>
    <row r="4585" customFormat="false" ht="15" hidden="false" customHeight="false" outlineLevel="0" collapsed="false">
      <c r="H4585" s="12" t="n">
        <f aca="false">H4584+$I$2</f>
        <v>5.75791101549956</v>
      </c>
      <c r="I4585" s="13" t="n">
        <f aca="false">ROUND(SIN(H4585)*$L$2+$L$1,0)</f>
        <v>1308</v>
      </c>
    </row>
    <row r="4586" customFormat="false" ht="15" hidden="false" customHeight="false" outlineLevel="0" collapsed="false">
      <c r="H4586" s="12" t="n">
        <f aca="false">H4585+$I$2</f>
        <v>5.759167652561</v>
      </c>
      <c r="I4586" s="13" t="n">
        <f aca="false">ROUND(SIN(H4586)*$L$2+$L$1,0)</f>
        <v>1309</v>
      </c>
    </row>
    <row r="4587" customFormat="false" ht="15" hidden="false" customHeight="false" outlineLevel="0" collapsed="false">
      <c r="H4587" s="12" t="n">
        <f aca="false">H4586+$I$2</f>
        <v>5.76042428962243</v>
      </c>
      <c r="I4587" s="13" t="n">
        <f aca="false">ROUND(SIN(H4587)*$L$2+$L$1,0)</f>
        <v>1311</v>
      </c>
    </row>
    <row r="4588" customFormat="false" ht="15" hidden="false" customHeight="false" outlineLevel="0" collapsed="false">
      <c r="H4588" s="12" t="n">
        <f aca="false">H4587+$I$2</f>
        <v>5.76168092668387</v>
      </c>
      <c r="I4588" s="13" t="n">
        <f aca="false">ROUND(SIN(H4588)*$L$2+$L$1,0)</f>
        <v>1313</v>
      </c>
    </row>
    <row r="4589" customFormat="false" ht="15" hidden="false" customHeight="false" outlineLevel="0" collapsed="false">
      <c r="H4589" s="12" t="n">
        <f aca="false">H4588+$I$2</f>
        <v>5.76293756374531</v>
      </c>
      <c r="I4589" s="13" t="n">
        <f aca="false">ROUND(SIN(H4589)*$L$2+$L$1,0)</f>
        <v>1314</v>
      </c>
    </row>
    <row r="4590" customFormat="false" ht="15" hidden="false" customHeight="false" outlineLevel="0" collapsed="false">
      <c r="H4590" s="12" t="n">
        <f aca="false">H4589+$I$2</f>
        <v>5.76419420080674</v>
      </c>
      <c r="I4590" s="13" t="n">
        <f aca="false">ROUND(SIN(H4590)*$L$2+$L$1,0)</f>
        <v>1316</v>
      </c>
    </row>
    <row r="4591" customFormat="false" ht="15" hidden="false" customHeight="false" outlineLevel="0" collapsed="false">
      <c r="H4591" s="12" t="n">
        <f aca="false">H4590+$I$2</f>
        <v>5.76545083786818</v>
      </c>
      <c r="I4591" s="13" t="n">
        <f aca="false">ROUND(SIN(H4591)*$L$2+$L$1,0)</f>
        <v>1318</v>
      </c>
    </row>
    <row r="4592" customFormat="false" ht="15" hidden="false" customHeight="false" outlineLevel="0" collapsed="false">
      <c r="H4592" s="12" t="n">
        <f aca="false">H4591+$I$2</f>
        <v>5.76670747492961</v>
      </c>
      <c r="I4592" s="13" t="n">
        <f aca="false">ROUND(SIN(H4592)*$L$2+$L$1,0)</f>
        <v>1319</v>
      </c>
    </row>
    <row r="4593" customFormat="false" ht="15" hidden="false" customHeight="false" outlineLevel="0" collapsed="false">
      <c r="H4593" s="12" t="n">
        <f aca="false">H4592+$I$2</f>
        <v>5.76796411199105</v>
      </c>
      <c r="I4593" s="13" t="n">
        <f aca="false">ROUND(SIN(H4593)*$L$2+$L$1,0)</f>
        <v>1321</v>
      </c>
    </row>
    <row r="4594" customFormat="false" ht="15" hidden="false" customHeight="false" outlineLevel="0" collapsed="false">
      <c r="H4594" s="12" t="n">
        <f aca="false">H4593+$I$2</f>
        <v>5.76922074905249</v>
      </c>
      <c r="I4594" s="13" t="n">
        <f aca="false">ROUND(SIN(H4594)*$L$2+$L$1,0)</f>
        <v>1323</v>
      </c>
    </row>
    <row r="4595" customFormat="false" ht="15" hidden="false" customHeight="false" outlineLevel="0" collapsed="false">
      <c r="H4595" s="12" t="n">
        <f aca="false">H4594+$I$2</f>
        <v>5.77047738611392</v>
      </c>
      <c r="I4595" s="13" t="n">
        <f aca="false">ROUND(SIN(H4595)*$L$2+$L$1,0)</f>
        <v>1325</v>
      </c>
    </row>
    <row r="4596" customFormat="false" ht="15" hidden="false" customHeight="false" outlineLevel="0" collapsed="false">
      <c r="H4596" s="12" t="n">
        <f aca="false">H4595+$I$2</f>
        <v>5.77173402317536</v>
      </c>
      <c r="I4596" s="13" t="n">
        <f aca="false">ROUND(SIN(H4596)*$L$2+$L$1,0)</f>
        <v>1326</v>
      </c>
    </row>
    <row r="4597" customFormat="false" ht="15" hidden="false" customHeight="false" outlineLevel="0" collapsed="false">
      <c r="H4597" s="12" t="n">
        <f aca="false">H4596+$I$2</f>
        <v>5.77299066023679</v>
      </c>
      <c r="I4597" s="13" t="n">
        <f aca="false">ROUND(SIN(H4597)*$L$2+$L$1,0)</f>
        <v>1328</v>
      </c>
    </row>
    <row r="4598" customFormat="false" ht="15" hidden="false" customHeight="false" outlineLevel="0" collapsed="false">
      <c r="H4598" s="12" t="n">
        <f aca="false">H4597+$I$2</f>
        <v>5.77424729729823</v>
      </c>
      <c r="I4598" s="13" t="n">
        <f aca="false">ROUND(SIN(H4598)*$L$2+$L$1,0)</f>
        <v>1330</v>
      </c>
    </row>
    <row r="4599" customFormat="false" ht="15" hidden="false" customHeight="false" outlineLevel="0" collapsed="false">
      <c r="H4599" s="12" t="n">
        <f aca="false">H4598+$I$2</f>
        <v>5.77550393435967</v>
      </c>
      <c r="I4599" s="13" t="n">
        <f aca="false">ROUND(SIN(H4599)*$L$2+$L$1,0)</f>
        <v>1331</v>
      </c>
    </row>
    <row r="4600" customFormat="false" ht="15" hidden="false" customHeight="false" outlineLevel="0" collapsed="false">
      <c r="H4600" s="12" t="n">
        <f aca="false">H4599+$I$2</f>
        <v>5.7767605714211</v>
      </c>
      <c r="I4600" s="13" t="n">
        <f aca="false">ROUND(SIN(H4600)*$L$2+$L$1,0)</f>
        <v>1333</v>
      </c>
    </row>
    <row r="4601" customFormat="false" ht="15" hidden="false" customHeight="false" outlineLevel="0" collapsed="false">
      <c r="H4601" s="12" t="n">
        <f aca="false">H4600+$I$2</f>
        <v>5.77801720848254</v>
      </c>
      <c r="I4601" s="13" t="n">
        <f aca="false">ROUND(SIN(H4601)*$L$2+$L$1,0)</f>
        <v>1335</v>
      </c>
    </row>
    <row r="4602" customFormat="false" ht="15" hidden="false" customHeight="false" outlineLevel="0" collapsed="false">
      <c r="H4602" s="12" t="n">
        <f aca="false">H4601+$I$2</f>
        <v>5.77927384554398</v>
      </c>
      <c r="I4602" s="13" t="n">
        <f aca="false">ROUND(SIN(H4602)*$L$2+$L$1,0)</f>
        <v>1336</v>
      </c>
    </row>
    <row r="4603" customFormat="false" ht="15" hidden="false" customHeight="false" outlineLevel="0" collapsed="false">
      <c r="H4603" s="12" t="n">
        <f aca="false">H4602+$I$2</f>
        <v>5.78053048260541</v>
      </c>
      <c r="I4603" s="13" t="n">
        <f aca="false">ROUND(SIN(H4603)*$L$2+$L$1,0)</f>
        <v>1338</v>
      </c>
    </row>
    <row r="4604" customFormat="false" ht="15" hidden="false" customHeight="false" outlineLevel="0" collapsed="false">
      <c r="H4604" s="12" t="n">
        <f aca="false">H4603+$I$2</f>
        <v>5.78178711966685</v>
      </c>
      <c r="I4604" s="13" t="n">
        <f aca="false">ROUND(SIN(H4604)*$L$2+$L$1,0)</f>
        <v>1340</v>
      </c>
    </row>
    <row r="4605" customFormat="false" ht="15" hidden="false" customHeight="false" outlineLevel="0" collapsed="false">
      <c r="H4605" s="12" t="n">
        <f aca="false">H4604+$I$2</f>
        <v>5.78304375672828</v>
      </c>
      <c r="I4605" s="13" t="n">
        <f aca="false">ROUND(SIN(H4605)*$L$2+$L$1,0)</f>
        <v>1341</v>
      </c>
    </row>
    <row r="4606" customFormat="false" ht="15" hidden="false" customHeight="false" outlineLevel="0" collapsed="false">
      <c r="H4606" s="12" t="n">
        <f aca="false">H4605+$I$2</f>
        <v>5.78430039378972</v>
      </c>
      <c r="I4606" s="13" t="n">
        <f aca="false">ROUND(SIN(H4606)*$L$2+$L$1,0)</f>
        <v>1343</v>
      </c>
    </row>
    <row r="4607" customFormat="false" ht="15" hidden="false" customHeight="false" outlineLevel="0" collapsed="false">
      <c r="H4607" s="12" t="n">
        <f aca="false">H4606+$I$2</f>
        <v>5.78555703085116</v>
      </c>
      <c r="I4607" s="13" t="n">
        <f aca="false">ROUND(SIN(H4607)*$L$2+$L$1,0)</f>
        <v>1345</v>
      </c>
    </row>
    <row r="4608" customFormat="false" ht="15" hidden="false" customHeight="false" outlineLevel="0" collapsed="false">
      <c r="H4608" s="12" t="n">
        <f aca="false">H4607+$I$2</f>
        <v>5.78681366791259</v>
      </c>
      <c r="I4608" s="13" t="n">
        <f aca="false">ROUND(SIN(H4608)*$L$2+$L$1,0)</f>
        <v>1346</v>
      </c>
    </row>
    <row r="4609" customFormat="false" ht="15" hidden="false" customHeight="false" outlineLevel="0" collapsed="false">
      <c r="H4609" s="12" t="n">
        <f aca="false">H4608+$I$2</f>
        <v>5.78807030497403</v>
      </c>
      <c r="I4609" s="13" t="n">
        <f aca="false">ROUND(SIN(H4609)*$L$2+$L$1,0)</f>
        <v>1348</v>
      </c>
    </row>
    <row r="4610" customFormat="false" ht="15" hidden="false" customHeight="false" outlineLevel="0" collapsed="false">
      <c r="H4610" s="12" t="n">
        <f aca="false">H4609+$I$2</f>
        <v>5.78932694203547</v>
      </c>
      <c r="I4610" s="13" t="n">
        <f aca="false">ROUND(SIN(H4610)*$L$2+$L$1,0)</f>
        <v>1350</v>
      </c>
    </row>
    <row r="4611" customFormat="false" ht="15" hidden="false" customHeight="false" outlineLevel="0" collapsed="false">
      <c r="H4611" s="12" t="n">
        <f aca="false">H4610+$I$2</f>
        <v>5.7905835790969</v>
      </c>
      <c r="I4611" s="13" t="n">
        <f aca="false">ROUND(SIN(H4611)*$L$2+$L$1,0)</f>
        <v>1352</v>
      </c>
    </row>
    <row r="4612" customFormat="false" ht="15" hidden="false" customHeight="false" outlineLevel="0" collapsed="false">
      <c r="H4612" s="12" t="n">
        <f aca="false">H4611+$I$2</f>
        <v>5.79184021615834</v>
      </c>
      <c r="I4612" s="13" t="n">
        <f aca="false">ROUND(SIN(H4612)*$L$2+$L$1,0)</f>
        <v>1353</v>
      </c>
    </row>
    <row r="4613" customFormat="false" ht="15" hidden="false" customHeight="false" outlineLevel="0" collapsed="false">
      <c r="H4613" s="12" t="n">
        <f aca="false">H4612+$I$2</f>
        <v>5.79309685321977</v>
      </c>
      <c r="I4613" s="13" t="n">
        <f aca="false">ROUND(SIN(H4613)*$L$2+$L$1,0)</f>
        <v>1355</v>
      </c>
    </row>
    <row r="4614" customFormat="false" ht="15" hidden="false" customHeight="false" outlineLevel="0" collapsed="false">
      <c r="H4614" s="12" t="n">
        <f aca="false">H4613+$I$2</f>
        <v>5.79435349028121</v>
      </c>
      <c r="I4614" s="13" t="n">
        <f aca="false">ROUND(SIN(H4614)*$L$2+$L$1,0)</f>
        <v>1357</v>
      </c>
    </row>
    <row r="4615" customFormat="false" ht="15" hidden="false" customHeight="false" outlineLevel="0" collapsed="false">
      <c r="H4615" s="12" t="n">
        <f aca="false">H4614+$I$2</f>
        <v>5.79561012734265</v>
      </c>
      <c r="I4615" s="13" t="n">
        <f aca="false">ROUND(SIN(H4615)*$L$2+$L$1,0)</f>
        <v>1358</v>
      </c>
    </row>
    <row r="4616" customFormat="false" ht="15" hidden="false" customHeight="false" outlineLevel="0" collapsed="false">
      <c r="H4616" s="12" t="n">
        <f aca="false">H4615+$I$2</f>
        <v>5.79686676440408</v>
      </c>
      <c r="I4616" s="13" t="n">
        <f aca="false">ROUND(SIN(H4616)*$L$2+$L$1,0)</f>
        <v>1360</v>
      </c>
    </row>
    <row r="4617" customFormat="false" ht="15" hidden="false" customHeight="false" outlineLevel="0" collapsed="false">
      <c r="H4617" s="12" t="n">
        <f aca="false">H4616+$I$2</f>
        <v>5.79812340146552</v>
      </c>
      <c r="I4617" s="13" t="n">
        <f aca="false">ROUND(SIN(H4617)*$L$2+$L$1,0)</f>
        <v>1362</v>
      </c>
    </row>
    <row r="4618" customFormat="false" ht="15" hidden="false" customHeight="false" outlineLevel="0" collapsed="false">
      <c r="H4618" s="12" t="n">
        <f aca="false">H4617+$I$2</f>
        <v>5.79938003852695</v>
      </c>
      <c r="I4618" s="13" t="n">
        <f aca="false">ROUND(SIN(H4618)*$L$2+$L$1,0)</f>
        <v>1364</v>
      </c>
    </row>
    <row r="4619" customFormat="false" ht="15" hidden="false" customHeight="false" outlineLevel="0" collapsed="false">
      <c r="H4619" s="12" t="n">
        <f aca="false">H4618+$I$2</f>
        <v>5.80063667558839</v>
      </c>
      <c r="I4619" s="13" t="n">
        <f aca="false">ROUND(SIN(H4619)*$L$2+$L$1,0)</f>
        <v>1365</v>
      </c>
    </row>
    <row r="4620" customFormat="false" ht="15" hidden="false" customHeight="false" outlineLevel="0" collapsed="false">
      <c r="H4620" s="12" t="n">
        <f aca="false">H4619+$I$2</f>
        <v>5.80189331264983</v>
      </c>
      <c r="I4620" s="13" t="n">
        <f aca="false">ROUND(SIN(H4620)*$L$2+$L$1,0)</f>
        <v>1367</v>
      </c>
    </row>
    <row r="4621" customFormat="false" ht="15" hidden="false" customHeight="false" outlineLevel="0" collapsed="false">
      <c r="H4621" s="12" t="n">
        <f aca="false">H4620+$I$2</f>
        <v>5.80314994971126</v>
      </c>
      <c r="I4621" s="13" t="n">
        <f aca="false">ROUND(SIN(H4621)*$L$2+$L$1,0)</f>
        <v>1369</v>
      </c>
    </row>
    <row r="4622" customFormat="false" ht="15" hidden="false" customHeight="false" outlineLevel="0" collapsed="false">
      <c r="H4622" s="12" t="n">
        <f aca="false">H4621+$I$2</f>
        <v>5.8044065867727</v>
      </c>
      <c r="I4622" s="13" t="n">
        <f aca="false">ROUND(SIN(H4622)*$L$2+$L$1,0)</f>
        <v>1370</v>
      </c>
    </row>
    <row r="4623" customFormat="false" ht="15" hidden="false" customHeight="false" outlineLevel="0" collapsed="false">
      <c r="H4623" s="12" t="n">
        <f aca="false">H4622+$I$2</f>
        <v>5.80566322383414</v>
      </c>
      <c r="I4623" s="13" t="n">
        <f aca="false">ROUND(SIN(H4623)*$L$2+$L$1,0)</f>
        <v>1372</v>
      </c>
    </row>
    <row r="4624" customFormat="false" ht="15" hidden="false" customHeight="false" outlineLevel="0" collapsed="false">
      <c r="H4624" s="12" t="n">
        <f aca="false">H4623+$I$2</f>
        <v>5.80691986089557</v>
      </c>
      <c r="I4624" s="13" t="n">
        <f aca="false">ROUND(SIN(H4624)*$L$2+$L$1,0)</f>
        <v>1374</v>
      </c>
    </row>
    <row r="4625" customFormat="false" ht="15" hidden="false" customHeight="false" outlineLevel="0" collapsed="false">
      <c r="H4625" s="12" t="n">
        <f aca="false">H4624+$I$2</f>
        <v>5.80817649795701</v>
      </c>
      <c r="I4625" s="13" t="n">
        <f aca="false">ROUND(SIN(H4625)*$L$2+$L$1,0)</f>
        <v>1376</v>
      </c>
    </row>
    <row r="4626" customFormat="false" ht="15" hidden="false" customHeight="false" outlineLevel="0" collapsed="false">
      <c r="H4626" s="12" t="n">
        <f aca="false">H4625+$I$2</f>
        <v>5.80943313501844</v>
      </c>
      <c r="I4626" s="13" t="n">
        <f aca="false">ROUND(SIN(H4626)*$L$2+$L$1,0)</f>
        <v>1377</v>
      </c>
    </row>
    <row r="4627" customFormat="false" ht="15" hidden="false" customHeight="false" outlineLevel="0" collapsed="false">
      <c r="H4627" s="12" t="n">
        <f aca="false">H4626+$I$2</f>
        <v>5.81068977207988</v>
      </c>
      <c r="I4627" s="13" t="n">
        <f aca="false">ROUND(SIN(H4627)*$L$2+$L$1,0)</f>
        <v>1379</v>
      </c>
    </row>
    <row r="4628" customFormat="false" ht="15" hidden="false" customHeight="false" outlineLevel="0" collapsed="false">
      <c r="H4628" s="12" t="n">
        <f aca="false">H4627+$I$2</f>
        <v>5.81194640914132</v>
      </c>
      <c r="I4628" s="13" t="n">
        <f aca="false">ROUND(SIN(H4628)*$L$2+$L$1,0)</f>
        <v>1381</v>
      </c>
    </row>
    <row r="4629" customFormat="false" ht="15" hidden="false" customHeight="false" outlineLevel="0" collapsed="false">
      <c r="H4629" s="12" t="n">
        <f aca="false">H4628+$I$2</f>
        <v>5.81320304620275</v>
      </c>
      <c r="I4629" s="13" t="n">
        <f aca="false">ROUND(SIN(H4629)*$L$2+$L$1,0)</f>
        <v>1382</v>
      </c>
    </row>
    <row r="4630" customFormat="false" ht="15" hidden="false" customHeight="false" outlineLevel="0" collapsed="false">
      <c r="H4630" s="12" t="n">
        <f aca="false">H4629+$I$2</f>
        <v>5.81445968326419</v>
      </c>
      <c r="I4630" s="13" t="n">
        <f aca="false">ROUND(SIN(H4630)*$L$2+$L$1,0)</f>
        <v>1384</v>
      </c>
    </row>
    <row r="4631" customFormat="false" ht="15" hidden="false" customHeight="false" outlineLevel="0" collapsed="false">
      <c r="H4631" s="12" t="n">
        <f aca="false">H4630+$I$2</f>
        <v>5.81571632032563</v>
      </c>
      <c r="I4631" s="13" t="n">
        <f aca="false">ROUND(SIN(H4631)*$L$2+$L$1,0)</f>
        <v>1386</v>
      </c>
    </row>
    <row r="4632" customFormat="false" ht="15" hidden="false" customHeight="false" outlineLevel="0" collapsed="false">
      <c r="H4632" s="12" t="n">
        <f aca="false">H4631+$I$2</f>
        <v>5.81697295738706</v>
      </c>
      <c r="I4632" s="13" t="n">
        <f aca="false">ROUND(SIN(H4632)*$L$2+$L$1,0)</f>
        <v>1388</v>
      </c>
    </row>
    <row r="4633" customFormat="false" ht="15" hidden="false" customHeight="false" outlineLevel="0" collapsed="false">
      <c r="H4633" s="12" t="n">
        <f aca="false">H4632+$I$2</f>
        <v>5.8182295944485</v>
      </c>
      <c r="I4633" s="13" t="n">
        <f aca="false">ROUND(SIN(H4633)*$L$2+$L$1,0)</f>
        <v>1389</v>
      </c>
    </row>
    <row r="4634" customFormat="false" ht="15" hidden="false" customHeight="false" outlineLevel="0" collapsed="false">
      <c r="H4634" s="12" t="n">
        <f aca="false">H4633+$I$2</f>
        <v>5.81948623150993</v>
      </c>
      <c r="I4634" s="13" t="n">
        <f aca="false">ROUND(SIN(H4634)*$L$2+$L$1,0)</f>
        <v>1391</v>
      </c>
    </row>
    <row r="4635" customFormat="false" ht="15" hidden="false" customHeight="false" outlineLevel="0" collapsed="false">
      <c r="H4635" s="12" t="n">
        <f aca="false">H4634+$I$2</f>
        <v>5.82074286857137</v>
      </c>
      <c r="I4635" s="13" t="n">
        <f aca="false">ROUND(SIN(H4635)*$L$2+$L$1,0)</f>
        <v>1393</v>
      </c>
    </row>
    <row r="4636" customFormat="false" ht="15" hidden="false" customHeight="false" outlineLevel="0" collapsed="false">
      <c r="H4636" s="12" t="n">
        <f aca="false">H4635+$I$2</f>
        <v>5.82199950563281</v>
      </c>
      <c r="I4636" s="13" t="n">
        <f aca="false">ROUND(SIN(H4636)*$L$2+$L$1,0)</f>
        <v>1394</v>
      </c>
    </row>
    <row r="4637" customFormat="false" ht="15" hidden="false" customHeight="false" outlineLevel="0" collapsed="false">
      <c r="H4637" s="12" t="n">
        <f aca="false">H4636+$I$2</f>
        <v>5.82325614269424</v>
      </c>
      <c r="I4637" s="13" t="n">
        <f aca="false">ROUND(SIN(H4637)*$L$2+$L$1,0)</f>
        <v>1396</v>
      </c>
    </row>
    <row r="4638" customFormat="false" ht="15" hidden="false" customHeight="false" outlineLevel="0" collapsed="false">
      <c r="H4638" s="12" t="n">
        <f aca="false">H4637+$I$2</f>
        <v>5.82451277975568</v>
      </c>
      <c r="I4638" s="13" t="n">
        <f aca="false">ROUND(SIN(H4638)*$L$2+$L$1,0)</f>
        <v>1398</v>
      </c>
    </row>
    <row r="4639" customFormat="false" ht="15" hidden="false" customHeight="false" outlineLevel="0" collapsed="false">
      <c r="H4639" s="12" t="n">
        <f aca="false">H4638+$I$2</f>
        <v>5.82576941681711</v>
      </c>
      <c r="I4639" s="13" t="n">
        <f aca="false">ROUND(SIN(H4639)*$L$2+$L$1,0)</f>
        <v>1400</v>
      </c>
    </row>
    <row r="4640" customFormat="false" ht="15" hidden="false" customHeight="false" outlineLevel="0" collapsed="false">
      <c r="H4640" s="12" t="n">
        <f aca="false">H4639+$I$2</f>
        <v>5.82702605387855</v>
      </c>
      <c r="I4640" s="13" t="n">
        <f aca="false">ROUND(SIN(H4640)*$L$2+$L$1,0)</f>
        <v>1401</v>
      </c>
    </row>
    <row r="4641" customFormat="false" ht="15" hidden="false" customHeight="false" outlineLevel="0" collapsed="false">
      <c r="H4641" s="12" t="n">
        <f aca="false">H4640+$I$2</f>
        <v>5.82828269093999</v>
      </c>
      <c r="I4641" s="13" t="n">
        <f aca="false">ROUND(SIN(H4641)*$L$2+$L$1,0)</f>
        <v>1403</v>
      </c>
    </row>
    <row r="4642" customFormat="false" ht="15" hidden="false" customHeight="false" outlineLevel="0" collapsed="false">
      <c r="H4642" s="12" t="n">
        <f aca="false">H4641+$I$2</f>
        <v>5.82953932800142</v>
      </c>
      <c r="I4642" s="13" t="n">
        <f aca="false">ROUND(SIN(H4642)*$L$2+$L$1,0)</f>
        <v>1405</v>
      </c>
    </row>
    <row r="4643" customFormat="false" ht="15" hidden="false" customHeight="false" outlineLevel="0" collapsed="false">
      <c r="H4643" s="12" t="n">
        <f aca="false">H4642+$I$2</f>
        <v>5.83079596506286</v>
      </c>
      <c r="I4643" s="13" t="n">
        <f aca="false">ROUND(SIN(H4643)*$L$2+$L$1,0)</f>
        <v>1407</v>
      </c>
    </row>
    <row r="4644" customFormat="false" ht="15" hidden="false" customHeight="false" outlineLevel="0" collapsed="false">
      <c r="H4644" s="12" t="n">
        <f aca="false">H4643+$I$2</f>
        <v>5.8320526021243</v>
      </c>
      <c r="I4644" s="13" t="n">
        <f aca="false">ROUND(SIN(H4644)*$L$2+$L$1,0)</f>
        <v>1408</v>
      </c>
    </row>
    <row r="4645" customFormat="false" ht="15" hidden="false" customHeight="false" outlineLevel="0" collapsed="false">
      <c r="H4645" s="12" t="n">
        <f aca="false">H4644+$I$2</f>
        <v>5.83330923918573</v>
      </c>
      <c r="I4645" s="13" t="n">
        <f aca="false">ROUND(SIN(H4645)*$L$2+$L$1,0)</f>
        <v>1410</v>
      </c>
    </row>
    <row r="4646" customFormat="false" ht="15" hidden="false" customHeight="false" outlineLevel="0" collapsed="false">
      <c r="H4646" s="12" t="n">
        <f aca="false">H4645+$I$2</f>
        <v>5.83456587624717</v>
      </c>
      <c r="I4646" s="13" t="n">
        <f aca="false">ROUND(SIN(H4646)*$L$2+$L$1,0)</f>
        <v>1412</v>
      </c>
    </row>
    <row r="4647" customFormat="false" ht="15" hidden="false" customHeight="false" outlineLevel="0" collapsed="false">
      <c r="H4647" s="12" t="n">
        <f aca="false">H4646+$I$2</f>
        <v>5.8358225133086</v>
      </c>
      <c r="I4647" s="13" t="n">
        <f aca="false">ROUND(SIN(H4647)*$L$2+$L$1,0)</f>
        <v>1414</v>
      </c>
    </row>
    <row r="4648" customFormat="false" ht="15" hidden="false" customHeight="false" outlineLevel="0" collapsed="false">
      <c r="H4648" s="12" t="n">
        <f aca="false">H4647+$I$2</f>
        <v>5.83707915037004</v>
      </c>
      <c r="I4648" s="13" t="n">
        <f aca="false">ROUND(SIN(H4648)*$L$2+$L$1,0)</f>
        <v>1415</v>
      </c>
    </row>
    <row r="4649" customFormat="false" ht="15" hidden="false" customHeight="false" outlineLevel="0" collapsed="false">
      <c r="H4649" s="12" t="n">
        <f aca="false">H4648+$I$2</f>
        <v>5.83833578743148</v>
      </c>
      <c r="I4649" s="13" t="n">
        <f aca="false">ROUND(SIN(H4649)*$L$2+$L$1,0)</f>
        <v>1417</v>
      </c>
    </row>
    <row r="4650" customFormat="false" ht="15" hidden="false" customHeight="false" outlineLevel="0" collapsed="false">
      <c r="H4650" s="12" t="n">
        <f aca="false">H4649+$I$2</f>
        <v>5.83959242449291</v>
      </c>
      <c r="I4650" s="13" t="n">
        <f aca="false">ROUND(SIN(H4650)*$L$2+$L$1,0)</f>
        <v>1419</v>
      </c>
    </row>
    <row r="4651" customFormat="false" ht="15" hidden="false" customHeight="false" outlineLevel="0" collapsed="false">
      <c r="H4651" s="12" t="n">
        <f aca="false">H4650+$I$2</f>
        <v>5.84084906155435</v>
      </c>
      <c r="I4651" s="13" t="n">
        <f aca="false">ROUND(SIN(H4651)*$L$2+$L$1,0)</f>
        <v>1421</v>
      </c>
    </row>
    <row r="4652" customFormat="false" ht="15" hidden="false" customHeight="false" outlineLevel="0" collapsed="false">
      <c r="H4652" s="12" t="n">
        <f aca="false">H4651+$I$2</f>
        <v>5.84210569861579</v>
      </c>
      <c r="I4652" s="13" t="n">
        <f aca="false">ROUND(SIN(H4652)*$L$2+$L$1,0)</f>
        <v>1422</v>
      </c>
    </row>
    <row r="4653" customFormat="false" ht="15" hidden="false" customHeight="false" outlineLevel="0" collapsed="false">
      <c r="H4653" s="12" t="n">
        <f aca="false">H4652+$I$2</f>
        <v>5.84336233567722</v>
      </c>
      <c r="I4653" s="13" t="n">
        <f aca="false">ROUND(SIN(H4653)*$L$2+$L$1,0)</f>
        <v>1424</v>
      </c>
    </row>
    <row r="4654" customFormat="false" ht="15" hidden="false" customHeight="false" outlineLevel="0" collapsed="false">
      <c r="H4654" s="12" t="n">
        <f aca="false">H4653+$I$2</f>
        <v>5.84461897273866</v>
      </c>
      <c r="I4654" s="13" t="n">
        <f aca="false">ROUND(SIN(H4654)*$L$2+$L$1,0)</f>
        <v>1426</v>
      </c>
    </row>
    <row r="4655" customFormat="false" ht="15" hidden="false" customHeight="false" outlineLevel="0" collapsed="false">
      <c r="H4655" s="12" t="n">
        <f aca="false">H4654+$I$2</f>
        <v>5.84587560980009</v>
      </c>
      <c r="I4655" s="13" t="n">
        <f aca="false">ROUND(SIN(H4655)*$L$2+$L$1,0)</f>
        <v>1427</v>
      </c>
    </row>
    <row r="4656" customFormat="false" ht="15" hidden="false" customHeight="false" outlineLevel="0" collapsed="false">
      <c r="H4656" s="12" t="n">
        <f aca="false">H4655+$I$2</f>
        <v>5.84713224686153</v>
      </c>
      <c r="I4656" s="13" t="n">
        <f aca="false">ROUND(SIN(H4656)*$L$2+$L$1,0)</f>
        <v>1429</v>
      </c>
    </row>
    <row r="4657" customFormat="false" ht="15" hidden="false" customHeight="false" outlineLevel="0" collapsed="false">
      <c r="H4657" s="12" t="n">
        <f aca="false">H4656+$I$2</f>
        <v>5.84838888392297</v>
      </c>
      <c r="I4657" s="13" t="n">
        <f aca="false">ROUND(SIN(H4657)*$L$2+$L$1,0)</f>
        <v>1431</v>
      </c>
    </row>
    <row r="4658" customFormat="false" ht="15" hidden="false" customHeight="false" outlineLevel="0" collapsed="false">
      <c r="H4658" s="12" t="n">
        <f aca="false">H4657+$I$2</f>
        <v>5.8496455209844</v>
      </c>
      <c r="I4658" s="13" t="n">
        <f aca="false">ROUND(SIN(H4658)*$L$2+$L$1,0)</f>
        <v>1433</v>
      </c>
    </row>
    <row r="4659" customFormat="false" ht="15" hidden="false" customHeight="false" outlineLevel="0" collapsed="false">
      <c r="H4659" s="12" t="n">
        <f aca="false">H4658+$I$2</f>
        <v>5.85090215804584</v>
      </c>
      <c r="I4659" s="13" t="n">
        <f aca="false">ROUND(SIN(H4659)*$L$2+$L$1,0)</f>
        <v>1435</v>
      </c>
    </row>
    <row r="4660" customFormat="false" ht="15" hidden="false" customHeight="false" outlineLevel="0" collapsed="false">
      <c r="H4660" s="12" t="n">
        <f aca="false">H4659+$I$2</f>
        <v>5.85215879510727</v>
      </c>
      <c r="I4660" s="13" t="n">
        <f aca="false">ROUND(SIN(H4660)*$L$2+$L$1,0)</f>
        <v>1436</v>
      </c>
    </row>
    <row r="4661" customFormat="false" ht="15" hidden="false" customHeight="false" outlineLevel="0" collapsed="false">
      <c r="H4661" s="12" t="n">
        <f aca="false">H4660+$I$2</f>
        <v>5.85341543216871</v>
      </c>
      <c r="I4661" s="13" t="n">
        <f aca="false">ROUND(SIN(H4661)*$L$2+$L$1,0)</f>
        <v>1438</v>
      </c>
    </row>
    <row r="4662" customFormat="false" ht="15" hidden="false" customHeight="false" outlineLevel="0" collapsed="false">
      <c r="H4662" s="12" t="n">
        <f aca="false">H4661+$I$2</f>
        <v>5.85467206923015</v>
      </c>
      <c r="I4662" s="13" t="n">
        <f aca="false">ROUND(SIN(H4662)*$L$2+$L$1,0)</f>
        <v>1440</v>
      </c>
    </row>
    <row r="4663" customFormat="false" ht="15" hidden="false" customHeight="false" outlineLevel="0" collapsed="false">
      <c r="H4663" s="12" t="n">
        <f aca="false">H4662+$I$2</f>
        <v>5.85592870629158</v>
      </c>
      <c r="I4663" s="13" t="n">
        <f aca="false">ROUND(SIN(H4663)*$L$2+$L$1,0)</f>
        <v>1442</v>
      </c>
    </row>
    <row r="4664" customFormat="false" ht="15" hidden="false" customHeight="false" outlineLevel="0" collapsed="false">
      <c r="H4664" s="12" t="n">
        <f aca="false">H4663+$I$2</f>
        <v>5.85718534335302</v>
      </c>
      <c r="I4664" s="13" t="n">
        <f aca="false">ROUND(SIN(H4664)*$L$2+$L$1,0)</f>
        <v>1443</v>
      </c>
    </row>
    <row r="4665" customFormat="false" ht="15" hidden="false" customHeight="false" outlineLevel="0" collapsed="false">
      <c r="H4665" s="12" t="n">
        <f aca="false">H4664+$I$2</f>
        <v>5.85844198041446</v>
      </c>
      <c r="I4665" s="13" t="n">
        <f aca="false">ROUND(SIN(H4665)*$L$2+$L$1,0)</f>
        <v>1445</v>
      </c>
    </row>
    <row r="4666" customFormat="false" ht="15" hidden="false" customHeight="false" outlineLevel="0" collapsed="false">
      <c r="H4666" s="12" t="n">
        <f aca="false">H4665+$I$2</f>
        <v>5.85969861747589</v>
      </c>
      <c r="I4666" s="13" t="n">
        <f aca="false">ROUND(SIN(H4666)*$L$2+$L$1,0)</f>
        <v>1447</v>
      </c>
    </row>
    <row r="4667" customFormat="false" ht="15" hidden="false" customHeight="false" outlineLevel="0" collapsed="false">
      <c r="H4667" s="12" t="n">
        <f aca="false">H4666+$I$2</f>
        <v>5.86095525453733</v>
      </c>
      <c r="I4667" s="13" t="n">
        <f aca="false">ROUND(SIN(H4667)*$L$2+$L$1,0)</f>
        <v>1449</v>
      </c>
    </row>
    <row r="4668" customFormat="false" ht="15" hidden="false" customHeight="false" outlineLevel="0" collapsed="false">
      <c r="H4668" s="12" t="n">
        <f aca="false">H4667+$I$2</f>
        <v>5.86221189159876</v>
      </c>
      <c r="I4668" s="13" t="n">
        <f aca="false">ROUND(SIN(H4668)*$L$2+$L$1,0)</f>
        <v>1450</v>
      </c>
    </row>
    <row r="4669" customFormat="false" ht="15" hidden="false" customHeight="false" outlineLevel="0" collapsed="false">
      <c r="H4669" s="12" t="n">
        <f aca="false">H4668+$I$2</f>
        <v>5.8634685286602</v>
      </c>
      <c r="I4669" s="13" t="n">
        <f aca="false">ROUND(SIN(H4669)*$L$2+$L$1,0)</f>
        <v>1452</v>
      </c>
    </row>
    <row r="4670" customFormat="false" ht="15" hidden="false" customHeight="false" outlineLevel="0" collapsed="false">
      <c r="H4670" s="12" t="n">
        <f aca="false">H4669+$I$2</f>
        <v>5.86472516572164</v>
      </c>
      <c r="I4670" s="13" t="n">
        <f aca="false">ROUND(SIN(H4670)*$L$2+$L$1,0)</f>
        <v>1454</v>
      </c>
    </row>
    <row r="4671" customFormat="false" ht="15" hidden="false" customHeight="false" outlineLevel="0" collapsed="false">
      <c r="H4671" s="12" t="n">
        <f aca="false">H4670+$I$2</f>
        <v>5.86598180278307</v>
      </c>
      <c r="I4671" s="13" t="n">
        <f aca="false">ROUND(SIN(H4671)*$L$2+$L$1,0)</f>
        <v>1456</v>
      </c>
    </row>
    <row r="4672" customFormat="false" ht="15" hidden="false" customHeight="false" outlineLevel="0" collapsed="false">
      <c r="H4672" s="12" t="n">
        <f aca="false">H4671+$I$2</f>
        <v>5.86723843984451</v>
      </c>
      <c r="I4672" s="13" t="n">
        <f aca="false">ROUND(SIN(H4672)*$L$2+$L$1,0)</f>
        <v>1457</v>
      </c>
    </row>
    <row r="4673" customFormat="false" ht="15" hidden="false" customHeight="false" outlineLevel="0" collapsed="false">
      <c r="H4673" s="12" t="n">
        <f aca="false">H4672+$I$2</f>
        <v>5.86849507690595</v>
      </c>
      <c r="I4673" s="13" t="n">
        <f aca="false">ROUND(SIN(H4673)*$L$2+$L$1,0)</f>
        <v>1459</v>
      </c>
    </row>
    <row r="4674" customFormat="false" ht="15" hidden="false" customHeight="false" outlineLevel="0" collapsed="false">
      <c r="H4674" s="12" t="n">
        <f aca="false">H4673+$I$2</f>
        <v>5.86975171396738</v>
      </c>
      <c r="I4674" s="13" t="n">
        <f aca="false">ROUND(SIN(H4674)*$L$2+$L$1,0)</f>
        <v>1461</v>
      </c>
    </row>
    <row r="4675" customFormat="false" ht="15" hidden="false" customHeight="false" outlineLevel="0" collapsed="false">
      <c r="H4675" s="12" t="n">
        <f aca="false">H4674+$I$2</f>
        <v>5.87100835102882</v>
      </c>
      <c r="I4675" s="13" t="n">
        <f aca="false">ROUND(SIN(H4675)*$L$2+$L$1,0)</f>
        <v>1463</v>
      </c>
    </row>
    <row r="4676" customFormat="false" ht="15" hidden="false" customHeight="false" outlineLevel="0" collapsed="false">
      <c r="H4676" s="12" t="n">
        <f aca="false">H4675+$I$2</f>
        <v>5.87226498809025</v>
      </c>
      <c r="I4676" s="13" t="n">
        <f aca="false">ROUND(SIN(H4676)*$L$2+$L$1,0)</f>
        <v>1464</v>
      </c>
    </row>
    <row r="4677" customFormat="false" ht="15" hidden="false" customHeight="false" outlineLevel="0" collapsed="false">
      <c r="H4677" s="12" t="n">
        <f aca="false">H4676+$I$2</f>
        <v>5.87352162515169</v>
      </c>
      <c r="I4677" s="13" t="n">
        <f aca="false">ROUND(SIN(H4677)*$L$2+$L$1,0)</f>
        <v>1466</v>
      </c>
    </row>
    <row r="4678" customFormat="false" ht="15" hidden="false" customHeight="false" outlineLevel="0" collapsed="false">
      <c r="H4678" s="12" t="n">
        <f aca="false">H4677+$I$2</f>
        <v>5.87477826221313</v>
      </c>
      <c r="I4678" s="13" t="n">
        <f aca="false">ROUND(SIN(H4678)*$L$2+$L$1,0)</f>
        <v>1468</v>
      </c>
    </row>
    <row r="4679" customFormat="false" ht="15" hidden="false" customHeight="false" outlineLevel="0" collapsed="false">
      <c r="H4679" s="12" t="n">
        <f aca="false">H4678+$I$2</f>
        <v>5.87603489927456</v>
      </c>
      <c r="I4679" s="13" t="n">
        <f aca="false">ROUND(SIN(H4679)*$L$2+$L$1,0)</f>
        <v>1470</v>
      </c>
    </row>
    <row r="4680" customFormat="false" ht="15" hidden="false" customHeight="false" outlineLevel="0" collapsed="false">
      <c r="H4680" s="12" t="n">
        <f aca="false">H4679+$I$2</f>
        <v>5.877291536336</v>
      </c>
      <c r="I4680" s="13" t="n">
        <f aca="false">ROUND(SIN(H4680)*$L$2+$L$1,0)</f>
        <v>1472</v>
      </c>
    </row>
    <row r="4681" customFormat="false" ht="15" hidden="false" customHeight="false" outlineLevel="0" collapsed="false">
      <c r="H4681" s="12" t="n">
        <f aca="false">H4680+$I$2</f>
        <v>5.87854817339743</v>
      </c>
      <c r="I4681" s="13" t="n">
        <f aca="false">ROUND(SIN(H4681)*$L$2+$L$1,0)</f>
        <v>1473</v>
      </c>
    </row>
    <row r="4682" customFormat="false" ht="15" hidden="false" customHeight="false" outlineLevel="0" collapsed="false">
      <c r="H4682" s="12" t="n">
        <f aca="false">H4681+$I$2</f>
        <v>5.87980481045887</v>
      </c>
      <c r="I4682" s="13" t="n">
        <f aca="false">ROUND(SIN(H4682)*$L$2+$L$1,0)</f>
        <v>1475</v>
      </c>
    </row>
    <row r="4683" customFormat="false" ht="15" hidden="false" customHeight="false" outlineLevel="0" collapsed="false">
      <c r="H4683" s="12" t="n">
        <f aca="false">H4682+$I$2</f>
        <v>5.88106144752031</v>
      </c>
      <c r="I4683" s="13" t="n">
        <f aca="false">ROUND(SIN(H4683)*$L$2+$L$1,0)</f>
        <v>1477</v>
      </c>
    </row>
    <row r="4684" customFormat="false" ht="15" hidden="false" customHeight="false" outlineLevel="0" collapsed="false">
      <c r="H4684" s="12" t="n">
        <f aca="false">H4683+$I$2</f>
        <v>5.88231808458174</v>
      </c>
      <c r="I4684" s="13" t="n">
        <f aca="false">ROUND(SIN(H4684)*$L$2+$L$1,0)</f>
        <v>1479</v>
      </c>
    </row>
    <row r="4685" customFormat="false" ht="15" hidden="false" customHeight="false" outlineLevel="0" collapsed="false">
      <c r="H4685" s="12" t="n">
        <f aca="false">H4684+$I$2</f>
        <v>5.88357472164318</v>
      </c>
      <c r="I4685" s="13" t="n">
        <f aca="false">ROUND(SIN(H4685)*$L$2+$L$1,0)</f>
        <v>1480</v>
      </c>
    </row>
    <row r="4686" customFormat="false" ht="15" hidden="false" customHeight="false" outlineLevel="0" collapsed="false">
      <c r="H4686" s="12" t="n">
        <f aca="false">H4685+$I$2</f>
        <v>5.88483135870462</v>
      </c>
      <c r="I4686" s="13" t="n">
        <f aca="false">ROUND(SIN(H4686)*$L$2+$L$1,0)</f>
        <v>1482</v>
      </c>
    </row>
    <row r="4687" customFormat="false" ht="15" hidden="false" customHeight="false" outlineLevel="0" collapsed="false">
      <c r="H4687" s="12" t="n">
        <f aca="false">H4686+$I$2</f>
        <v>5.88608799576605</v>
      </c>
      <c r="I4687" s="13" t="n">
        <f aca="false">ROUND(SIN(H4687)*$L$2+$L$1,0)</f>
        <v>1484</v>
      </c>
    </row>
    <row r="4688" customFormat="false" ht="15" hidden="false" customHeight="false" outlineLevel="0" collapsed="false">
      <c r="H4688" s="12" t="n">
        <f aca="false">H4687+$I$2</f>
        <v>5.88734463282749</v>
      </c>
      <c r="I4688" s="13" t="n">
        <f aca="false">ROUND(SIN(H4688)*$L$2+$L$1,0)</f>
        <v>1486</v>
      </c>
    </row>
    <row r="4689" customFormat="false" ht="15" hidden="false" customHeight="false" outlineLevel="0" collapsed="false">
      <c r="H4689" s="12" t="n">
        <f aca="false">H4688+$I$2</f>
        <v>5.88860126988892</v>
      </c>
      <c r="I4689" s="13" t="n">
        <f aca="false">ROUND(SIN(H4689)*$L$2+$L$1,0)</f>
        <v>1488</v>
      </c>
    </row>
    <row r="4690" customFormat="false" ht="15" hidden="false" customHeight="false" outlineLevel="0" collapsed="false">
      <c r="H4690" s="12" t="n">
        <f aca="false">H4689+$I$2</f>
        <v>5.88985790695036</v>
      </c>
      <c r="I4690" s="13" t="n">
        <f aca="false">ROUND(SIN(H4690)*$L$2+$L$1,0)</f>
        <v>1489</v>
      </c>
    </row>
    <row r="4691" customFormat="false" ht="15" hidden="false" customHeight="false" outlineLevel="0" collapsed="false">
      <c r="H4691" s="12" t="n">
        <f aca="false">H4690+$I$2</f>
        <v>5.8911145440118</v>
      </c>
      <c r="I4691" s="13" t="n">
        <f aca="false">ROUND(SIN(H4691)*$L$2+$L$1,0)</f>
        <v>1491</v>
      </c>
    </row>
    <row r="4692" customFormat="false" ht="15" hidden="false" customHeight="false" outlineLevel="0" collapsed="false">
      <c r="H4692" s="12" t="n">
        <f aca="false">H4691+$I$2</f>
        <v>5.89237118107323</v>
      </c>
      <c r="I4692" s="13" t="n">
        <f aca="false">ROUND(SIN(H4692)*$L$2+$L$1,0)</f>
        <v>1493</v>
      </c>
    </row>
    <row r="4693" customFormat="false" ht="15" hidden="false" customHeight="false" outlineLevel="0" collapsed="false">
      <c r="H4693" s="12" t="n">
        <f aca="false">H4692+$I$2</f>
        <v>5.89362781813467</v>
      </c>
      <c r="I4693" s="13" t="n">
        <f aca="false">ROUND(SIN(H4693)*$L$2+$L$1,0)</f>
        <v>1495</v>
      </c>
    </row>
    <row r="4694" customFormat="false" ht="15" hidden="false" customHeight="false" outlineLevel="0" collapsed="false">
      <c r="H4694" s="12" t="n">
        <f aca="false">H4693+$I$2</f>
        <v>5.89488445519611</v>
      </c>
      <c r="I4694" s="13" t="n">
        <f aca="false">ROUND(SIN(H4694)*$L$2+$L$1,0)</f>
        <v>1496</v>
      </c>
    </row>
    <row r="4695" customFormat="false" ht="15" hidden="false" customHeight="false" outlineLevel="0" collapsed="false">
      <c r="H4695" s="12" t="n">
        <f aca="false">H4694+$I$2</f>
        <v>5.89614109225754</v>
      </c>
      <c r="I4695" s="13" t="n">
        <f aca="false">ROUND(SIN(H4695)*$L$2+$L$1,0)</f>
        <v>1498</v>
      </c>
    </row>
    <row r="4696" customFormat="false" ht="15" hidden="false" customHeight="false" outlineLevel="0" collapsed="false">
      <c r="H4696" s="12" t="n">
        <f aca="false">H4695+$I$2</f>
        <v>5.89739772931898</v>
      </c>
      <c r="I4696" s="13" t="n">
        <f aca="false">ROUND(SIN(H4696)*$L$2+$L$1,0)</f>
        <v>1500</v>
      </c>
    </row>
    <row r="4697" customFormat="false" ht="15" hidden="false" customHeight="false" outlineLevel="0" collapsed="false">
      <c r="H4697" s="12" t="n">
        <f aca="false">H4696+$I$2</f>
        <v>5.89865436638041</v>
      </c>
      <c r="I4697" s="13" t="n">
        <f aca="false">ROUND(SIN(H4697)*$L$2+$L$1,0)</f>
        <v>1502</v>
      </c>
    </row>
    <row r="4698" customFormat="false" ht="15" hidden="false" customHeight="false" outlineLevel="0" collapsed="false">
      <c r="H4698" s="12" t="n">
        <f aca="false">H4697+$I$2</f>
        <v>5.89991100344185</v>
      </c>
      <c r="I4698" s="13" t="n">
        <f aca="false">ROUND(SIN(H4698)*$L$2+$L$1,0)</f>
        <v>1504</v>
      </c>
    </row>
    <row r="4699" customFormat="false" ht="15" hidden="false" customHeight="false" outlineLevel="0" collapsed="false">
      <c r="H4699" s="12" t="n">
        <f aca="false">H4698+$I$2</f>
        <v>5.90116764050329</v>
      </c>
      <c r="I4699" s="13" t="n">
        <f aca="false">ROUND(SIN(H4699)*$L$2+$L$1,0)</f>
        <v>1505</v>
      </c>
    </row>
    <row r="4700" customFormat="false" ht="15" hidden="false" customHeight="false" outlineLevel="0" collapsed="false">
      <c r="H4700" s="12" t="n">
        <f aca="false">H4699+$I$2</f>
        <v>5.90242427756472</v>
      </c>
      <c r="I4700" s="13" t="n">
        <f aca="false">ROUND(SIN(H4700)*$L$2+$L$1,0)</f>
        <v>1507</v>
      </c>
    </row>
    <row r="4701" customFormat="false" ht="15" hidden="false" customHeight="false" outlineLevel="0" collapsed="false">
      <c r="H4701" s="12" t="n">
        <f aca="false">H4700+$I$2</f>
        <v>5.90368091462616</v>
      </c>
      <c r="I4701" s="13" t="n">
        <f aca="false">ROUND(SIN(H4701)*$L$2+$L$1,0)</f>
        <v>1509</v>
      </c>
    </row>
    <row r="4702" customFormat="false" ht="15" hidden="false" customHeight="false" outlineLevel="0" collapsed="false">
      <c r="H4702" s="12" t="n">
        <f aca="false">H4701+$I$2</f>
        <v>5.9049375516876</v>
      </c>
      <c r="I4702" s="13" t="n">
        <f aca="false">ROUND(SIN(H4702)*$L$2+$L$1,0)</f>
        <v>1511</v>
      </c>
    </row>
    <row r="4703" customFormat="false" ht="15" hidden="false" customHeight="false" outlineLevel="0" collapsed="false">
      <c r="H4703" s="12" t="n">
        <f aca="false">H4702+$I$2</f>
        <v>5.90619418874903</v>
      </c>
      <c r="I4703" s="13" t="n">
        <f aca="false">ROUND(SIN(H4703)*$L$2+$L$1,0)</f>
        <v>1513</v>
      </c>
    </row>
    <row r="4704" customFormat="false" ht="15" hidden="false" customHeight="false" outlineLevel="0" collapsed="false">
      <c r="H4704" s="12" t="n">
        <f aca="false">H4703+$I$2</f>
        <v>5.90745082581047</v>
      </c>
      <c r="I4704" s="13" t="n">
        <f aca="false">ROUND(SIN(H4704)*$L$2+$L$1,0)</f>
        <v>1514</v>
      </c>
    </row>
    <row r="4705" customFormat="false" ht="15" hidden="false" customHeight="false" outlineLevel="0" collapsed="false">
      <c r="H4705" s="12" t="n">
        <f aca="false">H4704+$I$2</f>
        <v>5.9087074628719</v>
      </c>
      <c r="I4705" s="13" t="n">
        <f aca="false">ROUND(SIN(H4705)*$L$2+$L$1,0)</f>
        <v>1516</v>
      </c>
    </row>
    <row r="4706" customFormat="false" ht="15" hidden="false" customHeight="false" outlineLevel="0" collapsed="false">
      <c r="H4706" s="12" t="n">
        <f aca="false">H4705+$I$2</f>
        <v>5.90996409993334</v>
      </c>
      <c r="I4706" s="13" t="n">
        <f aca="false">ROUND(SIN(H4706)*$L$2+$L$1,0)</f>
        <v>1518</v>
      </c>
    </row>
    <row r="4707" customFormat="false" ht="15" hidden="false" customHeight="false" outlineLevel="0" collapsed="false">
      <c r="H4707" s="12" t="n">
        <f aca="false">H4706+$I$2</f>
        <v>5.91122073699478</v>
      </c>
      <c r="I4707" s="13" t="n">
        <f aca="false">ROUND(SIN(H4707)*$L$2+$L$1,0)</f>
        <v>1520</v>
      </c>
    </row>
    <row r="4708" customFormat="false" ht="15" hidden="false" customHeight="false" outlineLevel="0" collapsed="false">
      <c r="H4708" s="12" t="n">
        <f aca="false">H4707+$I$2</f>
        <v>5.91247737405621</v>
      </c>
      <c r="I4708" s="13" t="n">
        <f aca="false">ROUND(SIN(H4708)*$L$2+$L$1,0)</f>
        <v>1522</v>
      </c>
    </row>
    <row r="4709" customFormat="false" ht="15" hidden="false" customHeight="false" outlineLevel="0" collapsed="false">
      <c r="H4709" s="12" t="n">
        <f aca="false">H4708+$I$2</f>
        <v>5.91373401111765</v>
      </c>
      <c r="I4709" s="13" t="n">
        <f aca="false">ROUND(SIN(H4709)*$L$2+$L$1,0)</f>
        <v>1523</v>
      </c>
    </row>
    <row r="4710" customFormat="false" ht="15" hidden="false" customHeight="false" outlineLevel="0" collapsed="false">
      <c r="H4710" s="12" t="n">
        <f aca="false">H4709+$I$2</f>
        <v>5.91499064817908</v>
      </c>
      <c r="I4710" s="13" t="n">
        <f aca="false">ROUND(SIN(H4710)*$L$2+$L$1,0)</f>
        <v>1525</v>
      </c>
    </row>
    <row r="4711" customFormat="false" ht="15" hidden="false" customHeight="false" outlineLevel="0" collapsed="false">
      <c r="H4711" s="12" t="n">
        <f aca="false">H4710+$I$2</f>
        <v>5.91624728524052</v>
      </c>
      <c r="I4711" s="13" t="n">
        <f aca="false">ROUND(SIN(H4711)*$L$2+$L$1,0)</f>
        <v>1527</v>
      </c>
    </row>
    <row r="4712" customFormat="false" ht="15" hidden="false" customHeight="false" outlineLevel="0" collapsed="false">
      <c r="H4712" s="12" t="n">
        <f aca="false">H4711+$I$2</f>
        <v>5.91750392230196</v>
      </c>
      <c r="I4712" s="13" t="n">
        <f aca="false">ROUND(SIN(H4712)*$L$2+$L$1,0)</f>
        <v>1529</v>
      </c>
    </row>
    <row r="4713" customFormat="false" ht="15" hidden="false" customHeight="false" outlineLevel="0" collapsed="false">
      <c r="H4713" s="12" t="n">
        <f aca="false">H4712+$I$2</f>
        <v>5.91876055936339</v>
      </c>
      <c r="I4713" s="13" t="n">
        <f aca="false">ROUND(SIN(H4713)*$L$2+$L$1,0)</f>
        <v>1531</v>
      </c>
    </row>
    <row r="4714" customFormat="false" ht="15" hidden="false" customHeight="false" outlineLevel="0" collapsed="false">
      <c r="H4714" s="12" t="n">
        <f aca="false">H4713+$I$2</f>
        <v>5.92001719642483</v>
      </c>
      <c r="I4714" s="13" t="n">
        <f aca="false">ROUND(SIN(H4714)*$L$2+$L$1,0)</f>
        <v>1532</v>
      </c>
    </row>
    <row r="4715" customFormat="false" ht="15" hidden="false" customHeight="false" outlineLevel="0" collapsed="false">
      <c r="H4715" s="12" t="n">
        <f aca="false">H4714+$I$2</f>
        <v>5.92127383348627</v>
      </c>
      <c r="I4715" s="13" t="n">
        <f aca="false">ROUND(SIN(H4715)*$L$2+$L$1,0)</f>
        <v>1534</v>
      </c>
    </row>
    <row r="4716" customFormat="false" ht="15" hidden="false" customHeight="false" outlineLevel="0" collapsed="false">
      <c r="H4716" s="12" t="n">
        <f aca="false">H4715+$I$2</f>
        <v>5.9225304705477</v>
      </c>
      <c r="I4716" s="13" t="n">
        <f aca="false">ROUND(SIN(H4716)*$L$2+$L$1,0)</f>
        <v>1536</v>
      </c>
    </row>
    <row r="4717" customFormat="false" ht="15" hidden="false" customHeight="false" outlineLevel="0" collapsed="false">
      <c r="H4717" s="12" t="n">
        <f aca="false">H4716+$I$2</f>
        <v>5.92378710760914</v>
      </c>
      <c r="I4717" s="13" t="n">
        <f aca="false">ROUND(SIN(H4717)*$L$2+$L$1,0)</f>
        <v>1538</v>
      </c>
    </row>
    <row r="4718" customFormat="false" ht="15" hidden="false" customHeight="false" outlineLevel="0" collapsed="false">
      <c r="H4718" s="12" t="n">
        <f aca="false">H4717+$I$2</f>
        <v>5.92504374467057</v>
      </c>
      <c r="I4718" s="13" t="n">
        <f aca="false">ROUND(SIN(H4718)*$L$2+$L$1,0)</f>
        <v>1540</v>
      </c>
    </row>
    <row r="4719" customFormat="false" ht="15" hidden="false" customHeight="false" outlineLevel="0" collapsed="false">
      <c r="H4719" s="12" t="n">
        <f aca="false">H4718+$I$2</f>
        <v>5.92630038173201</v>
      </c>
      <c r="I4719" s="13" t="n">
        <f aca="false">ROUND(SIN(H4719)*$L$2+$L$1,0)</f>
        <v>1541</v>
      </c>
    </row>
    <row r="4720" customFormat="false" ht="15" hidden="false" customHeight="false" outlineLevel="0" collapsed="false">
      <c r="H4720" s="12" t="n">
        <f aca="false">H4719+$I$2</f>
        <v>5.92755701879345</v>
      </c>
      <c r="I4720" s="13" t="n">
        <f aca="false">ROUND(SIN(H4720)*$L$2+$L$1,0)</f>
        <v>1543</v>
      </c>
    </row>
    <row r="4721" customFormat="false" ht="15" hidden="false" customHeight="false" outlineLevel="0" collapsed="false">
      <c r="H4721" s="12" t="n">
        <f aca="false">H4720+$I$2</f>
        <v>5.92881365585488</v>
      </c>
      <c r="I4721" s="13" t="n">
        <f aca="false">ROUND(SIN(H4721)*$L$2+$L$1,0)</f>
        <v>1545</v>
      </c>
    </row>
    <row r="4722" customFormat="false" ht="15" hidden="false" customHeight="false" outlineLevel="0" collapsed="false">
      <c r="H4722" s="12" t="n">
        <f aca="false">H4721+$I$2</f>
        <v>5.93007029291632</v>
      </c>
      <c r="I4722" s="13" t="n">
        <f aca="false">ROUND(SIN(H4722)*$L$2+$L$1,0)</f>
        <v>1547</v>
      </c>
    </row>
    <row r="4723" customFormat="false" ht="15" hidden="false" customHeight="false" outlineLevel="0" collapsed="false">
      <c r="H4723" s="12" t="n">
        <f aca="false">H4722+$I$2</f>
        <v>5.93132692997776</v>
      </c>
      <c r="I4723" s="13" t="n">
        <f aca="false">ROUND(SIN(H4723)*$L$2+$L$1,0)</f>
        <v>1549</v>
      </c>
    </row>
    <row r="4724" customFormat="false" ht="15" hidden="false" customHeight="false" outlineLevel="0" collapsed="false">
      <c r="H4724" s="12" t="n">
        <f aca="false">H4723+$I$2</f>
        <v>5.93258356703919</v>
      </c>
      <c r="I4724" s="13" t="n">
        <f aca="false">ROUND(SIN(H4724)*$L$2+$L$1,0)</f>
        <v>1550</v>
      </c>
    </row>
    <row r="4725" customFormat="false" ht="15" hidden="false" customHeight="false" outlineLevel="0" collapsed="false">
      <c r="H4725" s="12" t="n">
        <f aca="false">H4724+$I$2</f>
        <v>5.93384020410063</v>
      </c>
      <c r="I4725" s="13" t="n">
        <f aca="false">ROUND(SIN(H4725)*$L$2+$L$1,0)</f>
        <v>1552</v>
      </c>
    </row>
    <row r="4726" customFormat="false" ht="15" hidden="false" customHeight="false" outlineLevel="0" collapsed="false">
      <c r="H4726" s="12" t="n">
        <f aca="false">H4725+$I$2</f>
        <v>5.93509684116206</v>
      </c>
      <c r="I4726" s="13" t="n">
        <f aca="false">ROUND(SIN(H4726)*$L$2+$L$1,0)</f>
        <v>1554</v>
      </c>
    </row>
    <row r="4727" customFormat="false" ht="15" hidden="false" customHeight="false" outlineLevel="0" collapsed="false">
      <c r="H4727" s="12" t="n">
        <f aca="false">H4726+$I$2</f>
        <v>5.9363534782235</v>
      </c>
      <c r="I4727" s="13" t="n">
        <f aca="false">ROUND(SIN(H4727)*$L$2+$L$1,0)</f>
        <v>1556</v>
      </c>
    </row>
    <row r="4728" customFormat="false" ht="15" hidden="false" customHeight="false" outlineLevel="0" collapsed="false">
      <c r="H4728" s="12" t="n">
        <f aca="false">H4727+$I$2</f>
        <v>5.93761011528494</v>
      </c>
      <c r="I4728" s="13" t="n">
        <f aca="false">ROUND(SIN(H4728)*$L$2+$L$1,0)</f>
        <v>1558</v>
      </c>
    </row>
    <row r="4729" customFormat="false" ht="15" hidden="false" customHeight="false" outlineLevel="0" collapsed="false">
      <c r="H4729" s="12" t="n">
        <f aca="false">H4728+$I$2</f>
        <v>5.93886675234637</v>
      </c>
      <c r="I4729" s="13" t="n">
        <f aca="false">ROUND(SIN(H4729)*$L$2+$L$1,0)</f>
        <v>1560</v>
      </c>
    </row>
    <row r="4730" customFormat="false" ht="15" hidden="false" customHeight="false" outlineLevel="0" collapsed="false">
      <c r="H4730" s="12" t="n">
        <f aca="false">H4729+$I$2</f>
        <v>5.94012338940781</v>
      </c>
      <c r="I4730" s="13" t="n">
        <f aca="false">ROUND(SIN(H4730)*$L$2+$L$1,0)</f>
        <v>1561</v>
      </c>
    </row>
    <row r="4731" customFormat="false" ht="15" hidden="false" customHeight="false" outlineLevel="0" collapsed="false">
      <c r="H4731" s="12" t="n">
        <f aca="false">H4730+$I$2</f>
        <v>5.94138002646924</v>
      </c>
      <c r="I4731" s="13" t="n">
        <f aca="false">ROUND(SIN(H4731)*$L$2+$L$1,0)</f>
        <v>1563</v>
      </c>
    </row>
    <row r="4732" customFormat="false" ht="15" hidden="false" customHeight="false" outlineLevel="0" collapsed="false">
      <c r="H4732" s="12" t="n">
        <f aca="false">H4731+$I$2</f>
        <v>5.94263666353068</v>
      </c>
      <c r="I4732" s="13" t="n">
        <f aca="false">ROUND(SIN(H4732)*$L$2+$L$1,0)</f>
        <v>1565</v>
      </c>
    </row>
    <row r="4733" customFormat="false" ht="15" hidden="false" customHeight="false" outlineLevel="0" collapsed="false">
      <c r="H4733" s="12" t="n">
        <f aca="false">H4732+$I$2</f>
        <v>5.94389330059212</v>
      </c>
      <c r="I4733" s="13" t="n">
        <f aca="false">ROUND(SIN(H4733)*$L$2+$L$1,0)</f>
        <v>1567</v>
      </c>
    </row>
    <row r="4734" customFormat="false" ht="15" hidden="false" customHeight="false" outlineLevel="0" collapsed="false">
      <c r="H4734" s="12" t="n">
        <f aca="false">H4733+$I$2</f>
        <v>5.94514993765355</v>
      </c>
      <c r="I4734" s="13" t="n">
        <f aca="false">ROUND(SIN(H4734)*$L$2+$L$1,0)</f>
        <v>1569</v>
      </c>
    </row>
    <row r="4735" customFormat="false" ht="15" hidden="false" customHeight="false" outlineLevel="0" collapsed="false">
      <c r="H4735" s="12" t="n">
        <f aca="false">H4734+$I$2</f>
        <v>5.94640657471499</v>
      </c>
      <c r="I4735" s="13" t="n">
        <f aca="false">ROUND(SIN(H4735)*$L$2+$L$1,0)</f>
        <v>1570</v>
      </c>
    </row>
    <row r="4736" customFormat="false" ht="15" hidden="false" customHeight="false" outlineLevel="0" collapsed="false">
      <c r="H4736" s="12" t="n">
        <f aca="false">H4735+$I$2</f>
        <v>5.94766321177643</v>
      </c>
      <c r="I4736" s="13" t="n">
        <f aca="false">ROUND(SIN(H4736)*$L$2+$L$1,0)</f>
        <v>1572</v>
      </c>
    </row>
    <row r="4737" customFormat="false" ht="15" hidden="false" customHeight="false" outlineLevel="0" collapsed="false">
      <c r="H4737" s="12" t="n">
        <f aca="false">H4736+$I$2</f>
        <v>5.94891984883786</v>
      </c>
      <c r="I4737" s="13" t="n">
        <f aca="false">ROUND(SIN(H4737)*$L$2+$L$1,0)</f>
        <v>1574</v>
      </c>
    </row>
    <row r="4738" customFormat="false" ht="15" hidden="false" customHeight="false" outlineLevel="0" collapsed="false">
      <c r="H4738" s="12" t="n">
        <f aca="false">H4737+$I$2</f>
        <v>5.9501764858993</v>
      </c>
      <c r="I4738" s="13" t="n">
        <f aca="false">ROUND(SIN(H4738)*$L$2+$L$1,0)</f>
        <v>1576</v>
      </c>
    </row>
    <row r="4739" customFormat="false" ht="15" hidden="false" customHeight="false" outlineLevel="0" collapsed="false">
      <c r="H4739" s="12" t="n">
        <f aca="false">H4738+$I$2</f>
        <v>5.95143312296073</v>
      </c>
      <c r="I4739" s="13" t="n">
        <f aca="false">ROUND(SIN(H4739)*$L$2+$L$1,0)</f>
        <v>1578</v>
      </c>
    </row>
    <row r="4740" customFormat="false" ht="15" hidden="false" customHeight="false" outlineLevel="0" collapsed="false">
      <c r="H4740" s="12" t="n">
        <f aca="false">H4739+$I$2</f>
        <v>5.95268976002217</v>
      </c>
      <c r="I4740" s="13" t="n">
        <f aca="false">ROUND(SIN(H4740)*$L$2+$L$1,0)</f>
        <v>1580</v>
      </c>
    </row>
    <row r="4741" customFormat="false" ht="15" hidden="false" customHeight="false" outlineLevel="0" collapsed="false">
      <c r="H4741" s="12" t="n">
        <f aca="false">H4740+$I$2</f>
        <v>5.95394639708361</v>
      </c>
      <c r="I4741" s="13" t="n">
        <f aca="false">ROUND(SIN(H4741)*$L$2+$L$1,0)</f>
        <v>1581</v>
      </c>
    </row>
    <row r="4742" customFormat="false" ht="15" hidden="false" customHeight="false" outlineLevel="0" collapsed="false">
      <c r="H4742" s="12" t="n">
        <f aca="false">H4741+$I$2</f>
        <v>5.95520303414504</v>
      </c>
      <c r="I4742" s="13" t="n">
        <f aca="false">ROUND(SIN(H4742)*$L$2+$L$1,0)</f>
        <v>1583</v>
      </c>
    </row>
    <row r="4743" customFormat="false" ht="15" hidden="false" customHeight="false" outlineLevel="0" collapsed="false">
      <c r="H4743" s="12" t="n">
        <f aca="false">H4742+$I$2</f>
        <v>5.95645967120648</v>
      </c>
      <c r="I4743" s="13" t="n">
        <f aca="false">ROUND(SIN(H4743)*$L$2+$L$1,0)</f>
        <v>1585</v>
      </c>
    </row>
    <row r="4744" customFormat="false" ht="15" hidden="false" customHeight="false" outlineLevel="0" collapsed="false">
      <c r="H4744" s="12" t="n">
        <f aca="false">H4743+$I$2</f>
        <v>5.95771630826792</v>
      </c>
      <c r="I4744" s="13" t="n">
        <f aca="false">ROUND(SIN(H4744)*$L$2+$L$1,0)</f>
        <v>1587</v>
      </c>
    </row>
    <row r="4745" customFormat="false" ht="15" hidden="false" customHeight="false" outlineLevel="0" collapsed="false">
      <c r="H4745" s="12" t="n">
        <f aca="false">H4744+$I$2</f>
        <v>5.95897294532935</v>
      </c>
      <c r="I4745" s="13" t="n">
        <f aca="false">ROUND(SIN(H4745)*$L$2+$L$1,0)</f>
        <v>1589</v>
      </c>
    </row>
    <row r="4746" customFormat="false" ht="15" hidden="false" customHeight="false" outlineLevel="0" collapsed="false">
      <c r="H4746" s="12" t="n">
        <f aca="false">H4745+$I$2</f>
        <v>5.96022958239079</v>
      </c>
      <c r="I4746" s="13" t="n">
        <f aca="false">ROUND(SIN(H4746)*$L$2+$L$1,0)</f>
        <v>1591</v>
      </c>
    </row>
    <row r="4747" customFormat="false" ht="15" hidden="false" customHeight="false" outlineLevel="0" collapsed="false">
      <c r="H4747" s="12" t="n">
        <f aca="false">H4746+$I$2</f>
        <v>5.96148621945222</v>
      </c>
      <c r="I4747" s="13" t="n">
        <f aca="false">ROUND(SIN(H4747)*$L$2+$L$1,0)</f>
        <v>1592</v>
      </c>
    </row>
    <row r="4748" customFormat="false" ht="15" hidden="false" customHeight="false" outlineLevel="0" collapsed="false">
      <c r="H4748" s="12" t="n">
        <f aca="false">H4747+$I$2</f>
        <v>5.96274285651366</v>
      </c>
      <c r="I4748" s="13" t="n">
        <f aca="false">ROUND(SIN(H4748)*$L$2+$L$1,0)</f>
        <v>1594</v>
      </c>
    </row>
    <row r="4749" customFormat="false" ht="15" hidden="false" customHeight="false" outlineLevel="0" collapsed="false">
      <c r="H4749" s="12" t="n">
        <f aca="false">H4748+$I$2</f>
        <v>5.9639994935751</v>
      </c>
      <c r="I4749" s="13" t="n">
        <f aca="false">ROUND(SIN(H4749)*$L$2+$L$1,0)</f>
        <v>1596</v>
      </c>
    </row>
    <row r="4750" customFormat="false" ht="15" hidden="false" customHeight="false" outlineLevel="0" collapsed="false">
      <c r="H4750" s="12" t="n">
        <f aca="false">H4749+$I$2</f>
        <v>5.96525613063653</v>
      </c>
      <c r="I4750" s="13" t="n">
        <f aca="false">ROUND(SIN(H4750)*$L$2+$L$1,0)</f>
        <v>1598</v>
      </c>
    </row>
    <row r="4751" customFormat="false" ht="15" hidden="false" customHeight="false" outlineLevel="0" collapsed="false">
      <c r="H4751" s="12" t="n">
        <f aca="false">H4750+$I$2</f>
        <v>5.96651276769797</v>
      </c>
      <c r="I4751" s="13" t="n">
        <f aca="false">ROUND(SIN(H4751)*$L$2+$L$1,0)</f>
        <v>1600</v>
      </c>
    </row>
    <row r="4752" customFormat="false" ht="15" hidden="false" customHeight="false" outlineLevel="0" collapsed="false">
      <c r="H4752" s="12" t="n">
        <f aca="false">H4751+$I$2</f>
        <v>5.9677694047594</v>
      </c>
      <c r="I4752" s="13" t="n">
        <f aca="false">ROUND(SIN(H4752)*$L$2+$L$1,0)</f>
        <v>1602</v>
      </c>
    </row>
    <row r="4753" customFormat="false" ht="15" hidden="false" customHeight="false" outlineLevel="0" collapsed="false">
      <c r="H4753" s="12" t="n">
        <f aca="false">H4752+$I$2</f>
        <v>5.96902604182084</v>
      </c>
      <c r="I4753" s="13" t="n">
        <f aca="false">ROUND(SIN(H4753)*$L$2+$L$1,0)</f>
        <v>1603</v>
      </c>
    </row>
    <row r="4754" customFormat="false" ht="15" hidden="false" customHeight="false" outlineLevel="0" collapsed="false">
      <c r="H4754" s="12" t="n">
        <f aca="false">H4753+$I$2</f>
        <v>5.97028267888228</v>
      </c>
      <c r="I4754" s="13" t="n">
        <f aca="false">ROUND(SIN(H4754)*$L$2+$L$1,0)</f>
        <v>1605</v>
      </c>
    </row>
    <row r="4755" customFormat="false" ht="15" hidden="false" customHeight="false" outlineLevel="0" collapsed="false">
      <c r="H4755" s="12" t="n">
        <f aca="false">H4754+$I$2</f>
        <v>5.97153931594371</v>
      </c>
      <c r="I4755" s="13" t="n">
        <f aca="false">ROUND(SIN(H4755)*$L$2+$L$1,0)</f>
        <v>1607</v>
      </c>
    </row>
    <row r="4756" customFormat="false" ht="15" hidden="false" customHeight="false" outlineLevel="0" collapsed="false">
      <c r="H4756" s="12" t="n">
        <f aca="false">H4755+$I$2</f>
        <v>5.97279595300515</v>
      </c>
      <c r="I4756" s="13" t="n">
        <f aca="false">ROUND(SIN(H4756)*$L$2+$L$1,0)</f>
        <v>1609</v>
      </c>
    </row>
    <row r="4757" customFormat="false" ht="15" hidden="false" customHeight="false" outlineLevel="0" collapsed="false">
      <c r="H4757" s="12" t="n">
        <f aca="false">H4756+$I$2</f>
        <v>5.97405259006659</v>
      </c>
      <c r="I4757" s="13" t="n">
        <f aca="false">ROUND(SIN(H4757)*$L$2+$L$1,0)</f>
        <v>1611</v>
      </c>
    </row>
    <row r="4758" customFormat="false" ht="15" hidden="false" customHeight="false" outlineLevel="0" collapsed="false">
      <c r="H4758" s="12" t="n">
        <f aca="false">H4757+$I$2</f>
        <v>5.97530922712802</v>
      </c>
      <c r="I4758" s="13" t="n">
        <f aca="false">ROUND(SIN(H4758)*$L$2+$L$1,0)</f>
        <v>1613</v>
      </c>
    </row>
    <row r="4759" customFormat="false" ht="15" hidden="false" customHeight="false" outlineLevel="0" collapsed="false">
      <c r="H4759" s="12" t="n">
        <f aca="false">H4758+$I$2</f>
        <v>5.97656586418946</v>
      </c>
      <c r="I4759" s="13" t="n">
        <f aca="false">ROUND(SIN(H4759)*$L$2+$L$1,0)</f>
        <v>1614</v>
      </c>
    </row>
    <row r="4760" customFormat="false" ht="15" hidden="false" customHeight="false" outlineLevel="0" collapsed="false">
      <c r="H4760" s="12" t="n">
        <f aca="false">H4759+$I$2</f>
        <v>5.97782250125089</v>
      </c>
      <c r="I4760" s="13" t="n">
        <f aca="false">ROUND(SIN(H4760)*$L$2+$L$1,0)</f>
        <v>1616</v>
      </c>
    </row>
    <row r="4761" customFormat="false" ht="15" hidden="false" customHeight="false" outlineLevel="0" collapsed="false">
      <c r="H4761" s="12" t="n">
        <f aca="false">H4760+$I$2</f>
        <v>5.97907913831233</v>
      </c>
      <c r="I4761" s="13" t="n">
        <f aca="false">ROUND(SIN(H4761)*$L$2+$L$1,0)</f>
        <v>1618</v>
      </c>
    </row>
    <row r="4762" customFormat="false" ht="15" hidden="false" customHeight="false" outlineLevel="0" collapsed="false">
      <c r="H4762" s="12" t="n">
        <f aca="false">H4761+$I$2</f>
        <v>5.98033577537377</v>
      </c>
      <c r="I4762" s="13" t="n">
        <f aca="false">ROUND(SIN(H4762)*$L$2+$L$1,0)</f>
        <v>1620</v>
      </c>
    </row>
    <row r="4763" customFormat="false" ht="15" hidden="false" customHeight="false" outlineLevel="0" collapsed="false">
      <c r="H4763" s="12" t="n">
        <f aca="false">H4762+$I$2</f>
        <v>5.9815924124352</v>
      </c>
      <c r="I4763" s="13" t="n">
        <f aca="false">ROUND(SIN(H4763)*$L$2+$L$1,0)</f>
        <v>1622</v>
      </c>
    </row>
    <row r="4764" customFormat="false" ht="15" hidden="false" customHeight="false" outlineLevel="0" collapsed="false">
      <c r="H4764" s="12" t="n">
        <f aca="false">H4763+$I$2</f>
        <v>5.98284904949664</v>
      </c>
      <c r="I4764" s="13" t="n">
        <f aca="false">ROUND(SIN(H4764)*$L$2+$L$1,0)</f>
        <v>1624</v>
      </c>
    </row>
    <row r="4765" customFormat="false" ht="15" hidden="false" customHeight="false" outlineLevel="0" collapsed="false">
      <c r="H4765" s="12" t="n">
        <f aca="false">H4764+$I$2</f>
        <v>5.98410568655808</v>
      </c>
      <c r="I4765" s="13" t="n">
        <f aca="false">ROUND(SIN(H4765)*$L$2+$L$1,0)</f>
        <v>1625</v>
      </c>
    </row>
    <row r="4766" customFormat="false" ht="15" hidden="false" customHeight="false" outlineLevel="0" collapsed="false">
      <c r="H4766" s="12" t="n">
        <f aca="false">H4765+$I$2</f>
        <v>5.98536232361951</v>
      </c>
      <c r="I4766" s="13" t="n">
        <f aca="false">ROUND(SIN(H4766)*$L$2+$L$1,0)</f>
        <v>1627</v>
      </c>
    </row>
    <row r="4767" customFormat="false" ht="15" hidden="false" customHeight="false" outlineLevel="0" collapsed="false">
      <c r="H4767" s="12" t="n">
        <f aca="false">H4766+$I$2</f>
        <v>5.98661896068095</v>
      </c>
      <c r="I4767" s="13" t="n">
        <f aca="false">ROUND(SIN(H4767)*$L$2+$L$1,0)</f>
        <v>1629</v>
      </c>
    </row>
    <row r="4768" customFormat="false" ht="15" hidden="false" customHeight="false" outlineLevel="0" collapsed="false">
      <c r="H4768" s="12" t="n">
        <f aca="false">H4767+$I$2</f>
        <v>5.98787559774238</v>
      </c>
      <c r="I4768" s="13" t="n">
        <f aca="false">ROUND(SIN(H4768)*$L$2+$L$1,0)</f>
        <v>1631</v>
      </c>
    </row>
    <row r="4769" customFormat="false" ht="15" hidden="false" customHeight="false" outlineLevel="0" collapsed="false">
      <c r="H4769" s="12" t="n">
        <f aca="false">H4768+$I$2</f>
        <v>5.98913223480382</v>
      </c>
      <c r="I4769" s="13" t="n">
        <f aca="false">ROUND(SIN(H4769)*$L$2+$L$1,0)</f>
        <v>1633</v>
      </c>
    </row>
    <row r="4770" customFormat="false" ht="15" hidden="false" customHeight="false" outlineLevel="0" collapsed="false">
      <c r="H4770" s="12" t="n">
        <f aca="false">H4769+$I$2</f>
        <v>5.99038887186526</v>
      </c>
      <c r="I4770" s="13" t="n">
        <f aca="false">ROUND(SIN(H4770)*$L$2+$L$1,0)</f>
        <v>1635</v>
      </c>
    </row>
    <row r="4771" customFormat="false" ht="15" hidden="false" customHeight="false" outlineLevel="0" collapsed="false">
      <c r="H4771" s="12" t="n">
        <f aca="false">H4770+$I$2</f>
        <v>5.99164550892669</v>
      </c>
      <c r="I4771" s="13" t="n">
        <f aca="false">ROUND(SIN(H4771)*$L$2+$L$1,0)</f>
        <v>1637</v>
      </c>
    </row>
    <row r="4772" customFormat="false" ht="15" hidden="false" customHeight="false" outlineLevel="0" collapsed="false">
      <c r="H4772" s="12" t="n">
        <f aca="false">H4771+$I$2</f>
        <v>5.99290214598813</v>
      </c>
      <c r="I4772" s="13" t="n">
        <f aca="false">ROUND(SIN(H4772)*$L$2+$L$1,0)</f>
        <v>1638</v>
      </c>
    </row>
    <row r="4773" customFormat="false" ht="15" hidden="false" customHeight="false" outlineLevel="0" collapsed="false">
      <c r="H4773" s="12" t="n">
        <f aca="false">H4772+$I$2</f>
        <v>5.99415878304956</v>
      </c>
      <c r="I4773" s="13" t="n">
        <f aca="false">ROUND(SIN(H4773)*$L$2+$L$1,0)</f>
        <v>1640</v>
      </c>
    </row>
    <row r="4774" customFormat="false" ht="15" hidden="false" customHeight="false" outlineLevel="0" collapsed="false">
      <c r="H4774" s="12" t="n">
        <f aca="false">H4773+$I$2</f>
        <v>5.995415420111</v>
      </c>
      <c r="I4774" s="13" t="n">
        <f aca="false">ROUND(SIN(H4774)*$L$2+$L$1,0)</f>
        <v>1642</v>
      </c>
    </row>
    <row r="4775" customFormat="false" ht="15" hidden="false" customHeight="false" outlineLevel="0" collapsed="false">
      <c r="H4775" s="12" t="n">
        <f aca="false">H4774+$I$2</f>
        <v>5.99667205717244</v>
      </c>
      <c r="I4775" s="13" t="n">
        <f aca="false">ROUND(SIN(H4775)*$L$2+$L$1,0)</f>
        <v>1644</v>
      </c>
    </row>
    <row r="4776" customFormat="false" ht="15" hidden="false" customHeight="false" outlineLevel="0" collapsed="false">
      <c r="H4776" s="12" t="n">
        <f aca="false">H4775+$I$2</f>
        <v>5.99792869423387</v>
      </c>
      <c r="I4776" s="13" t="n">
        <f aca="false">ROUND(SIN(H4776)*$L$2+$L$1,0)</f>
        <v>1646</v>
      </c>
    </row>
    <row r="4777" customFormat="false" ht="15" hidden="false" customHeight="false" outlineLevel="0" collapsed="false">
      <c r="H4777" s="12" t="n">
        <f aca="false">H4776+$I$2</f>
        <v>5.99918533129531</v>
      </c>
      <c r="I4777" s="13" t="n">
        <f aca="false">ROUND(SIN(H4777)*$L$2+$L$1,0)</f>
        <v>1648</v>
      </c>
    </row>
    <row r="4778" customFormat="false" ht="15" hidden="false" customHeight="false" outlineLevel="0" collapsed="false">
      <c r="H4778" s="12" t="n">
        <f aca="false">H4777+$I$2</f>
        <v>6.00044196835675</v>
      </c>
      <c r="I4778" s="13" t="n">
        <f aca="false">ROUND(SIN(H4778)*$L$2+$L$1,0)</f>
        <v>1649</v>
      </c>
    </row>
    <row r="4779" customFormat="false" ht="15" hidden="false" customHeight="false" outlineLevel="0" collapsed="false">
      <c r="H4779" s="12" t="n">
        <f aca="false">H4778+$I$2</f>
        <v>6.00169860541818</v>
      </c>
      <c r="I4779" s="13" t="n">
        <f aca="false">ROUND(SIN(H4779)*$L$2+$L$1,0)</f>
        <v>1651</v>
      </c>
    </row>
    <row r="4780" customFormat="false" ht="15" hidden="false" customHeight="false" outlineLevel="0" collapsed="false">
      <c r="H4780" s="12" t="n">
        <f aca="false">H4779+$I$2</f>
        <v>6.00295524247962</v>
      </c>
      <c r="I4780" s="13" t="n">
        <f aca="false">ROUND(SIN(H4780)*$L$2+$L$1,0)</f>
        <v>1653</v>
      </c>
    </row>
    <row r="4781" customFormat="false" ht="15" hidden="false" customHeight="false" outlineLevel="0" collapsed="false">
      <c r="H4781" s="12" t="n">
        <f aca="false">H4780+$I$2</f>
        <v>6.00421187954105</v>
      </c>
      <c r="I4781" s="13" t="n">
        <f aca="false">ROUND(SIN(H4781)*$L$2+$L$1,0)</f>
        <v>1655</v>
      </c>
    </row>
    <row r="4782" customFormat="false" ht="15" hidden="false" customHeight="false" outlineLevel="0" collapsed="false">
      <c r="H4782" s="12" t="n">
        <f aca="false">H4781+$I$2</f>
        <v>6.00546851660249</v>
      </c>
      <c r="I4782" s="13" t="n">
        <f aca="false">ROUND(SIN(H4782)*$L$2+$L$1,0)</f>
        <v>1657</v>
      </c>
    </row>
    <row r="4783" customFormat="false" ht="15" hidden="false" customHeight="false" outlineLevel="0" collapsed="false">
      <c r="H4783" s="12" t="n">
        <f aca="false">H4782+$I$2</f>
        <v>6.00672515366393</v>
      </c>
      <c r="I4783" s="13" t="n">
        <f aca="false">ROUND(SIN(H4783)*$L$2+$L$1,0)</f>
        <v>1659</v>
      </c>
    </row>
    <row r="4784" customFormat="false" ht="15" hidden="false" customHeight="false" outlineLevel="0" collapsed="false">
      <c r="H4784" s="12" t="n">
        <f aca="false">H4783+$I$2</f>
        <v>6.00798179072536</v>
      </c>
      <c r="I4784" s="13" t="n">
        <f aca="false">ROUND(SIN(H4784)*$L$2+$L$1,0)</f>
        <v>1661</v>
      </c>
    </row>
    <row r="4785" customFormat="false" ht="15" hidden="false" customHeight="false" outlineLevel="0" collapsed="false">
      <c r="H4785" s="12" t="n">
        <f aca="false">H4784+$I$2</f>
        <v>6.0092384277868</v>
      </c>
      <c r="I4785" s="13" t="n">
        <f aca="false">ROUND(SIN(H4785)*$L$2+$L$1,0)</f>
        <v>1662</v>
      </c>
    </row>
    <row r="4786" customFormat="false" ht="15" hidden="false" customHeight="false" outlineLevel="0" collapsed="false">
      <c r="H4786" s="12" t="n">
        <f aca="false">H4785+$I$2</f>
        <v>6.01049506484824</v>
      </c>
      <c r="I4786" s="13" t="n">
        <f aca="false">ROUND(SIN(H4786)*$L$2+$L$1,0)</f>
        <v>1664</v>
      </c>
    </row>
    <row r="4787" customFormat="false" ht="15" hidden="false" customHeight="false" outlineLevel="0" collapsed="false">
      <c r="H4787" s="12" t="n">
        <f aca="false">H4786+$I$2</f>
        <v>6.01175170190967</v>
      </c>
      <c r="I4787" s="13" t="n">
        <f aca="false">ROUND(SIN(H4787)*$L$2+$L$1,0)</f>
        <v>1666</v>
      </c>
    </row>
    <row r="4788" customFormat="false" ht="15" hidden="false" customHeight="false" outlineLevel="0" collapsed="false">
      <c r="H4788" s="12" t="n">
        <f aca="false">H4787+$I$2</f>
        <v>6.01300833897111</v>
      </c>
      <c r="I4788" s="13" t="n">
        <f aca="false">ROUND(SIN(H4788)*$L$2+$L$1,0)</f>
        <v>1668</v>
      </c>
    </row>
    <row r="4789" customFormat="false" ht="15" hidden="false" customHeight="false" outlineLevel="0" collapsed="false">
      <c r="H4789" s="12" t="n">
        <f aca="false">H4788+$I$2</f>
        <v>6.01426497603254</v>
      </c>
      <c r="I4789" s="13" t="n">
        <f aca="false">ROUND(SIN(H4789)*$L$2+$L$1,0)</f>
        <v>1670</v>
      </c>
    </row>
    <row r="4790" customFormat="false" ht="15" hidden="false" customHeight="false" outlineLevel="0" collapsed="false">
      <c r="H4790" s="12" t="n">
        <f aca="false">H4789+$I$2</f>
        <v>6.01552161309398</v>
      </c>
      <c r="I4790" s="13" t="n">
        <f aca="false">ROUND(SIN(H4790)*$L$2+$L$1,0)</f>
        <v>1672</v>
      </c>
    </row>
    <row r="4791" customFormat="false" ht="15" hidden="false" customHeight="false" outlineLevel="0" collapsed="false">
      <c r="H4791" s="12" t="n">
        <f aca="false">H4790+$I$2</f>
        <v>6.01677825015542</v>
      </c>
      <c r="I4791" s="13" t="n">
        <f aca="false">ROUND(SIN(H4791)*$L$2+$L$1,0)</f>
        <v>1674</v>
      </c>
    </row>
    <row r="4792" customFormat="false" ht="15" hidden="false" customHeight="false" outlineLevel="0" collapsed="false">
      <c r="H4792" s="12" t="n">
        <f aca="false">H4791+$I$2</f>
        <v>6.01803488721685</v>
      </c>
      <c r="I4792" s="13" t="n">
        <f aca="false">ROUND(SIN(H4792)*$L$2+$L$1,0)</f>
        <v>1675</v>
      </c>
    </row>
    <row r="4793" customFormat="false" ht="15" hidden="false" customHeight="false" outlineLevel="0" collapsed="false">
      <c r="H4793" s="12" t="n">
        <f aca="false">H4792+$I$2</f>
        <v>6.01929152427829</v>
      </c>
      <c r="I4793" s="13" t="n">
        <f aca="false">ROUND(SIN(H4793)*$L$2+$L$1,0)</f>
        <v>1677</v>
      </c>
    </row>
    <row r="4794" customFormat="false" ht="15" hidden="false" customHeight="false" outlineLevel="0" collapsed="false">
      <c r="H4794" s="12" t="n">
        <f aca="false">H4793+$I$2</f>
        <v>6.02054816133972</v>
      </c>
      <c r="I4794" s="13" t="n">
        <f aca="false">ROUND(SIN(H4794)*$L$2+$L$1,0)</f>
        <v>1679</v>
      </c>
    </row>
    <row r="4795" customFormat="false" ht="15" hidden="false" customHeight="false" outlineLevel="0" collapsed="false">
      <c r="H4795" s="12" t="n">
        <f aca="false">H4794+$I$2</f>
        <v>6.02180479840116</v>
      </c>
      <c r="I4795" s="13" t="n">
        <f aca="false">ROUND(SIN(H4795)*$L$2+$L$1,0)</f>
        <v>1681</v>
      </c>
    </row>
    <row r="4796" customFormat="false" ht="15" hidden="false" customHeight="false" outlineLevel="0" collapsed="false">
      <c r="H4796" s="12" t="n">
        <f aca="false">H4795+$I$2</f>
        <v>6.0230614354626</v>
      </c>
      <c r="I4796" s="13" t="n">
        <f aca="false">ROUND(SIN(H4796)*$L$2+$L$1,0)</f>
        <v>1683</v>
      </c>
    </row>
    <row r="4797" customFormat="false" ht="15" hidden="false" customHeight="false" outlineLevel="0" collapsed="false">
      <c r="H4797" s="12" t="n">
        <f aca="false">H4796+$I$2</f>
        <v>6.02431807252403</v>
      </c>
      <c r="I4797" s="13" t="n">
        <f aca="false">ROUND(SIN(H4797)*$L$2+$L$1,0)</f>
        <v>1685</v>
      </c>
    </row>
    <row r="4798" customFormat="false" ht="15" hidden="false" customHeight="false" outlineLevel="0" collapsed="false">
      <c r="H4798" s="12" t="n">
        <f aca="false">H4797+$I$2</f>
        <v>6.02557470958547</v>
      </c>
      <c r="I4798" s="13" t="n">
        <f aca="false">ROUND(SIN(H4798)*$L$2+$L$1,0)</f>
        <v>1687</v>
      </c>
    </row>
    <row r="4799" customFormat="false" ht="15" hidden="false" customHeight="false" outlineLevel="0" collapsed="false">
      <c r="H4799" s="12" t="n">
        <f aca="false">H4798+$I$2</f>
        <v>6.02683134664691</v>
      </c>
      <c r="I4799" s="13" t="n">
        <f aca="false">ROUND(SIN(H4799)*$L$2+$L$1,0)</f>
        <v>1689</v>
      </c>
    </row>
    <row r="4800" customFormat="false" ht="15" hidden="false" customHeight="false" outlineLevel="0" collapsed="false">
      <c r="H4800" s="12" t="n">
        <f aca="false">H4799+$I$2</f>
        <v>6.02808798370834</v>
      </c>
      <c r="I4800" s="13" t="n">
        <f aca="false">ROUND(SIN(H4800)*$L$2+$L$1,0)</f>
        <v>1690</v>
      </c>
    </row>
    <row r="4801" customFormat="false" ht="15" hidden="false" customHeight="false" outlineLevel="0" collapsed="false">
      <c r="H4801" s="12" t="n">
        <f aca="false">H4800+$I$2</f>
        <v>6.02934462076978</v>
      </c>
      <c r="I4801" s="13" t="n">
        <f aca="false">ROUND(SIN(H4801)*$L$2+$L$1,0)</f>
        <v>1692</v>
      </c>
    </row>
    <row r="4802" customFormat="false" ht="15" hidden="false" customHeight="false" outlineLevel="0" collapsed="false">
      <c r="H4802" s="12" t="n">
        <f aca="false">H4801+$I$2</f>
        <v>6.03060125783121</v>
      </c>
      <c r="I4802" s="13" t="n">
        <f aca="false">ROUND(SIN(H4802)*$L$2+$L$1,0)</f>
        <v>1694</v>
      </c>
    </row>
    <row r="4803" customFormat="false" ht="15" hidden="false" customHeight="false" outlineLevel="0" collapsed="false">
      <c r="H4803" s="12" t="n">
        <f aca="false">H4802+$I$2</f>
        <v>6.03185789489265</v>
      </c>
      <c r="I4803" s="13" t="n">
        <f aca="false">ROUND(SIN(H4803)*$L$2+$L$1,0)</f>
        <v>1696</v>
      </c>
    </row>
    <row r="4804" customFormat="false" ht="15" hidden="false" customHeight="false" outlineLevel="0" collapsed="false">
      <c r="H4804" s="12" t="n">
        <f aca="false">H4803+$I$2</f>
        <v>6.03311453195409</v>
      </c>
      <c r="I4804" s="13" t="n">
        <f aca="false">ROUND(SIN(H4804)*$L$2+$L$1,0)</f>
        <v>1698</v>
      </c>
    </row>
    <row r="4805" customFormat="false" ht="15" hidden="false" customHeight="false" outlineLevel="0" collapsed="false">
      <c r="H4805" s="12" t="n">
        <f aca="false">H4804+$I$2</f>
        <v>6.03437116901552</v>
      </c>
      <c r="I4805" s="13" t="n">
        <f aca="false">ROUND(SIN(H4805)*$L$2+$L$1,0)</f>
        <v>1700</v>
      </c>
    </row>
    <row r="4806" customFormat="false" ht="15" hidden="false" customHeight="false" outlineLevel="0" collapsed="false">
      <c r="H4806" s="12" t="n">
        <f aca="false">H4805+$I$2</f>
        <v>6.03562780607696</v>
      </c>
      <c r="I4806" s="13" t="n">
        <f aca="false">ROUND(SIN(H4806)*$L$2+$L$1,0)</f>
        <v>1702</v>
      </c>
    </row>
    <row r="4807" customFormat="false" ht="15" hidden="false" customHeight="false" outlineLevel="0" collapsed="false">
      <c r="H4807" s="12" t="n">
        <f aca="false">H4806+$I$2</f>
        <v>6.0368844431384</v>
      </c>
      <c r="I4807" s="13" t="n">
        <f aca="false">ROUND(SIN(H4807)*$L$2+$L$1,0)</f>
        <v>1703</v>
      </c>
    </row>
    <row r="4808" customFormat="false" ht="15" hidden="false" customHeight="false" outlineLevel="0" collapsed="false">
      <c r="H4808" s="12" t="n">
        <f aca="false">H4807+$I$2</f>
        <v>6.03814108019983</v>
      </c>
      <c r="I4808" s="13" t="n">
        <f aca="false">ROUND(SIN(H4808)*$L$2+$L$1,0)</f>
        <v>1705</v>
      </c>
    </row>
    <row r="4809" customFormat="false" ht="15" hidden="false" customHeight="false" outlineLevel="0" collapsed="false">
      <c r="H4809" s="12" t="n">
        <f aca="false">H4808+$I$2</f>
        <v>6.03939771726127</v>
      </c>
      <c r="I4809" s="13" t="n">
        <f aca="false">ROUND(SIN(H4809)*$L$2+$L$1,0)</f>
        <v>1707</v>
      </c>
    </row>
    <row r="4810" customFormat="false" ht="15" hidden="false" customHeight="false" outlineLevel="0" collapsed="false">
      <c r="H4810" s="12" t="n">
        <f aca="false">H4809+$I$2</f>
        <v>6.0406543543227</v>
      </c>
      <c r="I4810" s="13" t="n">
        <f aca="false">ROUND(SIN(H4810)*$L$2+$L$1,0)</f>
        <v>1709</v>
      </c>
    </row>
    <row r="4811" customFormat="false" ht="15" hidden="false" customHeight="false" outlineLevel="0" collapsed="false">
      <c r="H4811" s="12" t="n">
        <f aca="false">H4810+$I$2</f>
        <v>6.04191099138414</v>
      </c>
      <c r="I4811" s="13" t="n">
        <f aca="false">ROUND(SIN(H4811)*$L$2+$L$1,0)</f>
        <v>1711</v>
      </c>
    </row>
    <row r="4812" customFormat="false" ht="15" hidden="false" customHeight="false" outlineLevel="0" collapsed="false">
      <c r="H4812" s="12" t="n">
        <f aca="false">H4811+$I$2</f>
        <v>6.04316762844558</v>
      </c>
      <c r="I4812" s="13" t="n">
        <f aca="false">ROUND(SIN(H4812)*$L$2+$L$1,0)</f>
        <v>1713</v>
      </c>
    </row>
    <row r="4813" customFormat="false" ht="15" hidden="false" customHeight="false" outlineLevel="0" collapsed="false">
      <c r="H4813" s="12" t="n">
        <f aca="false">H4812+$I$2</f>
        <v>6.04442426550701</v>
      </c>
      <c r="I4813" s="13" t="n">
        <f aca="false">ROUND(SIN(H4813)*$L$2+$L$1,0)</f>
        <v>1715</v>
      </c>
    </row>
    <row r="4814" customFormat="false" ht="15" hidden="false" customHeight="false" outlineLevel="0" collapsed="false">
      <c r="H4814" s="12" t="n">
        <f aca="false">H4813+$I$2</f>
        <v>6.04568090256845</v>
      </c>
      <c r="I4814" s="13" t="n">
        <f aca="false">ROUND(SIN(H4814)*$L$2+$L$1,0)</f>
        <v>1717</v>
      </c>
    </row>
    <row r="4815" customFormat="false" ht="15" hidden="false" customHeight="false" outlineLevel="0" collapsed="false">
      <c r="H4815" s="12" t="n">
        <f aca="false">H4814+$I$2</f>
        <v>6.04693753962989</v>
      </c>
      <c r="I4815" s="13" t="n">
        <f aca="false">ROUND(SIN(H4815)*$L$2+$L$1,0)</f>
        <v>1718</v>
      </c>
    </row>
    <row r="4816" customFormat="false" ht="15" hidden="false" customHeight="false" outlineLevel="0" collapsed="false">
      <c r="H4816" s="12" t="n">
        <f aca="false">H4815+$I$2</f>
        <v>6.04819417669132</v>
      </c>
      <c r="I4816" s="13" t="n">
        <f aca="false">ROUND(SIN(H4816)*$L$2+$L$1,0)</f>
        <v>1720</v>
      </c>
    </row>
    <row r="4817" customFormat="false" ht="15" hidden="false" customHeight="false" outlineLevel="0" collapsed="false">
      <c r="H4817" s="12" t="n">
        <f aca="false">H4816+$I$2</f>
        <v>6.04945081375276</v>
      </c>
      <c r="I4817" s="13" t="n">
        <f aca="false">ROUND(SIN(H4817)*$L$2+$L$1,0)</f>
        <v>1722</v>
      </c>
    </row>
    <row r="4818" customFormat="false" ht="15" hidden="false" customHeight="false" outlineLevel="0" collapsed="false">
      <c r="H4818" s="12" t="n">
        <f aca="false">H4817+$I$2</f>
        <v>6.05070745081419</v>
      </c>
      <c r="I4818" s="13" t="n">
        <f aca="false">ROUND(SIN(H4818)*$L$2+$L$1,0)</f>
        <v>1724</v>
      </c>
    </row>
    <row r="4819" customFormat="false" ht="15" hidden="false" customHeight="false" outlineLevel="0" collapsed="false">
      <c r="H4819" s="12" t="n">
        <f aca="false">H4818+$I$2</f>
        <v>6.05196408787563</v>
      </c>
      <c r="I4819" s="13" t="n">
        <f aca="false">ROUND(SIN(H4819)*$L$2+$L$1,0)</f>
        <v>1726</v>
      </c>
    </row>
    <row r="4820" customFormat="false" ht="15" hidden="false" customHeight="false" outlineLevel="0" collapsed="false">
      <c r="H4820" s="12" t="n">
        <f aca="false">H4819+$I$2</f>
        <v>6.05322072493707</v>
      </c>
      <c r="I4820" s="13" t="n">
        <f aca="false">ROUND(SIN(H4820)*$L$2+$L$1,0)</f>
        <v>1728</v>
      </c>
    </row>
    <row r="4821" customFormat="false" ht="15" hidden="false" customHeight="false" outlineLevel="0" collapsed="false">
      <c r="H4821" s="12" t="n">
        <f aca="false">H4820+$I$2</f>
        <v>6.0544773619985</v>
      </c>
      <c r="I4821" s="13" t="n">
        <f aca="false">ROUND(SIN(H4821)*$L$2+$L$1,0)</f>
        <v>1730</v>
      </c>
    </row>
    <row r="4822" customFormat="false" ht="15" hidden="false" customHeight="false" outlineLevel="0" collapsed="false">
      <c r="H4822" s="12" t="n">
        <f aca="false">H4821+$I$2</f>
        <v>6.05573399905994</v>
      </c>
      <c r="I4822" s="13" t="n">
        <f aca="false">ROUND(SIN(H4822)*$L$2+$L$1,0)</f>
        <v>1732</v>
      </c>
    </row>
    <row r="4823" customFormat="false" ht="15" hidden="false" customHeight="false" outlineLevel="0" collapsed="false">
      <c r="H4823" s="12" t="n">
        <f aca="false">H4822+$I$2</f>
        <v>6.05699063612137</v>
      </c>
      <c r="I4823" s="13" t="n">
        <f aca="false">ROUND(SIN(H4823)*$L$2+$L$1,0)</f>
        <v>1734</v>
      </c>
    </row>
    <row r="4824" customFormat="false" ht="15" hidden="false" customHeight="false" outlineLevel="0" collapsed="false">
      <c r="H4824" s="12" t="n">
        <f aca="false">H4823+$I$2</f>
        <v>6.05824727318281</v>
      </c>
      <c r="I4824" s="13" t="n">
        <f aca="false">ROUND(SIN(H4824)*$L$2+$L$1,0)</f>
        <v>1735</v>
      </c>
    </row>
    <row r="4825" customFormat="false" ht="15" hidden="false" customHeight="false" outlineLevel="0" collapsed="false">
      <c r="H4825" s="12" t="n">
        <f aca="false">H4824+$I$2</f>
        <v>6.05950391024425</v>
      </c>
      <c r="I4825" s="13" t="n">
        <f aca="false">ROUND(SIN(H4825)*$L$2+$L$1,0)</f>
        <v>1737</v>
      </c>
    </row>
    <row r="4826" customFormat="false" ht="15" hidden="false" customHeight="false" outlineLevel="0" collapsed="false">
      <c r="H4826" s="12" t="n">
        <f aca="false">H4825+$I$2</f>
        <v>6.06076054730568</v>
      </c>
      <c r="I4826" s="13" t="n">
        <f aca="false">ROUND(SIN(H4826)*$L$2+$L$1,0)</f>
        <v>1739</v>
      </c>
    </row>
    <row r="4827" customFormat="false" ht="15" hidden="false" customHeight="false" outlineLevel="0" collapsed="false">
      <c r="H4827" s="12" t="n">
        <f aca="false">H4826+$I$2</f>
        <v>6.06201718436712</v>
      </c>
      <c r="I4827" s="13" t="n">
        <f aca="false">ROUND(SIN(H4827)*$L$2+$L$1,0)</f>
        <v>1741</v>
      </c>
    </row>
    <row r="4828" customFormat="false" ht="15" hidden="false" customHeight="false" outlineLevel="0" collapsed="false">
      <c r="H4828" s="12" t="n">
        <f aca="false">H4827+$I$2</f>
        <v>6.06327382142856</v>
      </c>
      <c r="I4828" s="13" t="n">
        <f aca="false">ROUND(SIN(H4828)*$L$2+$L$1,0)</f>
        <v>1743</v>
      </c>
    </row>
    <row r="4829" customFormat="false" ht="15" hidden="false" customHeight="false" outlineLevel="0" collapsed="false">
      <c r="H4829" s="12" t="n">
        <f aca="false">H4828+$I$2</f>
        <v>6.06453045848999</v>
      </c>
      <c r="I4829" s="13" t="n">
        <f aca="false">ROUND(SIN(H4829)*$L$2+$L$1,0)</f>
        <v>1745</v>
      </c>
    </row>
    <row r="4830" customFormat="false" ht="15" hidden="false" customHeight="false" outlineLevel="0" collapsed="false">
      <c r="H4830" s="12" t="n">
        <f aca="false">H4829+$I$2</f>
        <v>6.06578709555143</v>
      </c>
      <c r="I4830" s="13" t="n">
        <f aca="false">ROUND(SIN(H4830)*$L$2+$L$1,0)</f>
        <v>1747</v>
      </c>
    </row>
    <row r="4831" customFormat="false" ht="15" hidden="false" customHeight="false" outlineLevel="0" collapsed="false">
      <c r="H4831" s="12" t="n">
        <f aca="false">H4830+$I$2</f>
        <v>6.06704373261286</v>
      </c>
      <c r="I4831" s="13" t="n">
        <f aca="false">ROUND(SIN(H4831)*$L$2+$L$1,0)</f>
        <v>1749</v>
      </c>
    </row>
    <row r="4832" customFormat="false" ht="15" hidden="false" customHeight="false" outlineLevel="0" collapsed="false">
      <c r="H4832" s="12" t="n">
        <f aca="false">H4831+$I$2</f>
        <v>6.0683003696743</v>
      </c>
      <c r="I4832" s="13" t="n">
        <f aca="false">ROUND(SIN(H4832)*$L$2+$L$1,0)</f>
        <v>1750</v>
      </c>
    </row>
    <row r="4833" customFormat="false" ht="15" hidden="false" customHeight="false" outlineLevel="0" collapsed="false">
      <c r="H4833" s="12" t="n">
        <f aca="false">H4832+$I$2</f>
        <v>6.06955700673574</v>
      </c>
      <c r="I4833" s="13" t="n">
        <f aca="false">ROUND(SIN(H4833)*$L$2+$L$1,0)</f>
        <v>1752</v>
      </c>
    </row>
    <row r="4834" customFormat="false" ht="15" hidden="false" customHeight="false" outlineLevel="0" collapsed="false">
      <c r="H4834" s="12" t="n">
        <f aca="false">H4833+$I$2</f>
        <v>6.07081364379717</v>
      </c>
      <c r="I4834" s="13" t="n">
        <f aca="false">ROUND(SIN(H4834)*$L$2+$L$1,0)</f>
        <v>1754</v>
      </c>
    </row>
    <row r="4835" customFormat="false" ht="15" hidden="false" customHeight="false" outlineLevel="0" collapsed="false">
      <c r="H4835" s="12" t="n">
        <f aca="false">H4834+$I$2</f>
        <v>6.07207028085861</v>
      </c>
      <c r="I4835" s="13" t="n">
        <f aca="false">ROUND(SIN(H4835)*$L$2+$L$1,0)</f>
        <v>1756</v>
      </c>
    </row>
    <row r="4836" customFormat="false" ht="15" hidden="false" customHeight="false" outlineLevel="0" collapsed="false">
      <c r="H4836" s="12" t="n">
        <f aca="false">H4835+$I$2</f>
        <v>6.07332691792005</v>
      </c>
      <c r="I4836" s="13" t="n">
        <f aca="false">ROUND(SIN(H4836)*$L$2+$L$1,0)</f>
        <v>1758</v>
      </c>
    </row>
    <row r="4837" customFormat="false" ht="15" hidden="false" customHeight="false" outlineLevel="0" collapsed="false">
      <c r="H4837" s="12" t="n">
        <f aca="false">H4836+$I$2</f>
        <v>6.07458355498148</v>
      </c>
      <c r="I4837" s="13" t="n">
        <f aca="false">ROUND(SIN(H4837)*$L$2+$L$1,0)</f>
        <v>1760</v>
      </c>
    </row>
    <row r="4838" customFormat="false" ht="15" hidden="false" customHeight="false" outlineLevel="0" collapsed="false">
      <c r="H4838" s="12" t="n">
        <f aca="false">H4837+$I$2</f>
        <v>6.07584019204292</v>
      </c>
      <c r="I4838" s="13" t="n">
        <f aca="false">ROUND(SIN(H4838)*$L$2+$L$1,0)</f>
        <v>1762</v>
      </c>
    </row>
    <row r="4839" customFormat="false" ht="15" hidden="false" customHeight="false" outlineLevel="0" collapsed="false">
      <c r="H4839" s="12" t="n">
        <f aca="false">H4838+$I$2</f>
        <v>6.07709682910435</v>
      </c>
      <c r="I4839" s="13" t="n">
        <f aca="false">ROUND(SIN(H4839)*$L$2+$L$1,0)</f>
        <v>1764</v>
      </c>
    </row>
    <row r="4840" customFormat="false" ht="15" hidden="false" customHeight="false" outlineLevel="0" collapsed="false">
      <c r="H4840" s="12" t="n">
        <f aca="false">H4839+$I$2</f>
        <v>6.07835346616579</v>
      </c>
      <c r="I4840" s="13" t="n">
        <f aca="false">ROUND(SIN(H4840)*$L$2+$L$1,0)</f>
        <v>1766</v>
      </c>
    </row>
    <row r="4841" customFormat="false" ht="15" hidden="false" customHeight="false" outlineLevel="0" collapsed="false">
      <c r="H4841" s="12" t="n">
        <f aca="false">H4840+$I$2</f>
        <v>6.07961010322723</v>
      </c>
      <c r="I4841" s="13" t="n">
        <f aca="false">ROUND(SIN(H4841)*$L$2+$L$1,0)</f>
        <v>1767</v>
      </c>
    </row>
    <row r="4842" customFormat="false" ht="15" hidden="false" customHeight="false" outlineLevel="0" collapsed="false">
      <c r="H4842" s="12" t="n">
        <f aca="false">H4841+$I$2</f>
        <v>6.08086674028866</v>
      </c>
      <c r="I4842" s="13" t="n">
        <f aca="false">ROUND(SIN(H4842)*$L$2+$L$1,0)</f>
        <v>1769</v>
      </c>
    </row>
    <row r="4843" customFormat="false" ht="15" hidden="false" customHeight="false" outlineLevel="0" collapsed="false">
      <c r="H4843" s="12" t="n">
        <f aca="false">H4842+$I$2</f>
        <v>6.0821233773501</v>
      </c>
      <c r="I4843" s="13" t="n">
        <f aca="false">ROUND(SIN(H4843)*$L$2+$L$1,0)</f>
        <v>1771</v>
      </c>
    </row>
    <row r="4844" customFormat="false" ht="15" hidden="false" customHeight="false" outlineLevel="0" collapsed="false">
      <c r="H4844" s="12" t="n">
        <f aca="false">H4843+$I$2</f>
        <v>6.08338001441153</v>
      </c>
      <c r="I4844" s="13" t="n">
        <f aca="false">ROUND(SIN(H4844)*$L$2+$L$1,0)</f>
        <v>1773</v>
      </c>
    </row>
    <row r="4845" customFormat="false" ht="15" hidden="false" customHeight="false" outlineLevel="0" collapsed="false">
      <c r="H4845" s="12" t="n">
        <f aca="false">H4844+$I$2</f>
        <v>6.08463665147297</v>
      </c>
      <c r="I4845" s="13" t="n">
        <f aca="false">ROUND(SIN(H4845)*$L$2+$L$1,0)</f>
        <v>1775</v>
      </c>
    </row>
    <row r="4846" customFormat="false" ht="15" hidden="false" customHeight="false" outlineLevel="0" collapsed="false">
      <c r="H4846" s="12" t="n">
        <f aca="false">H4845+$I$2</f>
        <v>6.08589328853441</v>
      </c>
      <c r="I4846" s="13" t="n">
        <f aca="false">ROUND(SIN(H4846)*$L$2+$L$1,0)</f>
        <v>1777</v>
      </c>
    </row>
    <row r="4847" customFormat="false" ht="15" hidden="false" customHeight="false" outlineLevel="0" collapsed="false">
      <c r="H4847" s="12" t="n">
        <f aca="false">H4846+$I$2</f>
        <v>6.08714992559584</v>
      </c>
      <c r="I4847" s="13" t="n">
        <f aca="false">ROUND(SIN(H4847)*$L$2+$L$1,0)</f>
        <v>1779</v>
      </c>
    </row>
    <row r="4848" customFormat="false" ht="15" hidden="false" customHeight="false" outlineLevel="0" collapsed="false">
      <c r="H4848" s="12" t="n">
        <f aca="false">H4847+$I$2</f>
        <v>6.08840656265728</v>
      </c>
      <c r="I4848" s="13" t="n">
        <f aca="false">ROUND(SIN(H4848)*$L$2+$L$1,0)</f>
        <v>1781</v>
      </c>
    </row>
    <row r="4849" customFormat="false" ht="15" hidden="false" customHeight="false" outlineLevel="0" collapsed="false">
      <c r="H4849" s="12" t="n">
        <f aca="false">H4848+$I$2</f>
        <v>6.08966319971872</v>
      </c>
      <c r="I4849" s="13" t="n">
        <f aca="false">ROUND(SIN(H4849)*$L$2+$L$1,0)</f>
        <v>1783</v>
      </c>
    </row>
    <row r="4850" customFormat="false" ht="15" hidden="false" customHeight="false" outlineLevel="0" collapsed="false">
      <c r="H4850" s="12" t="n">
        <f aca="false">H4849+$I$2</f>
        <v>6.09091983678015</v>
      </c>
      <c r="I4850" s="13" t="n">
        <f aca="false">ROUND(SIN(H4850)*$L$2+$L$1,0)</f>
        <v>1784</v>
      </c>
    </row>
    <row r="4851" customFormat="false" ht="15" hidden="false" customHeight="false" outlineLevel="0" collapsed="false">
      <c r="H4851" s="12" t="n">
        <f aca="false">H4850+$I$2</f>
        <v>6.09217647384159</v>
      </c>
      <c r="I4851" s="13" t="n">
        <f aca="false">ROUND(SIN(H4851)*$L$2+$L$1,0)</f>
        <v>1786</v>
      </c>
    </row>
    <row r="4852" customFormat="false" ht="15" hidden="false" customHeight="false" outlineLevel="0" collapsed="false">
      <c r="H4852" s="12" t="n">
        <f aca="false">H4851+$I$2</f>
        <v>6.09343311090302</v>
      </c>
      <c r="I4852" s="13" t="n">
        <f aca="false">ROUND(SIN(H4852)*$L$2+$L$1,0)</f>
        <v>1788</v>
      </c>
    </row>
    <row r="4853" customFormat="false" ht="15" hidden="false" customHeight="false" outlineLevel="0" collapsed="false">
      <c r="H4853" s="12" t="n">
        <f aca="false">H4852+$I$2</f>
        <v>6.09468974796446</v>
      </c>
      <c r="I4853" s="13" t="n">
        <f aca="false">ROUND(SIN(H4853)*$L$2+$L$1,0)</f>
        <v>1790</v>
      </c>
    </row>
    <row r="4854" customFormat="false" ht="15" hidden="false" customHeight="false" outlineLevel="0" collapsed="false">
      <c r="H4854" s="12" t="n">
        <f aca="false">H4853+$I$2</f>
        <v>6.0959463850259</v>
      </c>
      <c r="I4854" s="13" t="n">
        <f aca="false">ROUND(SIN(H4854)*$L$2+$L$1,0)</f>
        <v>1792</v>
      </c>
    </row>
    <row r="4855" customFormat="false" ht="15" hidden="false" customHeight="false" outlineLevel="0" collapsed="false">
      <c r="H4855" s="12" t="n">
        <f aca="false">H4854+$I$2</f>
        <v>6.09720302208733</v>
      </c>
      <c r="I4855" s="13" t="n">
        <f aca="false">ROUND(SIN(H4855)*$L$2+$L$1,0)</f>
        <v>1794</v>
      </c>
    </row>
    <row r="4856" customFormat="false" ht="15" hidden="false" customHeight="false" outlineLevel="0" collapsed="false">
      <c r="H4856" s="12" t="n">
        <f aca="false">H4855+$I$2</f>
        <v>6.09845965914877</v>
      </c>
      <c r="I4856" s="13" t="n">
        <f aca="false">ROUND(SIN(H4856)*$L$2+$L$1,0)</f>
        <v>1796</v>
      </c>
    </row>
    <row r="4857" customFormat="false" ht="15" hidden="false" customHeight="false" outlineLevel="0" collapsed="false">
      <c r="H4857" s="12" t="n">
        <f aca="false">H4856+$I$2</f>
        <v>6.09971629621021</v>
      </c>
      <c r="I4857" s="13" t="n">
        <f aca="false">ROUND(SIN(H4857)*$L$2+$L$1,0)</f>
        <v>1798</v>
      </c>
    </row>
    <row r="4858" customFormat="false" ht="15" hidden="false" customHeight="false" outlineLevel="0" collapsed="false">
      <c r="H4858" s="12" t="n">
        <f aca="false">H4857+$I$2</f>
        <v>6.10097293327164</v>
      </c>
      <c r="I4858" s="13" t="n">
        <f aca="false">ROUND(SIN(H4858)*$L$2+$L$1,0)</f>
        <v>1800</v>
      </c>
    </row>
    <row r="4859" customFormat="false" ht="15" hidden="false" customHeight="false" outlineLevel="0" collapsed="false">
      <c r="H4859" s="12" t="n">
        <f aca="false">H4858+$I$2</f>
        <v>6.10222957033308</v>
      </c>
      <c r="I4859" s="13" t="n">
        <f aca="false">ROUND(SIN(H4859)*$L$2+$L$1,0)</f>
        <v>1802</v>
      </c>
    </row>
    <row r="4860" customFormat="false" ht="15" hidden="false" customHeight="false" outlineLevel="0" collapsed="false">
      <c r="H4860" s="12" t="n">
        <f aca="false">H4859+$I$2</f>
        <v>6.10348620739451</v>
      </c>
      <c r="I4860" s="13" t="n">
        <f aca="false">ROUND(SIN(H4860)*$L$2+$L$1,0)</f>
        <v>1803</v>
      </c>
    </row>
    <row r="4861" customFormat="false" ht="15" hidden="false" customHeight="false" outlineLevel="0" collapsed="false">
      <c r="H4861" s="12" t="n">
        <f aca="false">H4860+$I$2</f>
        <v>6.10474284445595</v>
      </c>
      <c r="I4861" s="13" t="n">
        <f aca="false">ROUND(SIN(H4861)*$L$2+$L$1,0)</f>
        <v>1805</v>
      </c>
    </row>
    <row r="4862" customFormat="false" ht="15" hidden="false" customHeight="false" outlineLevel="0" collapsed="false">
      <c r="H4862" s="12" t="n">
        <f aca="false">H4861+$I$2</f>
        <v>6.10599948151739</v>
      </c>
      <c r="I4862" s="13" t="n">
        <f aca="false">ROUND(SIN(H4862)*$L$2+$L$1,0)</f>
        <v>1807</v>
      </c>
    </row>
    <row r="4863" customFormat="false" ht="15" hidden="false" customHeight="false" outlineLevel="0" collapsed="false">
      <c r="H4863" s="12" t="n">
        <f aca="false">H4862+$I$2</f>
        <v>6.10725611857882</v>
      </c>
      <c r="I4863" s="13" t="n">
        <f aca="false">ROUND(SIN(H4863)*$L$2+$L$1,0)</f>
        <v>1809</v>
      </c>
    </row>
    <row r="4864" customFormat="false" ht="15" hidden="false" customHeight="false" outlineLevel="0" collapsed="false">
      <c r="H4864" s="12" t="n">
        <f aca="false">H4863+$I$2</f>
        <v>6.10851275564026</v>
      </c>
      <c r="I4864" s="13" t="n">
        <f aca="false">ROUND(SIN(H4864)*$L$2+$L$1,0)</f>
        <v>1811</v>
      </c>
    </row>
    <row r="4865" customFormat="false" ht="15" hidden="false" customHeight="false" outlineLevel="0" collapsed="false">
      <c r="H4865" s="12" t="n">
        <f aca="false">H4864+$I$2</f>
        <v>6.10976939270169</v>
      </c>
      <c r="I4865" s="13" t="n">
        <f aca="false">ROUND(SIN(H4865)*$L$2+$L$1,0)</f>
        <v>1813</v>
      </c>
    </row>
    <row r="4866" customFormat="false" ht="15" hidden="false" customHeight="false" outlineLevel="0" collapsed="false">
      <c r="H4866" s="12" t="n">
        <f aca="false">H4865+$I$2</f>
        <v>6.11102602976313</v>
      </c>
      <c r="I4866" s="13" t="n">
        <f aca="false">ROUND(SIN(H4866)*$L$2+$L$1,0)</f>
        <v>1815</v>
      </c>
    </row>
    <row r="4867" customFormat="false" ht="15" hidden="false" customHeight="false" outlineLevel="0" collapsed="false">
      <c r="H4867" s="12" t="n">
        <f aca="false">H4866+$I$2</f>
        <v>6.11228266682457</v>
      </c>
      <c r="I4867" s="13" t="n">
        <f aca="false">ROUND(SIN(H4867)*$L$2+$L$1,0)</f>
        <v>1817</v>
      </c>
    </row>
    <row r="4868" customFormat="false" ht="15" hidden="false" customHeight="false" outlineLevel="0" collapsed="false">
      <c r="H4868" s="12" t="n">
        <f aca="false">H4867+$I$2</f>
        <v>6.113539303886</v>
      </c>
      <c r="I4868" s="13" t="n">
        <f aca="false">ROUND(SIN(H4868)*$L$2+$L$1,0)</f>
        <v>1819</v>
      </c>
    </row>
    <row r="4869" customFormat="false" ht="15" hidden="false" customHeight="false" outlineLevel="0" collapsed="false">
      <c r="H4869" s="12" t="n">
        <f aca="false">H4868+$I$2</f>
        <v>6.11479594094744</v>
      </c>
      <c r="I4869" s="13" t="n">
        <f aca="false">ROUND(SIN(H4869)*$L$2+$L$1,0)</f>
        <v>1821</v>
      </c>
    </row>
    <row r="4870" customFormat="false" ht="15" hidden="false" customHeight="false" outlineLevel="0" collapsed="false">
      <c r="H4870" s="12" t="n">
        <f aca="false">H4869+$I$2</f>
        <v>6.11605257800888</v>
      </c>
      <c r="I4870" s="13" t="n">
        <f aca="false">ROUND(SIN(H4870)*$L$2+$L$1,0)</f>
        <v>1822</v>
      </c>
    </row>
    <row r="4871" customFormat="false" ht="15" hidden="false" customHeight="false" outlineLevel="0" collapsed="false">
      <c r="H4871" s="12" t="n">
        <f aca="false">H4870+$I$2</f>
        <v>6.11730921507031</v>
      </c>
      <c r="I4871" s="13" t="n">
        <f aca="false">ROUND(SIN(H4871)*$L$2+$L$1,0)</f>
        <v>1824</v>
      </c>
    </row>
    <row r="4872" customFormat="false" ht="15" hidden="false" customHeight="false" outlineLevel="0" collapsed="false">
      <c r="H4872" s="12" t="n">
        <f aca="false">H4871+$I$2</f>
        <v>6.11856585213175</v>
      </c>
      <c r="I4872" s="13" t="n">
        <f aca="false">ROUND(SIN(H4872)*$L$2+$L$1,0)</f>
        <v>1826</v>
      </c>
    </row>
    <row r="4873" customFormat="false" ht="15" hidden="false" customHeight="false" outlineLevel="0" collapsed="false">
      <c r="H4873" s="12" t="n">
        <f aca="false">H4872+$I$2</f>
        <v>6.11982248919318</v>
      </c>
      <c r="I4873" s="13" t="n">
        <f aca="false">ROUND(SIN(H4873)*$L$2+$L$1,0)</f>
        <v>1828</v>
      </c>
    </row>
    <row r="4874" customFormat="false" ht="15" hidden="false" customHeight="false" outlineLevel="0" collapsed="false">
      <c r="H4874" s="12" t="n">
        <f aca="false">H4873+$I$2</f>
        <v>6.12107912625462</v>
      </c>
      <c r="I4874" s="13" t="n">
        <f aca="false">ROUND(SIN(H4874)*$L$2+$L$1,0)</f>
        <v>1830</v>
      </c>
    </row>
    <row r="4875" customFormat="false" ht="15" hidden="false" customHeight="false" outlineLevel="0" collapsed="false">
      <c r="H4875" s="12" t="n">
        <f aca="false">H4874+$I$2</f>
        <v>6.12233576331606</v>
      </c>
      <c r="I4875" s="13" t="n">
        <f aca="false">ROUND(SIN(H4875)*$L$2+$L$1,0)</f>
        <v>1832</v>
      </c>
    </row>
    <row r="4876" customFormat="false" ht="15" hidden="false" customHeight="false" outlineLevel="0" collapsed="false">
      <c r="H4876" s="12" t="n">
        <f aca="false">H4875+$I$2</f>
        <v>6.12359240037749</v>
      </c>
      <c r="I4876" s="13" t="n">
        <f aca="false">ROUND(SIN(H4876)*$L$2+$L$1,0)</f>
        <v>1834</v>
      </c>
    </row>
    <row r="4877" customFormat="false" ht="15" hidden="false" customHeight="false" outlineLevel="0" collapsed="false">
      <c r="H4877" s="12" t="n">
        <f aca="false">H4876+$I$2</f>
        <v>6.12484903743893</v>
      </c>
      <c r="I4877" s="13" t="n">
        <f aca="false">ROUND(SIN(H4877)*$L$2+$L$1,0)</f>
        <v>1836</v>
      </c>
    </row>
    <row r="4878" customFormat="false" ht="15" hidden="false" customHeight="false" outlineLevel="0" collapsed="false">
      <c r="H4878" s="12" t="n">
        <f aca="false">H4877+$I$2</f>
        <v>6.12610567450037</v>
      </c>
      <c r="I4878" s="13" t="n">
        <f aca="false">ROUND(SIN(H4878)*$L$2+$L$1,0)</f>
        <v>1838</v>
      </c>
    </row>
    <row r="4879" customFormat="false" ht="15" hidden="false" customHeight="false" outlineLevel="0" collapsed="false">
      <c r="H4879" s="12" t="n">
        <f aca="false">H4878+$I$2</f>
        <v>6.1273623115618</v>
      </c>
      <c r="I4879" s="13" t="n">
        <f aca="false">ROUND(SIN(H4879)*$L$2+$L$1,0)</f>
        <v>1840</v>
      </c>
    </row>
    <row r="4880" customFormat="false" ht="15" hidden="false" customHeight="false" outlineLevel="0" collapsed="false">
      <c r="H4880" s="12" t="n">
        <f aca="false">H4879+$I$2</f>
        <v>6.12861894862324</v>
      </c>
      <c r="I4880" s="13" t="n">
        <f aca="false">ROUND(SIN(H4880)*$L$2+$L$1,0)</f>
        <v>1842</v>
      </c>
    </row>
    <row r="4881" customFormat="false" ht="15" hidden="false" customHeight="false" outlineLevel="0" collapsed="false">
      <c r="H4881" s="12" t="n">
        <f aca="false">H4880+$I$2</f>
        <v>6.12987558568467</v>
      </c>
      <c r="I4881" s="13" t="n">
        <f aca="false">ROUND(SIN(H4881)*$L$2+$L$1,0)</f>
        <v>1843</v>
      </c>
    </row>
    <row r="4882" customFormat="false" ht="15" hidden="false" customHeight="false" outlineLevel="0" collapsed="false">
      <c r="H4882" s="12" t="n">
        <f aca="false">H4881+$I$2</f>
        <v>6.13113222274611</v>
      </c>
      <c r="I4882" s="13" t="n">
        <f aca="false">ROUND(SIN(H4882)*$L$2+$L$1,0)</f>
        <v>1845</v>
      </c>
    </row>
    <row r="4883" customFormat="false" ht="15" hidden="false" customHeight="false" outlineLevel="0" collapsed="false">
      <c r="H4883" s="12" t="n">
        <f aca="false">H4882+$I$2</f>
        <v>6.13238885980755</v>
      </c>
      <c r="I4883" s="13" t="n">
        <f aca="false">ROUND(SIN(H4883)*$L$2+$L$1,0)</f>
        <v>1847</v>
      </c>
    </row>
    <row r="4884" customFormat="false" ht="15" hidden="false" customHeight="false" outlineLevel="0" collapsed="false">
      <c r="H4884" s="12" t="n">
        <f aca="false">H4883+$I$2</f>
        <v>6.13364549686898</v>
      </c>
      <c r="I4884" s="13" t="n">
        <f aca="false">ROUND(SIN(H4884)*$L$2+$L$1,0)</f>
        <v>1849</v>
      </c>
    </row>
    <row r="4885" customFormat="false" ht="15" hidden="false" customHeight="false" outlineLevel="0" collapsed="false">
      <c r="H4885" s="12" t="n">
        <f aca="false">H4884+$I$2</f>
        <v>6.13490213393042</v>
      </c>
      <c r="I4885" s="13" t="n">
        <f aca="false">ROUND(SIN(H4885)*$L$2+$L$1,0)</f>
        <v>1851</v>
      </c>
    </row>
    <row r="4886" customFormat="false" ht="15" hidden="false" customHeight="false" outlineLevel="0" collapsed="false">
      <c r="H4886" s="12" t="n">
        <f aca="false">H4885+$I$2</f>
        <v>6.13615877099185</v>
      </c>
      <c r="I4886" s="13" t="n">
        <f aca="false">ROUND(SIN(H4886)*$L$2+$L$1,0)</f>
        <v>1853</v>
      </c>
    </row>
    <row r="4887" customFormat="false" ht="15" hidden="false" customHeight="false" outlineLevel="0" collapsed="false">
      <c r="H4887" s="12" t="n">
        <f aca="false">H4886+$I$2</f>
        <v>6.13741540805329</v>
      </c>
      <c r="I4887" s="13" t="n">
        <f aca="false">ROUND(SIN(H4887)*$L$2+$L$1,0)</f>
        <v>1855</v>
      </c>
    </row>
    <row r="4888" customFormat="false" ht="15" hidden="false" customHeight="false" outlineLevel="0" collapsed="false">
      <c r="H4888" s="12" t="n">
        <f aca="false">H4887+$I$2</f>
        <v>6.13867204511473</v>
      </c>
      <c r="I4888" s="13" t="n">
        <f aca="false">ROUND(SIN(H4888)*$L$2+$L$1,0)</f>
        <v>1857</v>
      </c>
    </row>
    <row r="4889" customFormat="false" ht="15" hidden="false" customHeight="false" outlineLevel="0" collapsed="false">
      <c r="H4889" s="12" t="n">
        <f aca="false">H4888+$I$2</f>
        <v>6.13992868217616</v>
      </c>
      <c r="I4889" s="13" t="n">
        <f aca="false">ROUND(SIN(H4889)*$L$2+$L$1,0)</f>
        <v>1859</v>
      </c>
    </row>
    <row r="4890" customFormat="false" ht="15" hidden="false" customHeight="false" outlineLevel="0" collapsed="false">
      <c r="H4890" s="12" t="n">
        <f aca="false">H4889+$I$2</f>
        <v>6.1411853192376</v>
      </c>
      <c r="I4890" s="13" t="n">
        <f aca="false">ROUND(SIN(H4890)*$L$2+$L$1,0)</f>
        <v>1861</v>
      </c>
    </row>
    <row r="4891" customFormat="false" ht="15" hidden="false" customHeight="false" outlineLevel="0" collapsed="false">
      <c r="H4891" s="12" t="n">
        <f aca="false">H4890+$I$2</f>
        <v>6.14244195629904</v>
      </c>
      <c r="I4891" s="13" t="n">
        <f aca="false">ROUND(SIN(H4891)*$L$2+$L$1,0)</f>
        <v>1863</v>
      </c>
    </row>
    <row r="4892" customFormat="false" ht="15" hidden="false" customHeight="false" outlineLevel="0" collapsed="false">
      <c r="H4892" s="12" t="n">
        <f aca="false">H4891+$I$2</f>
        <v>6.14369859336047</v>
      </c>
      <c r="I4892" s="13" t="n">
        <f aca="false">ROUND(SIN(H4892)*$L$2+$L$1,0)</f>
        <v>1864</v>
      </c>
    </row>
    <row r="4893" customFormat="false" ht="15" hidden="false" customHeight="false" outlineLevel="0" collapsed="false">
      <c r="H4893" s="12" t="n">
        <f aca="false">H4892+$I$2</f>
        <v>6.14495523042191</v>
      </c>
      <c r="I4893" s="13" t="n">
        <f aca="false">ROUND(SIN(H4893)*$L$2+$L$1,0)</f>
        <v>1866</v>
      </c>
    </row>
    <row r="4894" customFormat="false" ht="15" hidden="false" customHeight="false" outlineLevel="0" collapsed="false">
      <c r="H4894" s="12" t="n">
        <f aca="false">H4893+$I$2</f>
        <v>6.14621186748334</v>
      </c>
      <c r="I4894" s="13" t="n">
        <f aca="false">ROUND(SIN(H4894)*$L$2+$L$1,0)</f>
        <v>1868</v>
      </c>
    </row>
    <row r="4895" customFormat="false" ht="15" hidden="false" customHeight="false" outlineLevel="0" collapsed="false">
      <c r="H4895" s="12" t="n">
        <f aca="false">H4894+$I$2</f>
        <v>6.14746850454478</v>
      </c>
      <c r="I4895" s="13" t="n">
        <f aca="false">ROUND(SIN(H4895)*$L$2+$L$1,0)</f>
        <v>1870</v>
      </c>
    </row>
    <row r="4896" customFormat="false" ht="15" hidden="false" customHeight="false" outlineLevel="0" collapsed="false">
      <c r="H4896" s="12" t="n">
        <f aca="false">H4895+$I$2</f>
        <v>6.14872514160622</v>
      </c>
      <c r="I4896" s="13" t="n">
        <f aca="false">ROUND(SIN(H4896)*$L$2+$L$1,0)</f>
        <v>1872</v>
      </c>
    </row>
    <row r="4897" customFormat="false" ht="15" hidden="false" customHeight="false" outlineLevel="0" collapsed="false">
      <c r="H4897" s="12" t="n">
        <f aca="false">H4896+$I$2</f>
        <v>6.14998177866765</v>
      </c>
      <c r="I4897" s="13" t="n">
        <f aca="false">ROUND(SIN(H4897)*$L$2+$L$1,0)</f>
        <v>1874</v>
      </c>
    </row>
    <row r="4898" customFormat="false" ht="15" hidden="false" customHeight="false" outlineLevel="0" collapsed="false">
      <c r="H4898" s="12" t="n">
        <f aca="false">H4897+$I$2</f>
        <v>6.15123841572909</v>
      </c>
      <c r="I4898" s="13" t="n">
        <f aca="false">ROUND(SIN(H4898)*$L$2+$L$1,0)</f>
        <v>1876</v>
      </c>
    </row>
    <row r="4899" customFormat="false" ht="15" hidden="false" customHeight="false" outlineLevel="0" collapsed="false">
      <c r="H4899" s="12" t="n">
        <f aca="false">H4898+$I$2</f>
        <v>6.15249505279053</v>
      </c>
      <c r="I4899" s="13" t="n">
        <f aca="false">ROUND(SIN(H4899)*$L$2+$L$1,0)</f>
        <v>1878</v>
      </c>
    </row>
    <row r="4900" customFormat="false" ht="15" hidden="false" customHeight="false" outlineLevel="0" collapsed="false">
      <c r="H4900" s="12" t="n">
        <f aca="false">H4899+$I$2</f>
        <v>6.15375168985196</v>
      </c>
      <c r="I4900" s="13" t="n">
        <f aca="false">ROUND(SIN(H4900)*$L$2+$L$1,0)</f>
        <v>1880</v>
      </c>
    </row>
    <row r="4901" customFormat="false" ht="15" hidden="false" customHeight="false" outlineLevel="0" collapsed="false">
      <c r="H4901" s="12" t="n">
        <f aca="false">H4900+$I$2</f>
        <v>6.1550083269134</v>
      </c>
      <c r="I4901" s="13" t="n">
        <f aca="false">ROUND(SIN(H4901)*$L$2+$L$1,0)</f>
        <v>1882</v>
      </c>
    </row>
    <row r="4902" customFormat="false" ht="15" hidden="false" customHeight="false" outlineLevel="0" collapsed="false">
      <c r="H4902" s="12" t="n">
        <f aca="false">H4901+$I$2</f>
        <v>6.15626496397483</v>
      </c>
      <c r="I4902" s="13" t="n">
        <f aca="false">ROUND(SIN(H4902)*$L$2+$L$1,0)</f>
        <v>1884</v>
      </c>
    </row>
    <row r="4903" customFormat="false" ht="15" hidden="false" customHeight="false" outlineLevel="0" collapsed="false">
      <c r="H4903" s="12" t="n">
        <f aca="false">H4902+$I$2</f>
        <v>6.15752160103627</v>
      </c>
      <c r="I4903" s="13" t="n">
        <f aca="false">ROUND(SIN(H4903)*$L$2+$L$1,0)</f>
        <v>1885</v>
      </c>
    </row>
    <row r="4904" customFormat="false" ht="15" hidden="false" customHeight="false" outlineLevel="0" collapsed="false">
      <c r="H4904" s="12" t="n">
        <f aca="false">H4903+$I$2</f>
        <v>6.15877823809771</v>
      </c>
      <c r="I4904" s="13" t="n">
        <f aca="false">ROUND(SIN(H4904)*$L$2+$L$1,0)</f>
        <v>1887</v>
      </c>
    </row>
    <row r="4905" customFormat="false" ht="15" hidden="false" customHeight="false" outlineLevel="0" collapsed="false">
      <c r="H4905" s="12" t="n">
        <f aca="false">H4904+$I$2</f>
        <v>6.16003487515914</v>
      </c>
      <c r="I4905" s="13" t="n">
        <f aca="false">ROUND(SIN(H4905)*$L$2+$L$1,0)</f>
        <v>1889</v>
      </c>
    </row>
    <row r="4906" customFormat="false" ht="15" hidden="false" customHeight="false" outlineLevel="0" collapsed="false">
      <c r="H4906" s="12" t="n">
        <f aca="false">H4905+$I$2</f>
        <v>6.16129151222058</v>
      </c>
      <c r="I4906" s="13" t="n">
        <f aca="false">ROUND(SIN(H4906)*$L$2+$L$1,0)</f>
        <v>1891</v>
      </c>
    </row>
    <row r="4907" customFormat="false" ht="15" hidden="false" customHeight="false" outlineLevel="0" collapsed="false">
      <c r="H4907" s="12" t="n">
        <f aca="false">H4906+$I$2</f>
        <v>6.16254814928201</v>
      </c>
      <c r="I4907" s="13" t="n">
        <f aca="false">ROUND(SIN(H4907)*$L$2+$L$1,0)</f>
        <v>1893</v>
      </c>
    </row>
    <row r="4908" customFormat="false" ht="15" hidden="false" customHeight="false" outlineLevel="0" collapsed="false">
      <c r="H4908" s="12" t="n">
        <f aca="false">H4907+$I$2</f>
        <v>6.16380478634345</v>
      </c>
      <c r="I4908" s="13" t="n">
        <f aca="false">ROUND(SIN(H4908)*$L$2+$L$1,0)</f>
        <v>1895</v>
      </c>
    </row>
    <row r="4909" customFormat="false" ht="15" hidden="false" customHeight="false" outlineLevel="0" collapsed="false">
      <c r="H4909" s="12" t="n">
        <f aca="false">H4908+$I$2</f>
        <v>6.16506142340489</v>
      </c>
      <c r="I4909" s="13" t="n">
        <f aca="false">ROUND(SIN(H4909)*$L$2+$L$1,0)</f>
        <v>1897</v>
      </c>
    </row>
    <row r="4910" customFormat="false" ht="15" hidden="false" customHeight="false" outlineLevel="0" collapsed="false">
      <c r="H4910" s="12" t="n">
        <f aca="false">H4909+$I$2</f>
        <v>6.16631806046632</v>
      </c>
      <c r="I4910" s="13" t="n">
        <f aca="false">ROUND(SIN(H4910)*$L$2+$L$1,0)</f>
        <v>1899</v>
      </c>
    </row>
    <row r="4911" customFormat="false" ht="15" hidden="false" customHeight="false" outlineLevel="0" collapsed="false">
      <c r="H4911" s="12" t="n">
        <f aca="false">H4910+$I$2</f>
        <v>6.16757469752776</v>
      </c>
      <c r="I4911" s="13" t="n">
        <f aca="false">ROUND(SIN(H4911)*$L$2+$L$1,0)</f>
        <v>1901</v>
      </c>
    </row>
    <row r="4912" customFormat="false" ht="15" hidden="false" customHeight="false" outlineLevel="0" collapsed="false">
      <c r="H4912" s="12" t="n">
        <f aca="false">H4911+$I$2</f>
        <v>6.1688313345892</v>
      </c>
      <c r="I4912" s="13" t="n">
        <f aca="false">ROUND(SIN(H4912)*$L$2+$L$1,0)</f>
        <v>1903</v>
      </c>
    </row>
    <row r="4913" customFormat="false" ht="15" hidden="false" customHeight="false" outlineLevel="0" collapsed="false">
      <c r="H4913" s="12" t="n">
        <f aca="false">H4912+$I$2</f>
        <v>6.17008797165063</v>
      </c>
      <c r="I4913" s="13" t="n">
        <f aca="false">ROUND(SIN(H4913)*$L$2+$L$1,0)</f>
        <v>1905</v>
      </c>
    </row>
    <row r="4914" customFormat="false" ht="15" hidden="false" customHeight="false" outlineLevel="0" collapsed="false">
      <c r="H4914" s="12" t="n">
        <f aca="false">H4913+$I$2</f>
        <v>6.17134460871207</v>
      </c>
      <c r="I4914" s="13" t="n">
        <f aca="false">ROUND(SIN(H4914)*$L$2+$L$1,0)</f>
        <v>1907</v>
      </c>
    </row>
    <row r="4915" customFormat="false" ht="15" hidden="false" customHeight="false" outlineLevel="0" collapsed="false">
      <c r="H4915" s="12" t="n">
        <f aca="false">H4914+$I$2</f>
        <v>6.1726012457735</v>
      </c>
      <c r="I4915" s="13" t="n">
        <f aca="false">ROUND(SIN(H4915)*$L$2+$L$1,0)</f>
        <v>1908</v>
      </c>
    </row>
    <row r="4916" customFormat="false" ht="15" hidden="false" customHeight="false" outlineLevel="0" collapsed="false">
      <c r="H4916" s="12" t="n">
        <f aca="false">H4915+$I$2</f>
        <v>6.17385788283494</v>
      </c>
      <c r="I4916" s="13" t="n">
        <f aca="false">ROUND(SIN(H4916)*$L$2+$L$1,0)</f>
        <v>1910</v>
      </c>
    </row>
    <row r="4917" customFormat="false" ht="15" hidden="false" customHeight="false" outlineLevel="0" collapsed="false">
      <c r="H4917" s="12" t="n">
        <f aca="false">H4916+$I$2</f>
        <v>6.17511451989638</v>
      </c>
      <c r="I4917" s="13" t="n">
        <f aca="false">ROUND(SIN(H4917)*$L$2+$L$1,0)</f>
        <v>1912</v>
      </c>
    </row>
    <row r="4918" customFormat="false" ht="15" hidden="false" customHeight="false" outlineLevel="0" collapsed="false">
      <c r="H4918" s="12" t="n">
        <f aca="false">H4917+$I$2</f>
        <v>6.17637115695781</v>
      </c>
      <c r="I4918" s="13" t="n">
        <f aca="false">ROUND(SIN(H4918)*$L$2+$L$1,0)</f>
        <v>1914</v>
      </c>
    </row>
    <row r="4919" customFormat="false" ht="15" hidden="false" customHeight="false" outlineLevel="0" collapsed="false">
      <c r="H4919" s="12" t="n">
        <f aca="false">H4918+$I$2</f>
        <v>6.17762779401925</v>
      </c>
      <c r="I4919" s="13" t="n">
        <f aca="false">ROUND(SIN(H4919)*$L$2+$L$1,0)</f>
        <v>1916</v>
      </c>
    </row>
    <row r="4920" customFormat="false" ht="15" hidden="false" customHeight="false" outlineLevel="0" collapsed="false">
      <c r="H4920" s="12" t="n">
        <f aca="false">H4919+$I$2</f>
        <v>6.17888443108069</v>
      </c>
      <c r="I4920" s="13" t="n">
        <f aca="false">ROUND(SIN(H4920)*$L$2+$L$1,0)</f>
        <v>1918</v>
      </c>
    </row>
    <row r="4921" customFormat="false" ht="15" hidden="false" customHeight="false" outlineLevel="0" collapsed="false">
      <c r="H4921" s="12" t="n">
        <f aca="false">H4920+$I$2</f>
        <v>6.18014106814212</v>
      </c>
      <c r="I4921" s="13" t="n">
        <f aca="false">ROUND(SIN(H4921)*$L$2+$L$1,0)</f>
        <v>1920</v>
      </c>
    </row>
    <row r="4922" customFormat="false" ht="15" hidden="false" customHeight="false" outlineLevel="0" collapsed="false">
      <c r="H4922" s="12" t="n">
        <f aca="false">H4921+$I$2</f>
        <v>6.18139770520356</v>
      </c>
      <c r="I4922" s="13" t="n">
        <f aca="false">ROUND(SIN(H4922)*$L$2+$L$1,0)</f>
        <v>1922</v>
      </c>
    </row>
    <row r="4923" customFormat="false" ht="15" hidden="false" customHeight="false" outlineLevel="0" collapsed="false">
      <c r="H4923" s="12" t="n">
        <f aca="false">H4922+$I$2</f>
        <v>6.18265434226499</v>
      </c>
      <c r="I4923" s="13" t="n">
        <f aca="false">ROUND(SIN(H4923)*$L$2+$L$1,0)</f>
        <v>1924</v>
      </c>
    </row>
    <row r="4924" customFormat="false" ht="15" hidden="false" customHeight="false" outlineLevel="0" collapsed="false">
      <c r="H4924" s="12" t="n">
        <f aca="false">H4923+$I$2</f>
        <v>6.18391097932643</v>
      </c>
      <c r="I4924" s="13" t="n">
        <f aca="false">ROUND(SIN(H4924)*$L$2+$L$1,0)</f>
        <v>1926</v>
      </c>
    </row>
    <row r="4925" customFormat="false" ht="15" hidden="false" customHeight="false" outlineLevel="0" collapsed="false">
      <c r="H4925" s="12" t="n">
        <f aca="false">H4924+$I$2</f>
        <v>6.18516761638787</v>
      </c>
      <c r="I4925" s="13" t="n">
        <f aca="false">ROUND(SIN(H4925)*$L$2+$L$1,0)</f>
        <v>1928</v>
      </c>
    </row>
    <row r="4926" customFormat="false" ht="15" hidden="false" customHeight="false" outlineLevel="0" collapsed="false">
      <c r="H4926" s="12" t="n">
        <f aca="false">H4925+$I$2</f>
        <v>6.1864242534493</v>
      </c>
      <c r="I4926" s="13" t="n">
        <f aca="false">ROUND(SIN(H4926)*$L$2+$L$1,0)</f>
        <v>1930</v>
      </c>
    </row>
    <row r="4927" customFormat="false" ht="15" hidden="false" customHeight="false" outlineLevel="0" collapsed="false">
      <c r="H4927" s="12" t="n">
        <f aca="false">H4926+$I$2</f>
        <v>6.18768089051074</v>
      </c>
      <c r="I4927" s="13" t="n">
        <f aca="false">ROUND(SIN(H4927)*$L$2+$L$1,0)</f>
        <v>1932</v>
      </c>
    </row>
    <row r="4928" customFormat="false" ht="15" hidden="false" customHeight="false" outlineLevel="0" collapsed="false">
      <c r="H4928" s="12" t="n">
        <f aca="false">H4927+$I$2</f>
        <v>6.18893752757217</v>
      </c>
      <c r="I4928" s="13" t="n">
        <f aca="false">ROUND(SIN(H4928)*$L$2+$L$1,0)</f>
        <v>1933</v>
      </c>
    </row>
    <row r="4929" customFormat="false" ht="15" hidden="false" customHeight="false" outlineLevel="0" collapsed="false">
      <c r="H4929" s="12" t="n">
        <f aca="false">H4928+$I$2</f>
        <v>6.19019416463361</v>
      </c>
      <c r="I4929" s="13" t="n">
        <f aca="false">ROUND(SIN(H4929)*$L$2+$L$1,0)</f>
        <v>1935</v>
      </c>
    </row>
    <row r="4930" customFormat="false" ht="15" hidden="false" customHeight="false" outlineLevel="0" collapsed="false">
      <c r="H4930" s="12" t="n">
        <f aca="false">H4929+$I$2</f>
        <v>6.19145080169505</v>
      </c>
      <c r="I4930" s="13" t="n">
        <f aca="false">ROUND(SIN(H4930)*$L$2+$L$1,0)</f>
        <v>1937</v>
      </c>
    </row>
    <row r="4931" customFormat="false" ht="15" hidden="false" customHeight="false" outlineLevel="0" collapsed="false">
      <c r="H4931" s="12" t="n">
        <f aca="false">H4930+$I$2</f>
        <v>6.19270743875648</v>
      </c>
      <c r="I4931" s="13" t="n">
        <f aca="false">ROUND(SIN(H4931)*$L$2+$L$1,0)</f>
        <v>1939</v>
      </c>
    </row>
    <row r="4932" customFormat="false" ht="15" hidden="false" customHeight="false" outlineLevel="0" collapsed="false">
      <c r="H4932" s="12" t="n">
        <f aca="false">H4931+$I$2</f>
        <v>6.19396407581792</v>
      </c>
      <c r="I4932" s="13" t="n">
        <f aca="false">ROUND(SIN(H4932)*$L$2+$L$1,0)</f>
        <v>1941</v>
      </c>
    </row>
    <row r="4933" customFormat="false" ht="15" hidden="false" customHeight="false" outlineLevel="0" collapsed="false">
      <c r="H4933" s="12" t="n">
        <f aca="false">H4932+$I$2</f>
        <v>6.19522071287936</v>
      </c>
      <c r="I4933" s="13" t="n">
        <f aca="false">ROUND(SIN(H4933)*$L$2+$L$1,0)</f>
        <v>1943</v>
      </c>
    </row>
    <row r="4934" customFormat="false" ht="15" hidden="false" customHeight="false" outlineLevel="0" collapsed="false">
      <c r="H4934" s="12" t="n">
        <f aca="false">H4933+$I$2</f>
        <v>6.19647734994079</v>
      </c>
      <c r="I4934" s="13" t="n">
        <f aca="false">ROUND(SIN(H4934)*$L$2+$L$1,0)</f>
        <v>1945</v>
      </c>
    </row>
    <row r="4935" customFormat="false" ht="15" hidden="false" customHeight="false" outlineLevel="0" collapsed="false">
      <c r="H4935" s="12" t="n">
        <f aca="false">H4934+$I$2</f>
        <v>6.19773398700223</v>
      </c>
      <c r="I4935" s="13" t="n">
        <f aca="false">ROUND(SIN(H4935)*$L$2+$L$1,0)</f>
        <v>1947</v>
      </c>
    </row>
    <row r="4936" customFormat="false" ht="15" hidden="false" customHeight="false" outlineLevel="0" collapsed="false">
      <c r="H4936" s="12" t="n">
        <f aca="false">H4935+$I$2</f>
        <v>6.19899062406366</v>
      </c>
      <c r="I4936" s="13" t="n">
        <f aca="false">ROUND(SIN(H4936)*$L$2+$L$1,0)</f>
        <v>1949</v>
      </c>
    </row>
    <row r="4937" customFormat="false" ht="15" hidden="false" customHeight="false" outlineLevel="0" collapsed="false">
      <c r="H4937" s="12" t="n">
        <f aca="false">H4936+$I$2</f>
        <v>6.2002472611251</v>
      </c>
      <c r="I4937" s="13" t="n">
        <f aca="false">ROUND(SIN(H4937)*$L$2+$L$1,0)</f>
        <v>1951</v>
      </c>
    </row>
    <row r="4938" customFormat="false" ht="15" hidden="false" customHeight="false" outlineLevel="0" collapsed="false">
      <c r="H4938" s="12" t="n">
        <f aca="false">H4937+$I$2</f>
        <v>6.20150389818654</v>
      </c>
      <c r="I4938" s="13" t="n">
        <f aca="false">ROUND(SIN(H4938)*$L$2+$L$1,0)</f>
        <v>1953</v>
      </c>
    </row>
    <row r="4939" customFormat="false" ht="15" hidden="false" customHeight="false" outlineLevel="0" collapsed="false">
      <c r="H4939" s="12" t="n">
        <f aca="false">H4938+$I$2</f>
        <v>6.20276053524797</v>
      </c>
      <c r="I4939" s="13" t="n">
        <f aca="false">ROUND(SIN(H4939)*$L$2+$L$1,0)</f>
        <v>1955</v>
      </c>
    </row>
    <row r="4940" customFormat="false" ht="15" hidden="false" customHeight="false" outlineLevel="0" collapsed="false">
      <c r="H4940" s="12" t="n">
        <f aca="false">H4939+$I$2</f>
        <v>6.20401717230941</v>
      </c>
      <c r="I4940" s="13" t="n">
        <f aca="false">ROUND(SIN(H4940)*$L$2+$L$1,0)</f>
        <v>1957</v>
      </c>
    </row>
    <row r="4941" customFormat="false" ht="15" hidden="false" customHeight="false" outlineLevel="0" collapsed="false">
      <c r="H4941" s="12" t="n">
        <f aca="false">H4940+$I$2</f>
        <v>6.20527380937085</v>
      </c>
      <c r="I4941" s="13" t="n">
        <f aca="false">ROUND(SIN(H4941)*$L$2+$L$1,0)</f>
        <v>1958</v>
      </c>
    </row>
    <row r="4942" customFormat="false" ht="15" hidden="false" customHeight="false" outlineLevel="0" collapsed="false">
      <c r="H4942" s="12" t="n">
        <f aca="false">H4941+$I$2</f>
        <v>6.20653044643228</v>
      </c>
      <c r="I4942" s="13" t="n">
        <f aca="false">ROUND(SIN(H4942)*$L$2+$L$1,0)</f>
        <v>1960</v>
      </c>
    </row>
    <row r="4943" customFormat="false" ht="15" hidden="false" customHeight="false" outlineLevel="0" collapsed="false">
      <c r="H4943" s="12" t="n">
        <f aca="false">H4942+$I$2</f>
        <v>6.20778708349372</v>
      </c>
      <c r="I4943" s="13" t="n">
        <f aca="false">ROUND(SIN(H4943)*$L$2+$L$1,0)</f>
        <v>1962</v>
      </c>
    </row>
    <row r="4944" customFormat="false" ht="15" hidden="false" customHeight="false" outlineLevel="0" collapsed="false">
      <c r="H4944" s="12" t="n">
        <f aca="false">H4943+$I$2</f>
        <v>6.20904372055515</v>
      </c>
      <c r="I4944" s="13" t="n">
        <f aca="false">ROUND(SIN(H4944)*$L$2+$L$1,0)</f>
        <v>1964</v>
      </c>
    </row>
    <row r="4945" customFormat="false" ht="15" hidden="false" customHeight="false" outlineLevel="0" collapsed="false">
      <c r="H4945" s="12" t="n">
        <f aca="false">H4944+$I$2</f>
        <v>6.21030035761659</v>
      </c>
      <c r="I4945" s="13" t="n">
        <f aca="false">ROUND(SIN(H4945)*$L$2+$L$1,0)</f>
        <v>1966</v>
      </c>
    </row>
    <row r="4946" customFormat="false" ht="15" hidden="false" customHeight="false" outlineLevel="0" collapsed="false">
      <c r="H4946" s="12" t="n">
        <f aca="false">H4945+$I$2</f>
        <v>6.21155699467803</v>
      </c>
      <c r="I4946" s="13" t="n">
        <f aca="false">ROUND(SIN(H4946)*$L$2+$L$1,0)</f>
        <v>1968</v>
      </c>
    </row>
    <row r="4947" customFormat="false" ht="15" hidden="false" customHeight="false" outlineLevel="0" collapsed="false">
      <c r="H4947" s="12" t="n">
        <f aca="false">H4946+$I$2</f>
        <v>6.21281363173946</v>
      </c>
      <c r="I4947" s="13" t="n">
        <f aca="false">ROUND(SIN(H4947)*$L$2+$L$1,0)</f>
        <v>1970</v>
      </c>
    </row>
    <row r="4948" customFormat="false" ht="15" hidden="false" customHeight="false" outlineLevel="0" collapsed="false">
      <c r="H4948" s="12" t="n">
        <f aca="false">H4947+$I$2</f>
        <v>6.2140702688009</v>
      </c>
      <c r="I4948" s="13" t="n">
        <f aca="false">ROUND(SIN(H4948)*$L$2+$L$1,0)</f>
        <v>1972</v>
      </c>
    </row>
    <row r="4949" customFormat="false" ht="15" hidden="false" customHeight="false" outlineLevel="0" collapsed="false">
      <c r="H4949" s="12" t="n">
        <f aca="false">H4948+$I$2</f>
        <v>6.21532690586234</v>
      </c>
      <c r="I4949" s="13" t="n">
        <f aca="false">ROUND(SIN(H4949)*$L$2+$L$1,0)</f>
        <v>1974</v>
      </c>
    </row>
    <row r="4950" customFormat="false" ht="15" hidden="false" customHeight="false" outlineLevel="0" collapsed="false">
      <c r="H4950" s="12" t="n">
        <f aca="false">H4949+$I$2</f>
        <v>6.21658354292377</v>
      </c>
      <c r="I4950" s="13" t="n">
        <f aca="false">ROUND(SIN(H4950)*$L$2+$L$1,0)</f>
        <v>1976</v>
      </c>
    </row>
    <row r="4951" customFormat="false" ht="15" hidden="false" customHeight="false" outlineLevel="0" collapsed="false">
      <c r="H4951" s="12" t="n">
        <f aca="false">H4950+$I$2</f>
        <v>6.21784017998521</v>
      </c>
      <c r="I4951" s="13" t="n">
        <f aca="false">ROUND(SIN(H4951)*$L$2+$L$1,0)</f>
        <v>1978</v>
      </c>
    </row>
    <row r="4952" customFormat="false" ht="15" hidden="false" customHeight="false" outlineLevel="0" collapsed="false">
      <c r="H4952" s="12" t="n">
        <f aca="false">H4951+$I$2</f>
        <v>6.21909681704664</v>
      </c>
      <c r="I4952" s="13" t="n">
        <f aca="false">ROUND(SIN(H4952)*$L$2+$L$1,0)</f>
        <v>1980</v>
      </c>
    </row>
    <row r="4953" customFormat="false" ht="15" hidden="false" customHeight="false" outlineLevel="0" collapsed="false">
      <c r="H4953" s="12" t="n">
        <f aca="false">H4952+$I$2</f>
        <v>6.22035345410808</v>
      </c>
      <c r="I4953" s="13" t="n">
        <f aca="false">ROUND(SIN(H4953)*$L$2+$L$1,0)</f>
        <v>1982</v>
      </c>
    </row>
    <row r="4954" customFormat="false" ht="15" hidden="false" customHeight="false" outlineLevel="0" collapsed="false">
      <c r="H4954" s="12" t="n">
        <f aca="false">H4953+$I$2</f>
        <v>6.22161009116952</v>
      </c>
      <c r="I4954" s="13" t="n">
        <f aca="false">ROUND(SIN(H4954)*$L$2+$L$1,0)</f>
        <v>1983</v>
      </c>
    </row>
    <row r="4955" customFormat="false" ht="15" hidden="false" customHeight="false" outlineLevel="0" collapsed="false">
      <c r="H4955" s="12" t="n">
        <f aca="false">H4954+$I$2</f>
        <v>6.22286672823095</v>
      </c>
      <c r="I4955" s="13" t="n">
        <f aca="false">ROUND(SIN(H4955)*$L$2+$L$1,0)</f>
        <v>1985</v>
      </c>
    </row>
    <row r="4956" customFormat="false" ht="15" hidden="false" customHeight="false" outlineLevel="0" collapsed="false">
      <c r="H4956" s="12" t="n">
        <f aca="false">H4955+$I$2</f>
        <v>6.22412336529239</v>
      </c>
      <c r="I4956" s="13" t="n">
        <f aca="false">ROUND(SIN(H4956)*$L$2+$L$1,0)</f>
        <v>1987</v>
      </c>
    </row>
    <row r="4957" customFormat="false" ht="15" hidden="false" customHeight="false" outlineLevel="0" collapsed="false">
      <c r="H4957" s="12" t="n">
        <f aca="false">H4956+$I$2</f>
        <v>6.22538000235382</v>
      </c>
      <c r="I4957" s="13" t="n">
        <f aca="false">ROUND(SIN(H4957)*$L$2+$L$1,0)</f>
        <v>1989</v>
      </c>
    </row>
    <row r="4958" customFormat="false" ht="15" hidden="false" customHeight="false" outlineLevel="0" collapsed="false">
      <c r="H4958" s="12" t="n">
        <f aca="false">H4957+$I$2</f>
        <v>6.22663663941526</v>
      </c>
      <c r="I4958" s="13" t="n">
        <f aca="false">ROUND(SIN(H4958)*$L$2+$L$1,0)</f>
        <v>1991</v>
      </c>
    </row>
    <row r="4959" customFormat="false" ht="15" hidden="false" customHeight="false" outlineLevel="0" collapsed="false">
      <c r="H4959" s="12" t="n">
        <f aca="false">H4958+$I$2</f>
        <v>6.2278932764767</v>
      </c>
      <c r="I4959" s="13" t="n">
        <f aca="false">ROUND(SIN(H4959)*$L$2+$L$1,0)</f>
        <v>1993</v>
      </c>
    </row>
    <row r="4960" customFormat="false" ht="15" hidden="false" customHeight="false" outlineLevel="0" collapsed="false">
      <c r="H4960" s="12" t="n">
        <f aca="false">H4959+$I$2</f>
        <v>6.22914991353813</v>
      </c>
      <c r="I4960" s="13" t="n">
        <f aca="false">ROUND(SIN(H4960)*$L$2+$L$1,0)</f>
        <v>1995</v>
      </c>
    </row>
    <row r="4961" customFormat="false" ht="15" hidden="false" customHeight="false" outlineLevel="0" collapsed="false">
      <c r="H4961" s="12" t="n">
        <f aca="false">H4960+$I$2</f>
        <v>6.23040655059957</v>
      </c>
      <c r="I4961" s="13" t="n">
        <f aca="false">ROUND(SIN(H4961)*$L$2+$L$1,0)</f>
        <v>1997</v>
      </c>
    </row>
    <row r="4962" customFormat="false" ht="15" hidden="false" customHeight="false" outlineLevel="0" collapsed="false">
      <c r="H4962" s="12" t="n">
        <f aca="false">H4961+$I$2</f>
        <v>6.23166318766101</v>
      </c>
      <c r="I4962" s="13" t="n">
        <f aca="false">ROUND(SIN(H4962)*$L$2+$L$1,0)</f>
        <v>1999</v>
      </c>
    </row>
    <row r="4963" customFormat="false" ht="15" hidden="false" customHeight="false" outlineLevel="0" collapsed="false">
      <c r="H4963" s="12" t="n">
        <f aca="false">H4962+$I$2</f>
        <v>6.23291982472244</v>
      </c>
      <c r="I4963" s="13" t="n">
        <f aca="false">ROUND(SIN(H4963)*$L$2+$L$1,0)</f>
        <v>2001</v>
      </c>
    </row>
    <row r="4964" customFormat="false" ht="15" hidden="false" customHeight="false" outlineLevel="0" collapsed="false">
      <c r="H4964" s="12" t="n">
        <f aca="false">H4963+$I$2</f>
        <v>6.23417646178388</v>
      </c>
      <c r="I4964" s="13" t="n">
        <f aca="false">ROUND(SIN(H4964)*$L$2+$L$1,0)</f>
        <v>2003</v>
      </c>
    </row>
    <row r="4965" customFormat="false" ht="15" hidden="false" customHeight="false" outlineLevel="0" collapsed="false">
      <c r="H4965" s="12" t="n">
        <f aca="false">H4964+$I$2</f>
        <v>6.23543309884531</v>
      </c>
      <c r="I4965" s="13" t="n">
        <f aca="false">ROUND(SIN(H4965)*$L$2+$L$1,0)</f>
        <v>2005</v>
      </c>
    </row>
    <row r="4966" customFormat="false" ht="15" hidden="false" customHeight="false" outlineLevel="0" collapsed="false">
      <c r="H4966" s="12" t="n">
        <f aca="false">H4965+$I$2</f>
        <v>6.23668973590675</v>
      </c>
      <c r="I4966" s="13" t="n">
        <f aca="false">ROUND(SIN(H4966)*$L$2+$L$1,0)</f>
        <v>2007</v>
      </c>
    </row>
    <row r="4967" customFormat="false" ht="15" hidden="false" customHeight="false" outlineLevel="0" collapsed="false">
      <c r="H4967" s="12" t="n">
        <f aca="false">H4966+$I$2</f>
        <v>6.23794637296819</v>
      </c>
      <c r="I4967" s="13" t="n">
        <f aca="false">ROUND(SIN(H4967)*$L$2+$L$1,0)</f>
        <v>2009</v>
      </c>
    </row>
    <row r="4968" customFormat="false" ht="15" hidden="false" customHeight="false" outlineLevel="0" collapsed="false">
      <c r="H4968" s="12" t="n">
        <f aca="false">H4967+$I$2</f>
        <v>6.23920301002962</v>
      </c>
      <c r="I4968" s="13" t="n">
        <f aca="false">ROUND(SIN(H4968)*$L$2+$L$1,0)</f>
        <v>2010</v>
      </c>
    </row>
    <row r="4969" customFormat="false" ht="15" hidden="false" customHeight="false" outlineLevel="0" collapsed="false">
      <c r="H4969" s="12" t="n">
        <f aca="false">H4968+$I$2</f>
        <v>6.24045964709106</v>
      </c>
      <c r="I4969" s="13" t="n">
        <f aca="false">ROUND(SIN(H4969)*$L$2+$L$1,0)</f>
        <v>2012</v>
      </c>
    </row>
    <row r="4970" customFormat="false" ht="15" hidden="false" customHeight="false" outlineLevel="0" collapsed="false">
      <c r="H4970" s="12" t="n">
        <f aca="false">H4969+$I$2</f>
        <v>6.2417162841525</v>
      </c>
      <c r="I4970" s="13" t="n">
        <f aca="false">ROUND(SIN(H4970)*$L$2+$L$1,0)</f>
        <v>2014</v>
      </c>
    </row>
    <row r="4971" customFormat="false" ht="15" hidden="false" customHeight="false" outlineLevel="0" collapsed="false">
      <c r="H4971" s="12" t="n">
        <f aca="false">H4970+$I$2</f>
        <v>6.24297292121393</v>
      </c>
      <c r="I4971" s="13" t="n">
        <f aca="false">ROUND(SIN(H4971)*$L$2+$L$1,0)</f>
        <v>2016</v>
      </c>
    </row>
    <row r="4972" customFormat="false" ht="15" hidden="false" customHeight="false" outlineLevel="0" collapsed="false">
      <c r="H4972" s="12" t="n">
        <f aca="false">H4971+$I$2</f>
        <v>6.24422955827537</v>
      </c>
      <c r="I4972" s="13" t="n">
        <f aca="false">ROUND(SIN(H4972)*$L$2+$L$1,0)</f>
        <v>2018</v>
      </c>
    </row>
    <row r="4973" customFormat="false" ht="15" hidden="false" customHeight="false" outlineLevel="0" collapsed="false">
      <c r="H4973" s="12" t="n">
        <f aca="false">H4972+$I$2</f>
        <v>6.2454861953368</v>
      </c>
      <c r="I4973" s="13" t="n">
        <f aca="false">ROUND(SIN(H4973)*$L$2+$L$1,0)</f>
        <v>2020</v>
      </c>
    </row>
    <row r="4974" customFormat="false" ht="15" hidden="false" customHeight="false" outlineLevel="0" collapsed="false">
      <c r="H4974" s="12" t="n">
        <f aca="false">H4973+$I$2</f>
        <v>6.24674283239824</v>
      </c>
      <c r="I4974" s="13" t="n">
        <f aca="false">ROUND(SIN(H4974)*$L$2+$L$1,0)</f>
        <v>2022</v>
      </c>
    </row>
    <row r="4975" customFormat="false" ht="15" hidden="false" customHeight="false" outlineLevel="0" collapsed="false">
      <c r="H4975" s="12" t="n">
        <f aca="false">H4974+$I$2</f>
        <v>6.24799946945968</v>
      </c>
      <c r="I4975" s="13" t="n">
        <f aca="false">ROUND(SIN(H4975)*$L$2+$L$1,0)</f>
        <v>2024</v>
      </c>
    </row>
    <row r="4976" customFormat="false" ht="15" hidden="false" customHeight="false" outlineLevel="0" collapsed="false">
      <c r="H4976" s="12" t="n">
        <f aca="false">H4975+$I$2</f>
        <v>6.24925610652111</v>
      </c>
      <c r="I4976" s="13" t="n">
        <f aca="false">ROUND(SIN(H4976)*$L$2+$L$1,0)</f>
        <v>2026</v>
      </c>
    </row>
    <row r="4977" customFormat="false" ht="15" hidden="false" customHeight="false" outlineLevel="0" collapsed="false">
      <c r="H4977" s="12" t="n">
        <f aca="false">H4976+$I$2</f>
        <v>6.25051274358255</v>
      </c>
      <c r="I4977" s="13" t="n">
        <f aca="false">ROUND(SIN(H4977)*$L$2+$L$1,0)</f>
        <v>2028</v>
      </c>
    </row>
    <row r="4978" customFormat="false" ht="15" hidden="false" customHeight="false" outlineLevel="0" collapsed="false">
      <c r="H4978" s="12" t="n">
        <f aca="false">H4977+$I$2</f>
        <v>6.25176938064398</v>
      </c>
      <c r="I4978" s="13" t="n">
        <f aca="false">ROUND(SIN(H4978)*$L$2+$L$1,0)</f>
        <v>2030</v>
      </c>
    </row>
    <row r="4979" customFormat="false" ht="15" hidden="false" customHeight="false" outlineLevel="0" collapsed="false">
      <c r="H4979" s="12" t="n">
        <f aca="false">H4978+$I$2</f>
        <v>6.25302601770542</v>
      </c>
      <c r="I4979" s="13" t="n">
        <f aca="false">ROUND(SIN(H4979)*$L$2+$L$1,0)</f>
        <v>2032</v>
      </c>
    </row>
    <row r="4980" customFormat="false" ht="15" hidden="false" customHeight="false" outlineLevel="0" collapsed="false">
      <c r="H4980" s="12" t="n">
        <f aca="false">H4979+$I$2</f>
        <v>6.25428265476686</v>
      </c>
      <c r="I4980" s="13" t="n">
        <f aca="false">ROUND(SIN(H4980)*$L$2+$L$1,0)</f>
        <v>2034</v>
      </c>
    </row>
    <row r="4981" customFormat="false" ht="15" hidden="false" customHeight="false" outlineLevel="0" collapsed="false">
      <c r="H4981" s="12" t="n">
        <f aca="false">H4980+$I$2</f>
        <v>6.25553929182829</v>
      </c>
      <c r="I4981" s="13" t="n">
        <f aca="false">ROUND(SIN(H4981)*$L$2+$L$1,0)</f>
        <v>2036</v>
      </c>
    </row>
    <row r="4982" customFormat="false" ht="15" hidden="false" customHeight="false" outlineLevel="0" collapsed="false">
      <c r="H4982" s="12" t="n">
        <f aca="false">H4981+$I$2</f>
        <v>6.25679592888973</v>
      </c>
      <c r="I4982" s="13" t="n">
        <f aca="false">ROUND(SIN(H4982)*$L$2+$L$1,0)</f>
        <v>2037</v>
      </c>
    </row>
    <row r="4983" customFormat="false" ht="15" hidden="false" customHeight="false" outlineLevel="0" collapsed="false">
      <c r="H4983" s="12" t="n">
        <f aca="false">H4982+$I$2</f>
        <v>6.25805256595117</v>
      </c>
      <c r="I4983" s="13" t="n">
        <f aca="false">ROUND(SIN(H4983)*$L$2+$L$1,0)</f>
        <v>2039</v>
      </c>
    </row>
    <row r="4984" customFormat="false" ht="15" hidden="false" customHeight="false" outlineLevel="0" collapsed="false">
      <c r="H4984" s="12" t="n">
        <f aca="false">H4983+$I$2</f>
        <v>6.2593092030126</v>
      </c>
      <c r="I4984" s="13" t="n">
        <f aca="false">ROUND(SIN(H4984)*$L$2+$L$1,0)</f>
        <v>2041</v>
      </c>
    </row>
    <row r="4985" customFormat="false" ht="15" hidden="false" customHeight="false" outlineLevel="0" collapsed="false">
      <c r="H4985" s="12" t="n">
        <f aca="false">H4984+$I$2</f>
        <v>6.26056584007404</v>
      </c>
      <c r="I4985" s="13" t="n">
        <f aca="false">ROUND(SIN(H4985)*$L$2+$L$1,0)</f>
        <v>2043</v>
      </c>
    </row>
    <row r="4986" customFormat="false" ht="15" hidden="false" customHeight="false" outlineLevel="0" collapsed="false">
      <c r="H4986" s="12" t="n">
        <f aca="false">H4985+$I$2</f>
        <v>6.26182247713547</v>
      </c>
      <c r="I4986" s="13" t="n">
        <f aca="false">ROUND(SIN(H4986)*$L$2+$L$1,0)</f>
        <v>2045</v>
      </c>
    </row>
    <row r="4987" customFormat="false" ht="15" hidden="false" customHeight="false" outlineLevel="0" collapsed="false">
      <c r="H4987" s="12" t="n">
        <f aca="false">H4986+$I$2</f>
        <v>6.26307911419691</v>
      </c>
      <c r="I4987" s="13" t="n">
        <f aca="false">ROUND(SIN(H4987)*$L$2+$L$1,0)</f>
        <v>2047</v>
      </c>
    </row>
    <row r="4988" customFormat="false" ht="15" hidden="false" customHeight="false" outlineLevel="0" collapsed="false">
      <c r="H4988" s="12" t="n">
        <f aca="false">H4987+$I$2</f>
        <v>6.26433575125835</v>
      </c>
      <c r="I4988" s="13" t="n">
        <f aca="false">ROUND(SIN(H4988)*$L$2+$L$1,0)</f>
        <v>2049</v>
      </c>
    </row>
    <row r="4989" customFormat="false" ht="15" hidden="false" customHeight="false" outlineLevel="0" collapsed="false">
      <c r="H4989" s="12" t="n">
        <f aca="false">H4988+$I$2</f>
        <v>6.26559238831978</v>
      </c>
      <c r="I4989" s="13" t="n">
        <f aca="false">ROUND(SIN(H4989)*$L$2+$L$1,0)</f>
        <v>2051</v>
      </c>
    </row>
    <row r="4990" customFormat="false" ht="15" hidden="false" customHeight="false" outlineLevel="0" collapsed="false">
      <c r="H4990" s="12" t="n">
        <f aca="false">H4989+$I$2</f>
        <v>6.26684902538122</v>
      </c>
      <c r="I4990" s="13" t="n">
        <f aca="false">ROUND(SIN(H4990)*$L$2+$L$1,0)</f>
        <v>2053</v>
      </c>
    </row>
    <row r="4991" customFormat="false" ht="15" hidden="false" customHeight="false" outlineLevel="0" collapsed="false">
      <c r="H4991" s="12" t="n">
        <f aca="false">H4990+$I$2</f>
        <v>6.26810566244266</v>
      </c>
      <c r="I4991" s="13" t="n">
        <f aca="false">ROUND(SIN(H4991)*$L$2+$L$1,0)</f>
        <v>2055</v>
      </c>
    </row>
    <row r="4992" customFormat="false" ht="15" hidden="false" customHeight="false" outlineLevel="0" collapsed="false">
      <c r="H4992" s="12" t="n">
        <f aca="false">H4991+$I$2</f>
        <v>6.26936229950409</v>
      </c>
      <c r="I4992" s="13" t="n">
        <f aca="false">ROUND(SIN(H4992)*$L$2+$L$1,0)</f>
        <v>2057</v>
      </c>
    </row>
    <row r="4993" customFormat="false" ht="15" hidden="false" customHeight="false" outlineLevel="0" collapsed="false">
      <c r="H4993" s="12" t="n">
        <f aca="false">H4992+$I$2</f>
        <v>6.27061893656553</v>
      </c>
      <c r="I4993" s="13" t="n">
        <f aca="false">ROUND(SIN(H4993)*$L$2+$L$1,0)</f>
        <v>2059</v>
      </c>
    </row>
    <row r="4994" customFormat="false" ht="15" hidden="false" customHeight="false" outlineLevel="0" collapsed="false">
      <c r="H4994" s="12" t="n">
        <f aca="false">H4993+$I$2</f>
        <v>6.27187557362696</v>
      </c>
      <c r="I4994" s="13" t="n">
        <f aca="false">ROUND(SIN(H4994)*$L$2+$L$1,0)</f>
        <v>2061</v>
      </c>
    </row>
    <row r="4995" customFormat="false" ht="15" hidden="false" customHeight="false" outlineLevel="0" collapsed="false">
      <c r="H4995" s="12" t="n">
        <f aca="false">H4994+$I$2</f>
        <v>6.2731322106884</v>
      </c>
      <c r="I4995" s="13" t="n">
        <f aca="false">ROUND(SIN(H4995)*$L$2+$L$1,0)</f>
        <v>2063</v>
      </c>
    </row>
    <row r="4996" customFormat="false" ht="15" hidden="false" customHeight="false" outlineLevel="0" collapsed="false">
      <c r="H4996" s="12" t="n">
        <f aca="false">H4995+$I$2</f>
        <v>6.27438884774984</v>
      </c>
      <c r="I4996" s="13" t="n">
        <f aca="false">ROUND(SIN(H4996)*$L$2+$L$1,0)</f>
        <v>2064</v>
      </c>
    </row>
    <row r="4997" customFormat="false" ht="15" hidden="false" customHeight="false" outlineLevel="0" collapsed="false">
      <c r="H4997" s="12" t="n">
        <f aca="false">H4996+$I$2</f>
        <v>6.27564548481127</v>
      </c>
      <c r="I4997" s="13" t="n">
        <f aca="false">ROUND(SIN(H4997)*$L$2+$L$1,0)</f>
        <v>2066</v>
      </c>
    </row>
    <row r="4998" customFormat="false" ht="15" hidden="false" customHeight="false" outlineLevel="0" collapsed="false">
      <c r="H4998" s="12" t="n">
        <f aca="false">H4997+$I$2</f>
        <v>6.27690212187271</v>
      </c>
      <c r="I4998" s="13" t="n">
        <f aca="false">ROUND(SIN(H4998)*$L$2+$L$1,0)</f>
        <v>2068</v>
      </c>
    </row>
    <row r="4999" customFormat="false" ht="15" hidden="false" customHeight="false" outlineLevel="0" collapsed="false">
      <c r="H4999" s="12" t="n">
        <f aca="false">H4998+$I$2</f>
        <v>6.27815875893414</v>
      </c>
      <c r="I4999" s="13" t="n">
        <f aca="false">ROUND(SIN(H4999)*$L$2+$L$1,0)</f>
        <v>2070</v>
      </c>
    </row>
    <row r="5000" customFormat="false" ht="15" hidden="false" customHeight="false" outlineLevel="0" collapsed="false">
      <c r="H5000" s="12" t="n">
        <f aca="false">H4999+$I$2</f>
        <v>6.27941539599558</v>
      </c>
      <c r="I5000" s="13" t="n">
        <f aca="false">ROUND(SIN(H5000)*$L$2+$L$1,0)</f>
        <v>2072</v>
      </c>
    </row>
    <row r="5001" customFormat="false" ht="15" hidden="false" customHeight="false" outlineLevel="0" collapsed="false">
      <c r="H5001" s="12" t="n">
        <f aca="false">H5000+$I$2</f>
        <v>6.28067203305702</v>
      </c>
      <c r="I5001" s="13" t="n">
        <f aca="false">ROUND(SIN(H5001)*$L$2+$L$1,0)</f>
        <v>2074</v>
      </c>
    </row>
    <row r="5002" customFormat="false" ht="15" hidden="false" customHeight="false" outlineLevel="0" collapsed="false">
      <c r="H5002" s="12" t="n">
        <f aca="false">H5001+$I$2</f>
        <v>6.28192867011845</v>
      </c>
      <c r="I5002" s="13" t="n">
        <f aca="false">ROUND(SIN(H5002)*$L$2+$L$1,0)</f>
        <v>2076</v>
      </c>
    </row>
    <row r="5003" customFormat="false" ht="15" hidden="false" customHeight="false" outlineLevel="0" collapsed="false">
      <c r="C5003" s="0" t="n">
        <f aca="false">2*PI()</f>
        <v>6.28318530717959</v>
      </c>
      <c r="H5003" s="12" t="n">
        <f aca="false">H5002+$I$2</f>
        <v>6.28318530717989</v>
      </c>
      <c r="I5003" s="13" t="n">
        <f aca="false">ROUND(SIN(H5003)*$L$2+$L$1,0)</f>
        <v>2078</v>
      </c>
    </row>
    <row r="5004" customFormat="false" ht="15" hidden="false" customHeight="false" outlineLevel="0" collapsed="false">
      <c r="H5004" s="12" t="n">
        <f aca="false">H5003+$I$2</f>
        <v>6.28444194424133</v>
      </c>
      <c r="I5004" s="13" t="n">
        <f aca="false">ROUND(SIN(H5004)*$L$2+$L$1,0)</f>
        <v>2080</v>
      </c>
    </row>
    <row r="5005" customFormat="false" ht="15" hidden="false" customHeight="false" outlineLevel="0" collapsed="false">
      <c r="H5005" s="12" t="n">
        <f aca="false">H5004+$I$2</f>
        <v>6.28569858130276</v>
      </c>
      <c r="I5005" s="13" t="n">
        <f aca="false">ROUND(SIN(H5005)*$L$2+$L$1,0)</f>
        <v>2082</v>
      </c>
    </row>
    <row r="5006" customFormat="false" ht="15" hidden="false" customHeight="false" outlineLevel="0" collapsed="false">
      <c r="H5006" s="12" t="n">
        <f aca="false">H5005+$I$2</f>
        <v>6.2869552183642</v>
      </c>
      <c r="I5006" s="13" t="n">
        <f aca="false">ROUND(SIN(H5006)*$L$2+$L$1,0)</f>
        <v>2084</v>
      </c>
    </row>
    <row r="5007" customFormat="false" ht="15" hidden="false" customHeight="false" outlineLevel="0" collapsed="false">
      <c r="H5007" s="12" t="n">
        <f aca="false">H5006+$I$2</f>
        <v>6.28821185542563</v>
      </c>
      <c r="I5007" s="13" t="n">
        <f aca="false">ROUND(SIN(H5007)*$L$2+$L$1,0)</f>
        <v>2086</v>
      </c>
    </row>
    <row r="5008" customFormat="false" ht="15" hidden="false" customHeight="false" outlineLevel="0" collapsed="false">
      <c r="H5008" s="12" t="n">
        <f aca="false">H5007+$I$2</f>
        <v>6.28946849248707</v>
      </c>
      <c r="I5008" s="13" t="n">
        <f aca="false">ROUND(SIN(H5008)*$L$2+$L$1,0)</f>
        <v>2088</v>
      </c>
    </row>
    <row r="5009" customFormat="false" ht="15" hidden="false" customHeight="false" outlineLevel="0" collapsed="false">
      <c r="H5009" s="12" t="n">
        <f aca="false">H5008+$I$2</f>
        <v>6.29072512954851</v>
      </c>
      <c r="I5009" s="13" t="n">
        <f aca="false">ROUND(SIN(H5009)*$L$2+$L$1,0)</f>
        <v>2090</v>
      </c>
    </row>
    <row r="5010" customFormat="false" ht="15" hidden="false" customHeight="false" outlineLevel="0" collapsed="false">
      <c r="H5010" s="12" t="n">
        <f aca="false">H5009+$I$2</f>
        <v>6.29198176660994</v>
      </c>
      <c r="I5010" s="13" t="n">
        <f aca="false">ROUND(SIN(H5010)*$L$2+$L$1,0)</f>
        <v>2092</v>
      </c>
    </row>
    <row r="5011" customFormat="false" ht="15" hidden="false" customHeight="false" outlineLevel="0" collapsed="false">
      <c r="H5011" s="12" t="n">
        <f aca="false">H5010+$I$2</f>
        <v>6.29323840367138</v>
      </c>
      <c r="I5011" s="13" t="n">
        <f aca="false">ROUND(SIN(H5011)*$L$2+$L$1,0)</f>
        <v>2093</v>
      </c>
    </row>
    <row r="5012" customFormat="false" ht="15" hidden="false" customHeight="false" outlineLevel="0" collapsed="false">
      <c r="H5012" s="12" t="n">
        <f aca="false">H5011+$I$2</f>
        <v>6.29449504073282</v>
      </c>
      <c r="I5012" s="13" t="n">
        <f aca="false">ROUND(SIN(H5012)*$L$2+$L$1,0)</f>
        <v>2095</v>
      </c>
    </row>
    <row r="5013" customFormat="false" ht="15" hidden="false" customHeight="false" outlineLevel="0" collapsed="false">
      <c r="H5013" s="12" t="n">
        <f aca="false">H5012+$I$2</f>
        <v>6.29575167779425</v>
      </c>
      <c r="I5013" s="13" t="n">
        <f aca="false">ROUND(SIN(H5013)*$L$2+$L$1,0)</f>
        <v>2097</v>
      </c>
    </row>
    <row r="5014" customFormat="false" ht="15" hidden="false" customHeight="false" outlineLevel="0" collapsed="false">
      <c r="H5014" s="12" t="n">
        <f aca="false">H5013+$I$2</f>
        <v>6.29700831485569</v>
      </c>
      <c r="I5014" s="13" t="n">
        <f aca="false">ROUND(SIN(H5014)*$L$2+$L$1,0)</f>
        <v>2099</v>
      </c>
    </row>
    <row r="5015" customFormat="false" ht="15" hidden="false" customHeight="false" outlineLevel="0" collapsed="false">
      <c r="H5015" s="12" t="n">
        <f aca="false">H5014+$I$2</f>
        <v>6.29826495191712</v>
      </c>
      <c r="I5015" s="13" t="n">
        <f aca="false">ROUND(SIN(H5015)*$L$2+$L$1,0)</f>
        <v>2101</v>
      </c>
    </row>
    <row r="5016" customFormat="false" ht="15" hidden="false" customHeight="false" outlineLevel="0" collapsed="false">
      <c r="H5016" s="12" t="n">
        <f aca="false">H5015+$I$2</f>
        <v>6.29952158897856</v>
      </c>
      <c r="I5016" s="13" t="n">
        <f aca="false">ROUND(SIN(H5016)*$L$2+$L$1,0)</f>
        <v>2103</v>
      </c>
    </row>
    <row r="5017" customFormat="false" ht="15" hidden="false" customHeight="false" outlineLevel="0" collapsed="false">
      <c r="H5017" s="12" t="n">
        <f aca="false">H5016+$I$2</f>
        <v>6.30077822604</v>
      </c>
      <c r="I5017" s="13" t="n">
        <f aca="false">ROUND(SIN(H5017)*$L$2+$L$1,0)</f>
        <v>2105</v>
      </c>
    </row>
    <row r="5018" customFormat="false" ht="15" hidden="false" customHeight="false" outlineLevel="0" collapsed="false">
      <c r="H5018" s="12" t="n">
        <f aca="false">H5017+$I$2</f>
        <v>6.30203486310143</v>
      </c>
      <c r="I5018" s="13" t="n">
        <f aca="false">ROUND(SIN(H5018)*$L$2+$L$1,0)</f>
        <v>2107</v>
      </c>
    </row>
    <row r="5019" customFormat="false" ht="15" hidden="false" customHeight="false" outlineLevel="0" collapsed="false">
      <c r="H5019" s="12" t="n">
        <f aca="false">H5018+$I$2</f>
        <v>6.30329150016287</v>
      </c>
      <c r="I5019" s="13" t="n">
        <f aca="false">ROUND(SIN(H5019)*$L$2+$L$1,0)</f>
        <v>2109</v>
      </c>
    </row>
    <row r="5020" customFormat="false" ht="15" hidden="false" customHeight="false" outlineLevel="0" collapsed="false">
      <c r="H5020" s="12" t="n">
        <f aca="false">H5019+$I$2</f>
        <v>6.3045481372243</v>
      </c>
      <c r="I5020" s="13" t="n">
        <f aca="false">ROUND(SIN(H5020)*$L$2+$L$1,0)</f>
        <v>2111</v>
      </c>
    </row>
    <row r="5021" customFormat="false" ht="15" hidden="false" customHeight="false" outlineLevel="0" collapsed="false">
      <c r="H5021" s="12" t="n">
        <f aca="false">H5020+$I$2</f>
        <v>6.30580477428574</v>
      </c>
      <c r="I5021" s="13" t="n">
        <f aca="false">ROUND(SIN(H5021)*$L$2+$L$1,0)</f>
        <v>2113</v>
      </c>
    </row>
    <row r="5022" customFormat="false" ht="15" hidden="false" customHeight="false" outlineLevel="0" collapsed="false">
      <c r="H5022" s="12" t="n">
        <f aca="false">H5021+$I$2</f>
        <v>6.30706141134718</v>
      </c>
      <c r="I5022" s="13" t="n">
        <f aca="false">ROUND(SIN(H5022)*$L$2+$L$1,0)</f>
        <v>2115</v>
      </c>
    </row>
    <row r="5023" customFormat="false" ht="15" hidden="false" customHeight="false" outlineLevel="0" collapsed="false">
      <c r="H5023" s="12" t="n">
        <f aca="false">H5022+$I$2</f>
        <v>6.30831804840861</v>
      </c>
      <c r="I5023" s="13" t="n">
        <f aca="false">ROUND(SIN(H5023)*$L$2+$L$1,0)</f>
        <v>2117</v>
      </c>
    </row>
    <row r="5024" customFormat="false" ht="15" hidden="false" customHeight="false" outlineLevel="0" collapsed="false">
      <c r="H5024" s="12" t="n">
        <f aca="false">H5023+$I$2</f>
        <v>6.30957468547005</v>
      </c>
      <c r="I5024" s="13" t="n">
        <f aca="false">ROUND(SIN(H5024)*$L$2+$L$1,0)</f>
        <v>2119</v>
      </c>
    </row>
    <row r="5025" customFormat="false" ht="15" hidden="false" customHeight="false" outlineLevel="0" collapsed="false">
      <c r="H5025" s="12" t="n">
        <f aca="false">H5024+$I$2</f>
        <v>6.31083132253149</v>
      </c>
      <c r="I5025" s="13" t="n">
        <f aca="false">ROUND(SIN(H5025)*$L$2+$L$1,0)</f>
        <v>2120</v>
      </c>
    </row>
    <row r="5026" customFormat="false" ht="15" hidden="false" customHeight="false" outlineLevel="0" collapsed="false">
      <c r="H5026" s="12" t="n">
        <f aca="false">H5025+$I$2</f>
        <v>6.31208795959292</v>
      </c>
      <c r="I5026" s="13" t="n">
        <f aca="false">ROUND(SIN(H5026)*$L$2+$L$1,0)</f>
        <v>2122</v>
      </c>
    </row>
    <row r="5027" customFormat="false" ht="15" hidden="false" customHeight="false" outlineLevel="0" collapsed="false">
      <c r="H5027" s="12" t="n">
        <f aca="false">H5026+$I$2</f>
        <v>6.31334459665436</v>
      </c>
      <c r="I5027" s="13" t="n">
        <f aca="false">ROUND(SIN(H5027)*$L$2+$L$1,0)</f>
        <v>2124</v>
      </c>
    </row>
    <row r="5028" customFormat="false" ht="15" hidden="false" customHeight="false" outlineLevel="0" collapsed="false">
      <c r="H5028" s="12" t="n">
        <f aca="false">H5027+$I$2</f>
        <v>6.31460123371579</v>
      </c>
      <c r="I5028" s="13" t="n">
        <f aca="false">ROUND(SIN(H5028)*$L$2+$L$1,0)</f>
        <v>2126</v>
      </c>
    </row>
    <row r="5029" customFormat="false" ht="15" hidden="false" customHeight="false" outlineLevel="0" collapsed="false">
      <c r="H5029" s="12" t="n">
        <f aca="false">H5028+$I$2</f>
        <v>6.31585787077723</v>
      </c>
      <c r="I5029" s="13" t="n">
        <f aca="false">ROUND(SIN(H5029)*$L$2+$L$1,0)</f>
        <v>2128</v>
      </c>
    </row>
    <row r="5030" customFormat="false" ht="15" hidden="false" customHeight="false" outlineLevel="0" collapsed="false">
      <c r="H5030" s="12" t="n">
        <f aca="false">H5029+$I$2</f>
        <v>6.31711450783867</v>
      </c>
      <c r="I5030" s="13" t="n">
        <f aca="false">ROUND(SIN(H5030)*$L$2+$L$1,0)</f>
        <v>2130</v>
      </c>
    </row>
    <row r="5031" customFormat="false" ht="15" hidden="false" customHeight="false" outlineLevel="0" collapsed="false">
      <c r="H5031" s="12" t="n">
        <f aca="false">H5030+$I$2</f>
        <v>6.3183711449001</v>
      </c>
      <c r="I5031" s="13" t="n">
        <f aca="false">ROUND(SIN(H5031)*$L$2+$L$1,0)</f>
        <v>2132</v>
      </c>
    </row>
    <row r="5032" customFormat="false" ht="15" hidden="false" customHeight="false" outlineLevel="0" collapsed="false">
      <c r="H5032" s="12" t="n">
        <f aca="false">H5031+$I$2</f>
        <v>6.31962778196154</v>
      </c>
      <c r="I5032" s="13" t="n">
        <f aca="false">ROUND(SIN(H5032)*$L$2+$L$1,0)</f>
        <v>2134</v>
      </c>
    </row>
    <row r="5033" customFormat="false" ht="15" hidden="false" customHeight="false" outlineLevel="0" collapsed="false">
      <c r="H5033" s="12" t="n">
        <f aca="false">H5032+$I$2</f>
        <v>6.32088441902298</v>
      </c>
      <c r="I5033" s="13" t="n">
        <f aca="false">ROUND(SIN(H5033)*$L$2+$L$1,0)</f>
        <v>2136</v>
      </c>
    </row>
    <row r="5034" customFormat="false" ht="15" hidden="false" customHeight="false" outlineLevel="0" collapsed="false">
      <c r="H5034" s="12" t="n">
        <f aca="false">H5033+$I$2</f>
        <v>6.32214105608441</v>
      </c>
      <c r="I5034" s="13" t="n">
        <f aca="false">ROUND(SIN(H5034)*$L$2+$L$1,0)</f>
        <v>2138</v>
      </c>
    </row>
    <row r="5035" customFormat="false" ht="15" hidden="false" customHeight="false" outlineLevel="0" collapsed="false">
      <c r="H5035" s="12" t="n">
        <f aca="false">H5034+$I$2</f>
        <v>6.32339769314585</v>
      </c>
      <c r="I5035" s="13" t="n">
        <f aca="false">ROUND(SIN(H5035)*$L$2+$L$1,0)</f>
        <v>2140</v>
      </c>
    </row>
    <row r="5036" customFormat="false" ht="15" hidden="false" customHeight="false" outlineLevel="0" collapsed="false">
      <c r="H5036" s="12" t="n">
        <f aca="false">H5035+$I$2</f>
        <v>6.32465433020728</v>
      </c>
      <c r="I5036" s="13" t="n">
        <f aca="false">ROUND(SIN(H5036)*$L$2+$L$1,0)</f>
        <v>2142</v>
      </c>
    </row>
    <row r="5037" customFormat="false" ht="15" hidden="false" customHeight="false" outlineLevel="0" collapsed="false">
      <c r="H5037" s="12" t="n">
        <f aca="false">H5036+$I$2</f>
        <v>6.32591096726872</v>
      </c>
      <c r="I5037" s="13" t="n">
        <f aca="false">ROUND(SIN(H5037)*$L$2+$L$1,0)</f>
        <v>2144</v>
      </c>
    </row>
    <row r="5038" customFormat="false" ht="15" hidden="false" customHeight="false" outlineLevel="0" collapsed="false">
      <c r="H5038" s="12" t="n">
        <f aca="false">H5037+$I$2</f>
        <v>6.32716760433016</v>
      </c>
      <c r="I5038" s="13" t="n">
        <f aca="false">ROUND(SIN(H5038)*$L$2+$L$1,0)</f>
        <v>2146</v>
      </c>
    </row>
    <row r="5039" customFormat="false" ht="15" hidden="false" customHeight="false" outlineLevel="0" collapsed="false">
      <c r="H5039" s="12" t="n">
        <f aca="false">H5038+$I$2</f>
        <v>6.32842424139159</v>
      </c>
      <c r="I5039" s="13" t="n">
        <f aca="false">ROUND(SIN(H5039)*$L$2+$L$1,0)</f>
        <v>2147</v>
      </c>
    </row>
    <row r="5040" customFormat="false" ht="15" hidden="false" customHeight="false" outlineLevel="0" collapsed="false">
      <c r="H5040" s="12" t="n">
        <f aca="false">H5039+$I$2</f>
        <v>6.32968087845303</v>
      </c>
      <c r="I5040" s="13" t="n">
        <f aca="false">ROUND(SIN(H5040)*$L$2+$L$1,0)</f>
        <v>2149</v>
      </c>
    </row>
    <row r="5041" customFormat="false" ht="15" hidden="false" customHeight="false" outlineLevel="0" collapsed="false">
      <c r="H5041" s="12" t="n">
        <f aca="false">H5040+$I$2</f>
        <v>6.33093751551446</v>
      </c>
      <c r="I5041" s="13" t="n">
        <f aca="false">ROUND(SIN(H5041)*$L$2+$L$1,0)</f>
        <v>2151</v>
      </c>
    </row>
    <row r="5042" customFormat="false" ht="15" hidden="false" customHeight="false" outlineLevel="0" collapsed="false">
      <c r="H5042" s="12" t="n">
        <f aca="false">H5041+$I$2</f>
        <v>6.3321941525759</v>
      </c>
      <c r="I5042" s="13" t="n">
        <f aca="false">ROUND(SIN(H5042)*$L$2+$L$1,0)</f>
        <v>2153</v>
      </c>
    </row>
    <row r="5043" customFormat="false" ht="15" hidden="false" customHeight="false" outlineLevel="0" collapsed="false">
      <c r="H5043" s="12" t="n">
        <f aca="false">H5042+$I$2</f>
        <v>6.33345078963734</v>
      </c>
      <c r="I5043" s="13" t="n">
        <f aca="false">ROUND(SIN(H5043)*$L$2+$L$1,0)</f>
        <v>2155</v>
      </c>
    </row>
    <row r="5044" customFormat="false" ht="15" hidden="false" customHeight="false" outlineLevel="0" collapsed="false">
      <c r="H5044" s="12" t="n">
        <f aca="false">H5043+$I$2</f>
        <v>6.33470742669877</v>
      </c>
      <c r="I5044" s="13" t="n">
        <f aca="false">ROUND(SIN(H5044)*$L$2+$L$1,0)</f>
        <v>2157</v>
      </c>
    </row>
    <row r="5045" customFormat="false" ht="15" hidden="false" customHeight="false" outlineLevel="0" collapsed="false">
      <c r="H5045" s="12" t="n">
        <f aca="false">H5044+$I$2</f>
        <v>6.33596406376021</v>
      </c>
      <c r="I5045" s="13" t="n">
        <f aca="false">ROUND(SIN(H5045)*$L$2+$L$1,0)</f>
        <v>2159</v>
      </c>
    </row>
    <row r="5046" customFormat="false" ht="15" hidden="false" customHeight="false" outlineLevel="0" collapsed="false">
      <c r="H5046" s="12" t="n">
        <f aca="false">H5045+$I$2</f>
        <v>6.33722070082165</v>
      </c>
      <c r="I5046" s="13" t="n">
        <f aca="false">ROUND(SIN(H5046)*$L$2+$L$1,0)</f>
        <v>2161</v>
      </c>
    </row>
    <row r="5047" customFormat="false" ht="15" hidden="false" customHeight="false" outlineLevel="0" collapsed="false">
      <c r="H5047" s="12" t="n">
        <f aca="false">H5046+$I$2</f>
        <v>6.33847733788308</v>
      </c>
      <c r="I5047" s="13" t="n">
        <f aca="false">ROUND(SIN(H5047)*$L$2+$L$1,0)</f>
        <v>2163</v>
      </c>
    </row>
    <row r="5048" customFormat="false" ht="15" hidden="false" customHeight="false" outlineLevel="0" collapsed="false">
      <c r="H5048" s="12" t="n">
        <f aca="false">H5047+$I$2</f>
        <v>6.33973397494452</v>
      </c>
      <c r="I5048" s="13" t="n">
        <f aca="false">ROUND(SIN(H5048)*$L$2+$L$1,0)</f>
        <v>2165</v>
      </c>
    </row>
    <row r="5049" customFormat="false" ht="15" hidden="false" customHeight="false" outlineLevel="0" collapsed="false">
      <c r="H5049" s="12" t="n">
        <f aca="false">H5048+$I$2</f>
        <v>6.34099061200595</v>
      </c>
      <c r="I5049" s="13" t="n">
        <f aca="false">ROUND(SIN(H5049)*$L$2+$L$1,0)</f>
        <v>2167</v>
      </c>
    </row>
    <row r="5050" customFormat="false" ht="15" hidden="false" customHeight="false" outlineLevel="0" collapsed="false">
      <c r="H5050" s="12" t="n">
        <f aca="false">H5049+$I$2</f>
        <v>6.34224724906739</v>
      </c>
      <c r="I5050" s="13" t="n">
        <f aca="false">ROUND(SIN(H5050)*$L$2+$L$1,0)</f>
        <v>2169</v>
      </c>
    </row>
    <row r="5051" customFormat="false" ht="15" hidden="false" customHeight="false" outlineLevel="0" collapsed="false">
      <c r="H5051" s="12" t="n">
        <f aca="false">H5050+$I$2</f>
        <v>6.34350388612883</v>
      </c>
      <c r="I5051" s="13" t="n">
        <f aca="false">ROUND(SIN(H5051)*$L$2+$L$1,0)</f>
        <v>2171</v>
      </c>
    </row>
    <row r="5052" customFormat="false" ht="15" hidden="false" customHeight="false" outlineLevel="0" collapsed="false">
      <c r="H5052" s="12" t="n">
        <f aca="false">H5051+$I$2</f>
        <v>6.34476052319026</v>
      </c>
      <c r="I5052" s="13" t="n">
        <f aca="false">ROUND(SIN(H5052)*$L$2+$L$1,0)</f>
        <v>2173</v>
      </c>
    </row>
    <row r="5053" customFormat="false" ht="15" hidden="false" customHeight="false" outlineLevel="0" collapsed="false">
      <c r="H5053" s="12" t="n">
        <f aca="false">H5052+$I$2</f>
        <v>6.3460171602517</v>
      </c>
      <c r="I5053" s="13" t="n">
        <f aca="false">ROUND(SIN(H5053)*$L$2+$L$1,0)</f>
        <v>2174</v>
      </c>
    </row>
    <row r="5054" customFormat="false" ht="15" hidden="false" customHeight="false" outlineLevel="0" collapsed="false">
      <c r="H5054" s="12" t="n">
        <f aca="false">H5053+$I$2</f>
        <v>6.34727379731314</v>
      </c>
      <c r="I5054" s="13" t="n">
        <f aca="false">ROUND(SIN(H5054)*$L$2+$L$1,0)</f>
        <v>2176</v>
      </c>
    </row>
    <row r="5055" customFormat="false" ht="15" hidden="false" customHeight="false" outlineLevel="0" collapsed="false">
      <c r="H5055" s="12" t="n">
        <f aca="false">H5054+$I$2</f>
        <v>6.34853043437457</v>
      </c>
      <c r="I5055" s="13" t="n">
        <f aca="false">ROUND(SIN(H5055)*$L$2+$L$1,0)</f>
        <v>2178</v>
      </c>
    </row>
    <row r="5056" customFormat="false" ht="15" hidden="false" customHeight="false" outlineLevel="0" collapsed="false">
      <c r="H5056" s="12" t="n">
        <f aca="false">H5055+$I$2</f>
        <v>6.34978707143601</v>
      </c>
      <c r="I5056" s="13" t="n">
        <f aca="false">ROUND(SIN(H5056)*$L$2+$L$1,0)</f>
        <v>2180</v>
      </c>
    </row>
    <row r="5057" customFormat="false" ht="15" hidden="false" customHeight="false" outlineLevel="0" collapsed="false">
      <c r="H5057" s="12" t="n">
        <f aca="false">H5056+$I$2</f>
        <v>6.35104370849744</v>
      </c>
      <c r="I5057" s="13" t="n">
        <f aca="false">ROUND(SIN(H5057)*$L$2+$L$1,0)</f>
        <v>2182</v>
      </c>
    </row>
    <row r="5058" customFormat="false" ht="15" hidden="false" customHeight="false" outlineLevel="0" collapsed="false">
      <c r="H5058" s="12" t="n">
        <f aca="false">H5057+$I$2</f>
        <v>6.35230034555888</v>
      </c>
      <c r="I5058" s="13" t="n">
        <f aca="false">ROUND(SIN(H5058)*$L$2+$L$1,0)</f>
        <v>2184</v>
      </c>
    </row>
    <row r="5059" customFormat="false" ht="15" hidden="false" customHeight="false" outlineLevel="0" collapsed="false">
      <c r="H5059" s="12" t="n">
        <f aca="false">H5058+$I$2</f>
        <v>6.35355698262032</v>
      </c>
      <c r="I5059" s="13" t="n">
        <f aca="false">ROUND(SIN(H5059)*$L$2+$L$1,0)</f>
        <v>2186</v>
      </c>
    </row>
    <row r="5060" customFormat="false" ht="15" hidden="false" customHeight="false" outlineLevel="0" collapsed="false">
      <c r="H5060" s="12" t="n">
        <f aca="false">H5059+$I$2</f>
        <v>6.35481361968175</v>
      </c>
      <c r="I5060" s="13" t="n">
        <f aca="false">ROUND(SIN(H5060)*$L$2+$L$1,0)</f>
        <v>2188</v>
      </c>
    </row>
    <row r="5061" customFormat="false" ht="15" hidden="false" customHeight="false" outlineLevel="0" collapsed="false">
      <c r="H5061" s="12" t="n">
        <f aca="false">H5060+$I$2</f>
        <v>6.35607025674319</v>
      </c>
      <c r="I5061" s="13" t="n">
        <f aca="false">ROUND(SIN(H5061)*$L$2+$L$1,0)</f>
        <v>2190</v>
      </c>
    </row>
    <row r="5062" customFormat="false" ht="15" hidden="false" customHeight="false" outlineLevel="0" collapsed="false">
      <c r="H5062" s="12" t="n">
        <f aca="false">H5061+$I$2</f>
        <v>6.35732689380463</v>
      </c>
      <c r="I5062" s="13" t="n">
        <f aca="false">ROUND(SIN(H5062)*$L$2+$L$1,0)</f>
        <v>2192</v>
      </c>
    </row>
    <row r="5063" customFormat="false" ht="15" hidden="false" customHeight="false" outlineLevel="0" collapsed="false">
      <c r="H5063" s="12" t="n">
        <f aca="false">H5062+$I$2</f>
        <v>6.35858353086606</v>
      </c>
      <c r="I5063" s="13" t="n">
        <f aca="false">ROUND(SIN(H5063)*$L$2+$L$1,0)</f>
        <v>2194</v>
      </c>
    </row>
    <row r="5064" customFormat="false" ht="15" hidden="false" customHeight="false" outlineLevel="0" collapsed="false">
      <c r="H5064" s="12" t="n">
        <f aca="false">H5063+$I$2</f>
        <v>6.3598401679275</v>
      </c>
      <c r="I5064" s="13" t="n">
        <f aca="false">ROUND(SIN(H5064)*$L$2+$L$1,0)</f>
        <v>2196</v>
      </c>
    </row>
    <row r="5065" customFormat="false" ht="15" hidden="false" customHeight="false" outlineLevel="0" collapsed="false">
      <c r="H5065" s="12" t="n">
        <f aca="false">H5064+$I$2</f>
        <v>6.36109680498893</v>
      </c>
      <c r="I5065" s="13" t="n">
        <f aca="false">ROUND(SIN(H5065)*$L$2+$L$1,0)</f>
        <v>2198</v>
      </c>
    </row>
    <row r="5066" customFormat="false" ht="15" hidden="false" customHeight="false" outlineLevel="0" collapsed="false">
      <c r="H5066" s="12" t="n">
        <f aca="false">H5065+$I$2</f>
        <v>6.36235344205037</v>
      </c>
      <c r="I5066" s="13" t="n">
        <f aca="false">ROUND(SIN(H5066)*$L$2+$L$1,0)</f>
        <v>2199</v>
      </c>
    </row>
    <row r="5067" customFormat="false" ht="15" hidden="false" customHeight="false" outlineLevel="0" collapsed="false">
      <c r="H5067" s="12" t="n">
        <f aca="false">H5066+$I$2</f>
        <v>6.36361007911181</v>
      </c>
      <c r="I5067" s="13" t="n">
        <f aca="false">ROUND(SIN(H5067)*$L$2+$L$1,0)</f>
        <v>2201</v>
      </c>
    </row>
    <row r="5068" customFormat="false" ht="15" hidden="false" customHeight="false" outlineLevel="0" collapsed="false">
      <c r="H5068" s="12" t="n">
        <f aca="false">H5067+$I$2</f>
        <v>6.36486671617324</v>
      </c>
      <c r="I5068" s="13" t="n">
        <f aca="false">ROUND(SIN(H5068)*$L$2+$L$1,0)</f>
        <v>2203</v>
      </c>
    </row>
    <row r="5069" customFormat="false" ht="15" hidden="false" customHeight="false" outlineLevel="0" collapsed="false">
      <c r="H5069" s="12" t="n">
        <f aca="false">H5068+$I$2</f>
        <v>6.36612335323468</v>
      </c>
      <c r="I5069" s="13" t="n">
        <f aca="false">ROUND(SIN(H5069)*$L$2+$L$1,0)</f>
        <v>2205</v>
      </c>
    </row>
    <row r="5070" customFormat="false" ht="15" hidden="false" customHeight="false" outlineLevel="0" collapsed="false">
      <c r="H5070" s="12" t="n">
        <f aca="false">H5069+$I$2</f>
        <v>6.36737999029611</v>
      </c>
      <c r="I5070" s="13" t="n">
        <f aca="false">ROUND(SIN(H5070)*$L$2+$L$1,0)</f>
        <v>2207</v>
      </c>
    </row>
    <row r="5071" customFormat="false" ht="15" hidden="false" customHeight="false" outlineLevel="0" collapsed="false">
      <c r="H5071" s="12" t="n">
        <f aca="false">H5070+$I$2</f>
        <v>6.36863662735755</v>
      </c>
      <c r="I5071" s="13" t="n">
        <f aca="false">ROUND(SIN(H5071)*$L$2+$L$1,0)</f>
        <v>2209</v>
      </c>
    </row>
    <row r="5072" customFormat="false" ht="15" hidden="false" customHeight="false" outlineLevel="0" collapsed="false">
      <c r="H5072" s="12" t="n">
        <f aca="false">H5071+$I$2</f>
        <v>6.36989326441899</v>
      </c>
      <c r="I5072" s="13" t="n">
        <f aca="false">ROUND(SIN(H5072)*$L$2+$L$1,0)</f>
        <v>2211</v>
      </c>
    </row>
    <row r="5073" customFormat="false" ht="15" hidden="false" customHeight="false" outlineLevel="0" collapsed="false">
      <c r="H5073" s="12" t="n">
        <f aca="false">H5072+$I$2</f>
        <v>6.37114990148042</v>
      </c>
      <c r="I5073" s="13" t="n">
        <f aca="false">ROUND(SIN(H5073)*$L$2+$L$1,0)</f>
        <v>2213</v>
      </c>
    </row>
    <row r="5074" customFormat="false" ht="15" hidden="false" customHeight="false" outlineLevel="0" collapsed="false">
      <c r="H5074" s="12" t="n">
        <f aca="false">H5073+$I$2</f>
        <v>6.37240653854186</v>
      </c>
      <c r="I5074" s="13" t="n">
        <f aca="false">ROUND(SIN(H5074)*$L$2+$L$1,0)</f>
        <v>2215</v>
      </c>
    </row>
    <row r="5075" customFormat="false" ht="15" hidden="false" customHeight="false" outlineLevel="0" collapsed="false">
      <c r="H5075" s="12" t="n">
        <f aca="false">H5074+$I$2</f>
        <v>6.3736631756033</v>
      </c>
      <c r="I5075" s="13" t="n">
        <f aca="false">ROUND(SIN(H5075)*$L$2+$L$1,0)</f>
        <v>2217</v>
      </c>
    </row>
    <row r="5076" customFormat="false" ht="15" hidden="false" customHeight="false" outlineLevel="0" collapsed="false">
      <c r="H5076" s="12" t="n">
        <f aca="false">H5075+$I$2</f>
        <v>6.37491981266473</v>
      </c>
      <c r="I5076" s="13" t="n">
        <f aca="false">ROUND(SIN(H5076)*$L$2+$L$1,0)</f>
        <v>2219</v>
      </c>
    </row>
    <row r="5077" customFormat="false" ht="15" hidden="false" customHeight="false" outlineLevel="0" collapsed="false">
      <c r="H5077" s="12" t="n">
        <f aca="false">H5076+$I$2</f>
        <v>6.37617644972617</v>
      </c>
      <c r="I5077" s="13" t="n">
        <f aca="false">ROUND(SIN(H5077)*$L$2+$L$1,0)</f>
        <v>2221</v>
      </c>
    </row>
    <row r="5078" customFormat="false" ht="15" hidden="false" customHeight="false" outlineLevel="0" collapsed="false">
      <c r="H5078" s="12" t="n">
        <f aca="false">H5077+$I$2</f>
        <v>6.3774330867876</v>
      </c>
      <c r="I5078" s="13" t="n">
        <f aca="false">ROUND(SIN(H5078)*$L$2+$L$1,0)</f>
        <v>2223</v>
      </c>
    </row>
  </sheetData>
  <mergeCells count="9">
    <mergeCell ref="H1:I1"/>
    <mergeCell ref="D6:G6"/>
    <mergeCell ref="D7:G8"/>
    <mergeCell ref="D9:G9"/>
    <mergeCell ref="D19:G19"/>
    <mergeCell ref="D30:G30"/>
    <mergeCell ref="D31:E31"/>
    <mergeCell ref="F31:G31"/>
    <mergeCell ref="F41:G4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51" activeCellId="0" sqref="L51"/>
    </sheetView>
  </sheetViews>
  <sheetFormatPr defaultColWidth="8.6796875" defaultRowHeight="15" customHeight="true" zeroHeight="false" outlineLevelRow="0" outlineLevelCol="0"/>
  <cols>
    <col collapsed="false" customWidth="true" hidden="false" outlineLevel="0" max="4" min="4" style="0" width="11"/>
    <col collapsed="false" customWidth="true" hidden="false" outlineLevel="0" max="13" min="13" style="0" width="9.86"/>
  </cols>
  <sheetData>
    <row r="1" customFormat="false" ht="15" hidden="false" customHeight="false" outlineLevel="0" collapsed="false">
      <c r="C1" s="0" t="s">
        <v>24</v>
      </c>
      <c r="D1" s="0" t="n">
        <v>10</v>
      </c>
    </row>
    <row r="2" customFormat="false" ht="15" hidden="false" customHeight="false" outlineLevel="0" collapsed="false">
      <c r="C2" s="0" t="s">
        <v>37</v>
      </c>
      <c r="D2" s="0" t="n">
        <v>1</v>
      </c>
    </row>
    <row r="4" customFormat="false" ht="15" hidden="false" customHeight="false" outlineLevel="0" collapsed="false">
      <c r="B4" s="29" t="s">
        <v>38</v>
      </c>
      <c r="C4" s="29"/>
      <c r="D4" s="29"/>
      <c r="E4" s="29"/>
      <c r="F4" s="29"/>
      <c r="G4" s="29"/>
      <c r="H4" s="29"/>
      <c r="I4" s="29"/>
      <c r="J4" s="29"/>
    </row>
    <row r="5" customFormat="false" ht="15" hidden="false" customHeight="false" outlineLevel="0" collapsed="false">
      <c r="B5" s="30"/>
      <c r="C5" s="30"/>
      <c r="D5" s="29" t="s">
        <v>39</v>
      </c>
      <c r="E5" s="29"/>
      <c r="F5" s="29"/>
      <c r="G5" s="29"/>
      <c r="H5" s="29"/>
      <c r="I5" s="29"/>
      <c r="J5" s="29"/>
    </row>
    <row r="6" customFormat="false" ht="15" hidden="false" customHeight="false" outlineLevel="0" collapsed="false">
      <c r="B6" s="30"/>
      <c r="C6" s="30"/>
      <c r="D6" s="31" t="n">
        <v>1E-009</v>
      </c>
      <c r="E6" s="31" t="n">
        <v>1E-007</v>
      </c>
      <c r="F6" s="31" t="n">
        <v>1E-006</v>
      </c>
      <c r="G6" s="31" t="n">
        <v>1E-005</v>
      </c>
      <c r="H6" s="31" t="n">
        <v>0.001</v>
      </c>
      <c r="I6" s="30" t="n">
        <v>1</v>
      </c>
      <c r="J6" s="30" t="n">
        <v>100</v>
      </c>
    </row>
    <row r="7" customFormat="false" ht="15" hidden="false" customHeight="true" outlineLevel="0" collapsed="false">
      <c r="B7" s="32" t="s">
        <v>40</v>
      </c>
      <c r="C7" s="33" t="n">
        <v>100</v>
      </c>
      <c r="D7" s="31" t="n">
        <f aca="false">2*PI()*$C7*D$6</f>
        <v>6.28318530717959E-007</v>
      </c>
      <c r="E7" s="31" t="n">
        <f aca="false">2*PI()*$C7*E$6</f>
        <v>6.28318530717959E-005</v>
      </c>
      <c r="F7" s="31" t="n">
        <f aca="false">2*PI()*$C7*F$6</f>
        <v>0.000628318530717959</v>
      </c>
      <c r="G7" s="31" t="n">
        <f aca="false">2*PI()*$C7*G$6</f>
        <v>0.00628318530717959</v>
      </c>
      <c r="H7" s="31" t="n">
        <f aca="false">2*PI()*$C7*H$6</f>
        <v>0.628318530717959</v>
      </c>
      <c r="I7" s="31" t="n">
        <f aca="false">2*PI()*$C7*I$6</f>
        <v>628.318530717959</v>
      </c>
      <c r="J7" s="31" t="n">
        <f aca="false">2*PI()*$C7*J$6</f>
        <v>62831.8530717959</v>
      </c>
    </row>
    <row r="8" customFormat="false" ht="15" hidden="false" customHeight="false" outlineLevel="0" collapsed="false">
      <c r="B8" s="32"/>
      <c r="C8" s="33" t="n">
        <v>500</v>
      </c>
      <c r="D8" s="31" t="n">
        <f aca="false">2*PI()*$C8*D$6</f>
        <v>3.14159265358979E-006</v>
      </c>
      <c r="E8" s="31" t="n">
        <f aca="false">2*PI()*$C8*E$6</f>
        <v>0.000314159265358979</v>
      </c>
      <c r="F8" s="31" t="n">
        <f aca="false">2*PI()*$C8*F$6</f>
        <v>0.00314159265358979</v>
      </c>
      <c r="G8" s="31" t="n">
        <f aca="false">2*PI()*$C8*G$6</f>
        <v>0.0314159265358979</v>
      </c>
      <c r="H8" s="31" t="n">
        <f aca="false">2*PI()*$C8*H$6</f>
        <v>3.14159265358979</v>
      </c>
      <c r="I8" s="31" t="n">
        <f aca="false">2*PI()*$C8*I$6</f>
        <v>3141.59265358979</v>
      </c>
      <c r="J8" s="31" t="n">
        <f aca="false">2*PI()*$C8*J$6</f>
        <v>314159.265358979</v>
      </c>
    </row>
    <row r="9" customFormat="false" ht="15" hidden="false" customHeight="false" outlineLevel="0" collapsed="false">
      <c r="B9" s="32"/>
      <c r="C9" s="30" t="n">
        <v>1000</v>
      </c>
      <c r="D9" s="31" t="n">
        <f aca="false">2*PI()*$C9*D$6</f>
        <v>6.28318530717959E-006</v>
      </c>
      <c r="E9" s="31" t="n">
        <f aca="false">2*PI()*$C9*E$6</f>
        <v>0.000628318530717959</v>
      </c>
      <c r="F9" s="31" t="n">
        <f aca="false">2*PI()*$C9*F$6</f>
        <v>0.00628318530717959</v>
      </c>
      <c r="G9" s="31" t="n">
        <f aca="false">2*PI()*$C9*G$6</f>
        <v>0.0628318530717959</v>
      </c>
      <c r="H9" s="31" t="n">
        <f aca="false">2*PI()*$C9*H$6</f>
        <v>6.28318530717959</v>
      </c>
      <c r="I9" s="31" t="n">
        <f aca="false">2*PI()*$C9*I$6</f>
        <v>6283.18530717959</v>
      </c>
      <c r="J9" s="31" t="n">
        <f aca="false">2*PI()*$C9*J$6</f>
        <v>628318.530717959</v>
      </c>
    </row>
    <row r="10" customFormat="false" ht="15" hidden="false" customHeight="false" outlineLevel="0" collapsed="false">
      <c r="B10" s="32"/>
      <c r="C10" s="30" t="n">
        <v>5000</v>
      </c>
      <c r="D10" s="31" t="n">
        <f aca="false">2*PI()*$C10*D$6</f>
        <v>3.14159265358979E-005</v>
      </c>
      <c r="E10" s="31" t="n">
        <f aca="false">2*PI()*$C10*E$6</f>
        <v>0.00314159265358979</v>
      </c>
      <c r="F10" s="31" t="n">
        <f aca="false">2*PI()*$C10*F$6</f>
        <v>0.0314159265358979</v>
      </c>
      <c r="G10" s="31" t="n">
        <f aca="false">2*PI()*$C10*G$6</f>
        <v>0.314159265358979</v>
      </c>
      <c r="H10" s="31" t="n">
        <f aca="false">2*PI()*$C10*H$6</f>
        <v>31.4159265358979</v>
      </c>
      <c r="I10" s="31" t="n">
        <f aca="false">2*PI()*$C10*I$6</f>
        <v>31415.9265358979</v>
      </c>
      <c r="J10" s="31" t="n">
        <f aca="false">2*PI()*$C10*J$6</f>
        <v>3141592.65358979</v>
      </c>
    </row>
    <row r="11" customFormat="false" ht="15" hidden="false" customHeight="false" outlineLevel="0" collapsed="false">
      <c r="B11" s="32"/>
      <c r="C11" s="30" t="n">
        <v>50000</v>
      </c>
      <c r="D11" s="31" t="n">
        <f aca="false">2*PI()*$C11*D$6</f>
        <v>0.000314159265358979</v>
      </c>
      <c r="E11" s="31" t="n">
        <f aca="false">2*PI()*$C11*E$6</f>
        <v>0.0314159265358979</v>
      </c>
      <c r="F11" s="31" t="n">
        <f aca="false">2*PI()*$C11*F$6</f>
        <v>0.314159265358979</v>
      </c>
      <c r="G11" s="31" t="n">
        <f aca="false">2*PI()*$C11*G$6</f>
        <v>3.14159265358979</v>
      </c>
      <c r="H11" s="31" t="n">
        <f aca="false">2*PI()*$C11*H$6</f>
        <v>314.159265358979</v>
      </c>
      <c r="I11" s="31" t="n">
        <f aca="false">2*PI()*$C11*I$6</f>
        <v>314159.265358979</v>
      </c>
      <c r="J11" s="31" t="n">
        <f aca="false">2*PI()*$C11*J$6</f>
        <v>31415926.5358979</v>
      </c>
    </row>
    <row r="12" customFormat="false" ht="15" hidden="false" customHeight="false" outlineLevel="0" collapsed="false">
      <c r="B12" s="32"/>
      <c r="C12" s="30" t="n">
        <v>1000000</v>
      </c>
      <c r="D12" s="31" t="n">
        <f aca="false">2*PI()*$C12*D$6</f>
        <v>0.00628318530717959</v>
      </c>
      <c r="E12" s="31" t="n">
        <f aca="false">2*PI()*$C12*E$6</f>
        <v>0.628318530717959</v>
      </c>
      <c r="F12" s="31" t="n">
        <f aca="false">2*PI()*$C12*F$6</f>
        <v>6.28318530717959</v>
      </c>
      <c r="G12" s="31" t="n">
        <f aca="false">2*PI()*$C12*G$6</f>
        <v>62.8318530717959</v>
      </c>
      <c r="H12" s="31" t="n">
        <f aca="false">2*PI()*$C12*H$6</f>
        <v>6283.18530717959</v>
      </c>
      <c r="I12" s="31" t="n">
        <f aca="false">2*PI()*$C12*I$6</f>
        <v>6283185.30717959</v>
      </c>
      <c r="J12" s="31" t="n">
        <f aca="false">2*PI()*$C12*J$6</f>
        <v>628318530.717959</v>
      </c>
    </row>
    <row r="15" customFormat="false" ht="15" hidden="false" customHeight="true" outlineLevel="0" collapsed="false">
      <c r="C15" s="34" t="s">
        <v>41</v>
      </c>
      <c r="D15" s="30" t="n">
        <f aca="false">SQRT(D7^2+$D$1^2)</f>
        <v>10</v>
      </c>
      <c r="E15" s="30" t="n">
        <f aca="false">SQRT(E7^2+$D$1^2)</f>
        <v>10.0000000001974</v>
      </c>
      <c r="F15" s="30" t="n">
        <f aca="false">SQRT(F7^2+$D$1^2)</f>
        <v>10.0000000197392</v>
      </c>
      <c r="G15" s="30" t="n">
        <f aca="false">SQRT(G7^2+$D$1^2)</f>
        <v>10.0000019739207</v>
      </c>
      <c r="H15" s="30" t="n">
        <f aca="false">SQRT(H7^2+$D$1^2)</f>
        <v>10.0197197653449</v>
      </c>
      <c r="I15" s="30" t="n">
        <f aca="false">SQRT(I7^2+$D$1^2)</f>
        <v>628.398103150841</v>
      </c>
      <c r="J15" s="30" t="n">
        <f aca="false">SQRT(J7^2+$D$1^2)</f>
        <v>62831.8538675706</v>
      </c>
    </row>
    <row r="16" customFormat="false" ht="15" hidden="false" customHeight="false" outlineLevel="0" collapsed="false">
      <c r="C16" s="34"/>
      <c r="D16" s="30" t="n">
        <f aca="false">SQRT(D8^2+$D$1^2)</f>
        <v>10.0000000000005</v>
      </c>
      <c r="E16" s="30" t="n">
        <f aca="false">SQRT(E8^2+$D$1^2)</f>
        <v>10.0000000049348</v>
      </c>
      <c r="F16" s="30" t="n">
        <f aca="false">SQRT(F8^2+$D$1^2)</f>
        <v>10.0000004934802</v>
      </c>
      <c r="G16" s="30" t="n">
        <f aca="false">SQRT(G8^2+$D$1^2)</f>
        <v>10.0000493479002</v>
      </c>
      <c r="H16" s="30" t="n">
        <f aca="false">SQRT(H8^2+$D$1^2)</f>
        <v>10.4818702720979</v>
      </c>
      <c r="I16" s="30" t="n">
        <f aca="false">SQRT(I8^2+$D$1^2)</f>
        <v>3141.60856904379</v>
      </c>
      <c r="J16" s="30" t="n">
        <f aca="false">SQRT(J8^2+$D$1^2)</f>
        <v>314159.265518134</v>
      </c>
    </row>
    <row r="17" customFormat="false" ht="15" hidden="false" customHeight="false" outlineLevel="0" collapsed="false">
      <c r="C17" s="34"/>
      <c r="D17" s="30" t="n">
        <f aca="false">SQRT(D9^2+$D$1^2)</f>
        <v>10.000000000002</v>
      </c>
      <c r="E17" s="30" t="n">
        <f aca="false">SQRT(E9^2+$D$1^2)</f>
        <v>10.0000000197392</v>
      </c>
      <c r="F17" s="30" t="n">
        <f aca="false">SQRT(F9^2+$D$1^2)</f>
        <v>10.0000019739207</v>
      </c>
      <c r="G17" s="30" t="n">
        <f aca="false">SQRT(G9^2+$D$1^2)</f>
        <v>10.0001973901399</v>
      </c>
      <c r="H17" s="30" t="n">
        <f aca="false">SQRT(H9^2+$D$1^2)</f>
        <v>11.810098120014</v>
      </c>
      <c r="I17" s="30" t="n">
        <f aca="false">SQRT(I9^2+$D$1^2)</f>
        <v>6283.1932649217</v>
      </c>
      <c r="J17" s="30" t="n">
        <f aca="false">SQRT(J9^2+$D$1^2)</f>
        <v>628318.530797536</v>
      </c>
    </row>
    <row r="18" customFormat="false" ht="15" hidden="false" customHeight="false" outlineLevel="0" collapsed="false">
      <c r="C18" s="34"/>
      <c r="D18" s="30" t="n">
        <f aca="false">SQRT(D10^2+$D$1^2)</f>
        <v>10.0000000000493</v>
      </c>
      <c r="E18" s="30" t="n">
        <f aca="false">SQRT(E10^2+$D$1^2)</f>
        <v>10.0000004934802</v>
      </c>
      <c r="F18" s="30" t="n">
        <f aca="false">SQRT(F10^2+$D$1^2)</f>
        <v>10.0000493479002</v>
      </c>
      <c r="G18" s="30" t="n">
        <f aca="false">SQRT(G10^2+$D$1^2)</f>
        <v>10.0049335851874</v>
      </c>
      <c r="H18" s="30" t="n">
        <f aca="false">SQRT(H10^2+$D$1^2)</f>
        <v>32.9690830947562</v>
      </c>
      <c r="I18" s="30" t="n">
        <f aca="false">SQRT(I10^2+$D$1^2)</f>
        <v>31415.9281274473</v>
      </c>
      <c r="J18" s="30" t="n">
        <f aca="false">SQRT(J10^2+$D$1^2)</f>
        <v>3141592.65360571</v>
      </c>
    </row>
    <row r="19" customFormat="false" ht="15" hidden="false" customHeight="false" outlineLevel="0" collapsed="false">
      <c r="C19" s="34"/>
      <c r="D19" s="30" t="n">
        <f aca="false">SQRT(D11^2+$D$1^2)</f>
        <v>10.0000000049348</v>
      </c>
      <c r="E19" s="30" t="n">
        <f aca="false">SQRT(E11^2+$D$1^2)</f>
        <v>10.0000493479002</v>
      </c>
      <c r="F19" s="30" t="n">
        <f aca="false">SQRT(F11^2+$D$1^2)</f>
        <v>10.0049335851874</v>
      </c>
      <c r="G19" s="30" t="n">
        <f aca="false">SQRT(G11^2+$D$1^2)</f>
        <v>10.4818702720979</v>
      </c>
      <c r="H19" s="30" t="n">
        <f aca="false">SQRT(H11^2+$D$1^2)</f>
        <v>314.318380008064</v>
      </c>
      <c r="I19" s="30" t="n">
        <f aca="false">SQRT(I11^2+$D$1^2)</f>
        <v>314159.265518134</v>
      </c>
      <c r="J19" s="30" t="n">
        <f aca="false">SQRT(J11^2+$D$1^2)</f>
        <v>31415926.5358995</v>
      </c>
    </row>
    <row r="20" customFormat="false" ht="15" hidden="false" customHeight="false" outlineLevel="0" collapsed="false">
      <c r="C20" s="34"/>
      <c r="D20" s="30" t="n">
        <f aca="false">SQRT(D12^2+$D$1^2)</f>
        <v>10.0000019739207</v>
      </c>
      <c r="E20" s="30" t="n">
        <f aca="false">SQRT(E12^2+$D$1^2)</f>
        <v>10.0197197653449</v>
      </c>
      <c r="F20" s="30" t="n">
        <f aca="false">SQRT(F12^2+$D$1^2)</f>
        <v>11.810098120014</v>
      </c>
      <c r="G20" s="30" t="n">
        <f aca="false">SQRT(G12^2+$D$1^2)</f>
        <v>63.6226513156733</v>
      </c>
      <c r="H20" s="30" t="n">
        <f aca="false">SQRT(H12^2+$D$1^2)</f>
        <v>6283.1932649217</v>
      </c>
      <c r="I20" s="30" t="n">
        <f aca="false">SQRT(I12^2+$D$1^2)</f>
        <v>6283185.30718754</v>
      </c>
      <c r="J20" s="30" t="n">
        <f aca="false">SQRT(J12^2+$D$1^2)</f>
        <v>628318530.717959</v>
      </c>
    </row>
    <row r="23" customFormat="false" ht="15" hidden="false" customHeight="false" outlineLevel="0" collapsed="false">
      <c r="C23" s="35" t="s">
        <v>25</v>
      </c>
      <c r="D23" s="0" t="n">
        <f aca="false">$D$2/D15</f>
        <v>0.0999999999999998</v>
      </c>
      <c r="E23" s="0" t="n">
        <f aca="false">$D$2/E15</f>
        <v>0.0999999999980261</v>
      </c>
      <c r="F23" s="0" t="n">
        <f aca="false">$D$2/F15</f>
        <v>0.0999999998026079</v>
      </c>
      <c r="G23" s="0" t="n">
        <f aca="false">$D$2/G15</f>
        <v>0.099999980260797</v>
      </c>
      <c r="H23" s="0" t="n">
        <f aca="false">$D$2/H15</f>
        <v>0.0998031904503645</v>
      </c>
      <c r="I23" s="0" t="n">
        <f aca="false">$D$2/I15</f>
        <v>0.00159134789711477</v>
      </c>
      <c r="J23" s="0" t="n">
        <f aca="false">$D$2/J15</f>
        <v>1.59154941076174E-005</v>
      </c>
    </row>
    <row r="24" customFormat="false" ht="15" hidden="false" customHeight="false" outlineLevel="0" collapsed="false">
      <c r="C24" s="35"/>
      <c r="D24" s="0" t="n">
        <f aca="false">$D$2/D16</f>
        <v>0.0999999999999951</v>
      </c>
      <c r="E24" s="0" t="n">
        <f aca="false">$D$2/E16</f>
        <v>0.099999999950652</v>
      </c>
      <c r="F24" s="0" t="n">
        <f aca="false">$D$2/F16</f>
        <v>0.0999999950651982</v>
      </c>
      <c r="G24" s="0" t="n">
        <f aca="false">$D$2/G16</f>
        <v>0.0999995065234328</v>
      </c>
      <c r="H24" s="0" t="n">
        <f aca="false">$D$2/H16</f>
        <v>0.0954028216378465</v>
      </c>
      <c r="I24" s="0" t="n">
        <f aca="false">$D$2/I16</f>
        <v>0.000318308273619323</v>
      </c>
      <c r="J24" s="0" t="n">
        <f aca="false">$D$2/J16</f>
        <v>3.18309886022533E-006</v>
      </c>
    </row>
    <row r="25" customFormat="false" ht="15" hidden="false" customHeight="false" outlineLevel="0" collapsed="false">
      <c r="C25" s="35"/>
      <c r="D25" s="0" t="n">
        <f aca="false">$D$2/D17</f>
        <v>0.0999999999999803</v>
      </c>
      <c r="E25" s="0" t="n">
        <f aca="false">$D$2/E17</f>
        <v>0.0999999998026079</v>
      </c>
      <c r="F25" s="0" t="n">
        <f aca="false">$D$2/F17</f>
        <v>0.099999980260797</v>
      </c>
      <c r="G25" s="0" t="n">
        <f aca="false">$D$2/G17</f>
        <v>0.0999980261375633</v>
      </c>
      <c r="H25" s="0" t="n">
        <f aca="false">$D$2/H17</f>
        <v>0.0846733015964831</v>
      </c>
      <c r="I25" s="0" t="n">
        <f aca="false">$D$2/I17</f>
        <v>0.000159154741520188</v>
      </c>
      <c r="J25" s="0" t="n">
        <f aca="false">$D$2/J17</f>
        <v>1.59154943071738E-006</v>
      </c>
    </row>
    <row r="26" customFormat="false" ht="15" hidden="false" customHeight="false" outlineLevel="0" collapsed="false">
      <c r="C26" s="35"/>
      <c r="D26" s="0" t="n">
        <f aca="false">$D$2/D18</f>
        <v>0.0999999999995065</v>
      </c>
      <c r="E26" s="0" t="n">
        <f aca="false">$D$2/E18</f>
        <v>0.0999999950651982</v>
      </c>
      <c r="F26" s="0" t="n">
        <f aca="false">$D$2/F18</f>
        <v>0.0999995065234328</v>
      </c>
      <c r="G26" s="0" t="n">
        <f aca="false">$D$2/G18</f>
        <v>0.0999506884763862</v>
      </c>
      <c r="H26" s="0" t="n">
        <f aca="false">$D$2/H18</f>
        <v>0.0303314471053353</v>
      </c>
      <c r="I26" s="0" t="n">
        <f aca="false">$D$2/I18</f>
        <v>3.18309870058025E-005</v>
      </c>
      <c r="J26" s="0" t="n">
        <f aca="false">$D$2/J18</f>
        <v>3.18309886182178E-007</v>
      </c>
    </row>
    <row r="27" customFormat="false" ht="15" hidden="false" customHeight="false" outlineLevel="0" collapsed="false">
      <c r="C27" s="35"/>
      <c r="D27" s="0" t="n">
        <f aca="false">$D$2/D19</f>
        <v>0.099999999950652</v>
      </c>
      <c r="E27" s="0" t="n">
        <f aca="false">$D$2/E19</f>
        <v>0.0999995065234328</v>
      </c>
      <c r="F27" s="0" t="n">
        <f aca="false">$D$2/F19</f>
        <v>0.0999506884763862</v>
      </c>
      <c r="G27" s="0" t="n">
        <f aca="false">$D$2/G19</f>
        <v>0.0954028216378465</v>
      </c>
      <c r="H27" s="0" t="n">
        <f aca="false">$D$2/H19</f>
        <v>0.00318148750949386</v>
      </c>
      <c r="I27" s="0" t="n">
        <f aca="false">$D$2/I19</f>
        <v>3.18309886022533E-006</v>
      </c>
      <c r="J27" s="0" t="n">
        <f aca="false">$D$2/J19</f>
        <v>3.18309886183775E-008</v>
      </c>
    </row>
    <row r="28" customFormat="false" ht="15" hidden="false" customHeight="false" outlineLevel="0" collapsed="false">
      <c r="C28" s="35"/>
      <c r="D28" s="0" t="n">
        <f aca="false">$D$2/D20</f>
        <v>0.099999980260797</v>
      </c>
      <c r="E28" s="0" t="n">
        <f aca="false">$D$2/E20</f>
        <v>0.0998031904503645</v>
      </c>
      <c r="F28" s="0" t="n">
        <f aca="false">$D$2/F20</f>
        <v>0.0846733015964831</v>
      </c>
      <c r="G28" s="0" t="n">
        <f aca="false">$D$2/G20</f>
        <v>0.015717672547759</v>
      </c>
      <c r="H28" s="0" t="n">
        <f aca="false">$D$2/H20</f>
        <v>0.000159154741520188</v>
      </c>
      <c r="I28" s="0" t="n">
        <f aca="false">$D$2/I20</f>
        <v>1.59154943091694E-007</v>
      </c>
      <c r="J28" s="0" t="n">
        <f aca="false">$D$2/J20</f>
        <v>1.59154943091895E-009</v>
      </c>
    </row>
    <row r="30" customFormat="false" ht="15" hidden="false" customHeight="false" outlineLevel="0" collapsed="false">
      <c r="C30" s="36" t="s">
        <v>42</v>
      </c>
      <c r="D30" s="36"/>
      <c r="E30" s="36"/>
      <c r="F30" s="36"/>
      <c r="G30" s="36"/>
      <c r="H30" s="36"/>
      <c r="I30" s="36"/>
      <c r="J30" s="36"/>
    </row>
    <row r="31" customFormat="false" ht="15" hidden="false" customHeight="true" outlineLevel="0" collapsed="false">
      <c r="C31" s="32" t="s">
        <v>43</v>
      </c>
      <c r="D31" s="30" t="n">
        <f aca="false">DEGREES(ATAN(D7/$D$1))</f>
        <v>3.6E-006</v>
      </c>
      <c r="E31" s="30" t="n">
        <f aca="false">DEGREES(ATAN(E7/$D$1))</f>
        <v>0.000359999999995263</v>
      </c>
      <c r="F31" s="30" t="n">
        <f aca="false">DEGREES(ATAN(F7/$D$1))</f>
        <v>0.00359999999526259</v>
      </c>
      <c r="G31" s="30" t="n">
        <f aca="false">DEGREES(ATAN(G7/$D$1))</f>
        <v>0.035999995262591</v>
      </c>
      <c r="H31" s="33" t="n">
        <f aca="false">DEGREES(ATAN(H7/$D$1))</f>
        <v>3.59527377986818</v>
      </c>
      <c r="I31" s="37" t="n">
        <f aca="false">DEGREES(ATAN(I7/$D$1))</f>
        <v>89.0881863303862</v>
      </c>
      <c r="J31" s="37" t="n">
        <f aca="false">DEGREES(ATAN(J7/$D$1))</f>
        <v>89.9908810935492</v>
      </c>
      <c r="K31" s="0" t="s">
        <v>44</v>
      </c>
    </row>
    <row r="32" customFormat="false" ht="15" hidden="false" customHeight="false" outlineLevel="0" collapsed="false">
      <c r="C32" s="32"/>
      <c r="D32" s="30" t="n">
        <f aca="false">DEGREES(ATAN(D8/$D$1))</f>
        <v>1.79999999999994E-005</v>
      </c>
      <c r="E32" s="30" t="n">
        <f aca="false">DEGREES(ATAN(E8/$D$1))</f>
        <v>0.00179999999940782</v>
      </c>
      <c r="F32" s="30" t="n">
        <f aca="false">DEGREES(ATAN(F8/$D$1))</f>
        <v>0.0179999994078238</v>
      </c>
      <c r="G32" s="30" t="n">
        <f aca="false">DEGREES(ATAN(G8/$D$1))</f>
        <v>0.179999407827243</v>
      </c>
      <c r="H32" s="33" t="n">
        <f aca="false">DEGREES(ATAN(H8/$D$1))</f>
        <v>17.4405944905119</v>
      </c>
      <c r="I32" s="33" t="n">
        <f aca="false">DEGREES(ATAN(I8/$D$1))</f>
        <v>89.817622485399</v>
      </c>
      <c r="J32" s="33" t="n">
        <f aca="false">DEGREES(ATAN(J8/$D$1))</f>
        <v>89.9981762186951</v>
      </c>
      <c r="K32" s="0" t="s">
        <v>45</v>
      </c>
    </row>
    <row r="33" customFormat="false" ht="15" hidden="false" customHeight="false" outlineLevel="0" collapsed="false">
      <c r="C33" s="32"/>
      <c r="D33" s="30" t="n">
        <f aca="false">DEGREES(ATAN(D9/$D$1))</f>
        <v>3.59999999999953E-005</v>
      </c>
      <c r="E33" s="30" t="n">
        <f aca="false">DEGREES(ATAN(E9/$D$1))</f>
        <v>0.00359999999526259</v>
      </c>
      <c r="F33" s="30" t="n">
        <f aca="false">DEGREES(ATAN(F9/$D$1))</f>
        <v>0.035999995262591</v>
      </c>
      <c r="G33" s="30" t="n">
        <f aca="false">DEGREES(ATAN(G9/$D$1))</f>
        <v>0.3599952627021</v>
      </c>
      <c r="H33" s="37" t="n">
        <f aca="false">DEGREES(ATAN(H9/$D$1))</f>
        <v>32.1419076353421</v>
      </c>
      <c r="I33" s="37" t="n">
        <f aca="false">DEGREES(ATAN(I9/$D$1))</f>
        <v>89.9088110117167</v>
      </c>
      <c r="J33" s="37" t="n">
        <f aca="false">DEGREES(ATAN(J9/$D$1))</f>
        <v>89.9990881093473</v>
      </c>
    </row>
    <row r="34" customFormat="false" ht="15" hidden="false" customHeight="false" outlineLevel="0" collapsed="false">
      <c r="C34" s="32"/>
      <c r="D34" s="30" t="n">
        <f aca="false">DEGREES(ATAN(D10/$D$1))</f>
        <v>0.000179999999999408</v>
      </c>
      <c r="E34" s="30" t="n">
        <f aca="false">DEGREES(ATAN(E10/$D$1))</f>
        <v>0.0179999994078238</v>
      </c>
      <c r="F34" s="30" t="n">
        <f aca="false">DEGREES(ATAN(F10/$D$1))</f>
        <v>0.179999407827243</v>
      </c>
      <c r="G34" s="30" t="n">
        <f aca="false">DEGREES(ATAN(G10/$D$1))</f>
        <v>1.79940817416164</v>
      </c>
      <c r="H34" s="37" t="n">
        <f aca="false">DEGREES(ATAN(H10/$D$1))</f>
        <v>72.3432128485871</v>
      </c>
      <c r="I34" s="37" t="n">
        <f aca="false">DEGREES(ATAN(I10/$D$1))</f>
        <v>89.9817621875604</v>
      </c>
      <c r="J34" s="37" t="n">
        <f aca="false">DEGREES(ATAN(J10/$D$1))</f>
        <v>89.9998176218694</v>
      </c>
    </row>
    <row r="35" customFormat="false" ht="15" hidden="false" customHeight="false" outlineLevel="0" collapsed="false">
      <c r="C35" s="32"/>
      <c r="D35" s="30" t="n">
        <f aca="false">DEGREES(ATAN(D11/$D$1))</f>
        <v>0.00179999999940782</v>
      </c>
      <c r="E35" s="30" t="n">
        <f aca="false">DEGREES(ATAN(E11/$D$1))</f>
        <v>0.179999407827243</v>
      </c>
      <c r="F35" s="30" t="n">
        <f aca="false">DEGREES(ATAN(F11/$D$1))</f>
        <v>1.79940817416164</v>
      </c>
      <c r="G35" s="37" t="n">
        <f aca="false">DEGREES(ATAN(G11/$D$1))</f>
        <v>17.4405944905119</v>
      </c>
      <c r="H35" s="37" t="n">
        <f aca="false">DEGREES(ATAN(H11/$D$1))</f>
        <v>88.1768342791859</v>
      </c>
      <c r="I35" s="37" t="n">
        <f aca="false">DEGREES(ATAN(I11/$D$1))</f>
        <v>89.9981762186951</v>
      </c>
      <c r="J35" s="37" t="n">
        <f aca="false">DEGREES(ATAN(J11/$D$1))</f>
        <v>89.9999817621869</v>
      </c>
    </row>
    <row r="36" customFormat="false" ht="15" hidden="false" customHeight="false" outlineLevel="0" collapsed="false">
      <c r="C36" s="32"/>
      <c r="D36" s="30" t="n">
        <f aca="false">DEGREES(ATAN(D12/$D$1))</f>
        <v>0.035999995262591</v>
      </c>
      <c r="E36" s="30" t="n">
        <f aca="false">DEGREES(ATAN(E12/$D$1))</f>
        <v>3.59527377986818</v>
      </c>
      <c r="F36" s="37" t="n">
        <f aca="false">DEGREES(ATAN(F12/$D$1))</f>
        <v>32.1419076353421</v>
      </c>
      <c r="G36" s="37" t="n">
        <f aca="false">DEGREES(ATAN(G12/$D$1))</f>
        <v>80.9569389209623</v>
      </c>
      <c r="H36" s="37" t="n">
        <f aca="false">DEGREES(ATAN(H12/$D$1))</f>
        <v>89.9088110117167</v>
      </c>
      <c r="I36" s="37" t="n">
        <f aca="false">DEGREES(ATAN(I12/$D$1))</f>
        <v>89.9999088109347</v>
      </c>
      <c r="J36" s="37" t="n">
        <f aca="false">DEGREES(ATAN(J12/$D$1))</f>
        <v>89.9999990881094</v>
      </c>
    </row>
    <row r="39" customFormat="false" ht="15" hidden="false" customHeight="false" outlineLevel="0" collapsed="false">
      <c r="C39" s="0" t="n">
        <v>0.1</v>
      </c>
    </row>
    <row r="40" customFormat="false" ht="15" hidden="false" customHeight="false" outlineLevel="0" collapsed="false">
      <c r="C40" s="0" t="n">
        <f aca="false">C39+0.1</f>
        <v>0.2</v>
      </c>
    </row>
    <row r="41" customFormat="false" ht="15" hidden="false" customHeight="false" outlineLevel="0" collapsed="false">
      <c r="C41" s="0" t="n">
        <f aca="false">C40+0.1</f>
        <v>0.3</v>
      </c>
    </row>
    <row r="42" customFormat="false" ht="15" hidden="false" customHeight="false" outlineLevel="0" collapsed="false">
      <c r="C42" s="0" t="n">
        <f aca="false">C41+0.1</f>
        <v>0.4</v>
      </c>
    </row>
    <row r="43" customFormat="false" ht="15" hidden="false" customHeight="false" outlineLevel="0" collapsed="false">
      <c r="C43" s="0" t="n">
        <f aca="false">C42+0.1</f>
        <v>0.5</v>
      </c>
    </row>
    <row r="44" customFormat="false" ht="15" hidden="false" customHeight="false" outlineLevel="0" collapsed="false">
      <c r="C44" s="0" t="n">
        <f aca="false">C43+0.1</f>
        <v>0.6</v>
      </c>
    </row>
    <row r="45" customFormat="false" ht="15" hidden="false" customHeight="false" outlineLevel="0" collapsed="false">
      <c r="C45" s="0" t="n">
        <f aca="false">C44+0.1</f>
        <v>0.7</v>
      </c>
    </row>
    <row r="46" customFormat="false" ht="15" hidden="false" customHeight="false" outlineLevel="0" collapsed="false">
      <c r="C46" s="0" t="n">
        <f aca="false">C45+0.1</f>
        <v>0.8</v>
      </c>
    </row>
    <row r="47" customFormat="false" ht="15" hidden="false" customHeight="false" outlineLevel="0" collapsed="false">
      <c r="C47" s="0" t="n">
        <f aca="false">C46+0.1</f>
        <v>0.9</v>
      </c>
    </row>
    <row r="48" customFormat="false" ht="15" hidden="false" customHeight="false" outlineLevel="0" collapsed="false">
      <c r="C48" s="0" t="n">
        <f aca="false">C47+0.1</f>
        <v>1</v>
      </c>
    </row>
  </sheetData>
  <mergeCells count="7">
    <mergeCell ref="B4:J4"/>
    <mergeCell ref="D5:J5"/>
    <mergeCell ref="B7:B12"/>
    <mergeCell ref="C15:C20"/>
    <mergeCell ref="C23:C28"/>
    <mergeCell ref="C30:J30"/>
    <mergeCell ref="C31:C3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66" activeCellId="0" sqref="M66"/>
    </sheetView>
  </sheetViews>
  <sheetFormatPr defaultColWidth="11.53515625" defaultRowHeight="12.8" customHeight="true" zeroHeight="false" outlineLevelRow="0" outlineLevelCol="0"/>
  <sheetData>
    <row r="1" customFormat="false" ht="13.8" hidden="false" customHeight="false" outlineLevel="0" collapsed="false">
      <c r="A1" s="0" t="n">
        <v>0.00125663706143592</v>
      </c>
      <c r="B1" s="0" t="n">
        <v>2080</v>
      </c>
      <c r="C1" s="0" t="s">
        <v>8</v>
      </c>
    </row>
    <row r="2" customFormat="false" ht="13.8" hidden="false" customHeight="false" outlineLevel="0" collapsed="false">
      <c r="A2" s="0" t="n">
        <v>0.00251327412287183</v>
      </c>
      <c r="B2" s="0" t="n">
        <v>2082</v>
      </c>
      <c r="C2" s="0" t="s">
        <v>8</v>
      </c>
    </row>
    <row r="3" customFormat="false" ht="13.8" hidden="false" customHeight="false" outlineLevel="0" collapsed="false">
      <c r="A3" s="0" t="n">
        <v>0.00376991118430775</v>
      </c>
      <c r="B3" s="0" t="n">
        <v>2084</v>
      </c>
      <c r="C3" s="0" t="s">
        <v>8</v>
      </c>
    </row>
    <row r="4" customFormat="false" ht="13.8" hidden="false" customHeight="false" outlineLevel="0" collapsed="false">
      <c r="A4" s="0" t="n">
        <v>0.00502654824574367</v>
      </c>
      <c r="B4" s="0" t="n">
        <v>2086</v>
      </c>
      <c r="C4" s="0" t="s">
        <v>8</v>
      </c>
    </row>
    <row r="5" customFormat="false" ht="13.8" hidden="false" customHeight="false" outlineLevel="0" collapsed="false">
      <c r="A5" s="0" t="n">
        <v>0.00628318530717959</v>
      </c>
      <c r="B5" s="0" t="n">
        <v>2088</v>
      </c>
      <c r="C5" s="0" t="s">
        <v>8</v>
      </c>
    </row>
    <row r="6" customFormat="false" ht="13.8" hidden="false" customHeight="false" outlineLevel="0" collapsed="false">
      <c r="A6" s="0" t="n">
        <v>0.0075398223686155</v>
      </c>
      <c r="B6" s="0" t="n">
        <v>2090</v>
      </c>
      <c r="C6" s="0" t="s">
        <v>8</v>
      </c>
    </row>
    <row r="7" customFormat="false" ht="13.8" hidden="false" customHeight="false" outlineLevel="0" collapsed="false">
      <c r="A7" s="0" t="n">
        <v>0.00879645943005142</v>
      </c>
      <c r="B7" s="0" t="n">
        <v>2092</v>
      </c>
      <c r="C7" s="0" t="s">
        <v>8</v>
      </c>
    </row>
    <row r="8" customFormat="false" ht="13.8" hidden="false" customHeight="false" outlineLevel="0" collapsed="false">
      <c r="A8" s="0" t="n">
        <v>0.0100530964914873</v>
      </c>
      <c r="B8" s="0" t="n">
        <v>2093</v>
      </c>
      <c r="C8" s="0" t="s">
        <v>8</v>
      </c>
    </row>
    <row r="9" customFormat="false" ht="13.8" hidden="false" customHeight="false" outlineLevel="0" collapsed="false">
      <c r="A9" s="0" t="n">
        <v>0.0113097335529233</v>
      </c>
      <c r="B9" s="0" t="n">
        <v>2095</v>
      </c>
      <c r="C9" s="0" t="s">
        <v>8</v>
      </c>
    </row>
    <row r="10" customFormat="false" ht="13.8" hidden="false" customHeight="false" outlineLevel="0" collapsed="false">
      <c r="A10" s="0" t="n">
        <v>0.0125663706143592</v>
      </c>
      <c r="B10" s="0" t="n">
        <v>2097</v>
      </c>
      <c r="C10" s="0" t="s">
        <v>8</v>
      </c>
    </row>
    <row r="11" customFormat="false" ht="13.8" hidden="false" customHeight="false" outlineLevel="0" collapsed="false">
      <c r="A11" s="0" t="n">
        <v>0.0138230076757951</v>
      </c>
      <c r="B11" s="0" t="n">
        <v>2099</v>
      </c>
      <c r="C11" s="0" t="s">
        <v>8</v>
      </c>
    </row>
    <row r="12" customFormat="false" ht="13.8" hidden="false" customHeight="false" outlineLevel="0" collapsed="false">
      <c r="A12" s="0" t="n">
        <v>0.015079644737231</v>
      </c>
      <c r="B12" s="0" t="n">
        <v>2101</v>
      </c>
      <c r="C12" s="0" t="s">
        <v>8</v>
      </c>
    </row>
    <row r="13" customFormat="false" ht="13.8" hidden="false" customHeight="false" outlineLevel="0" collapsed="false">
      <c r="A13" s="0" t="n">
        <v>0.0163362817986669</v>
      </c>
      <c r="B13" s="0" t="n">
        <v>2103</v>
      </c>
      <c r="C13" s="0" t="s">
        <v>8</v>
      </c>
    </row>
    <row r="14" customFormat="false" ht="13.8" hidden="false" customHeight="false" outlineLevel="0" collapsed="false">
      <c r="A14" s="0" t="n">
        <v>0.0175929188601028</v>
      </c>
      <c r="B14" s="0" t="n">
        <v>2105</v>
      </c>
      <c r="C14" s="0" t="s">
        <v>8</v>
      </c>
    </row>
    <row r="15" customFormat="false" ht="13.8" hidden="false" customHeight="false" outlineLevel="0" collapsed="false">
      <c r="A15" s="0" t="n">
        <v>0.0188495559215388</v>
      </c>
      <c r="B15" s="0" t="n">
        <v>2107</v>
      </c>
      <c r="C15" s="0" t="s">
        <v>8</v>
      </c>
    </row>
    <row r="16" customFormat="false" ht="13.8" hidden="false" customHeight="false" outlineLevel="0" collapsed="false">
      <c r="A16" s="0" t="n">
        <v>0.0201061929829747</v>
      </c>
      <c r="B16" s="0" t="n">
        <v>2109</v>
      </c>
      <c r="C16" s="0" t="s">
        <v>8</v>
      </c>
    </row>
    <row r="17" customFormat="false" ht="13.8" hidden="false" customHeight="false" outlineLevel="0" collapsed="false">
      <c r="A17" s="0" t="n">
        <v>0.0213628300444106</v>
      </c>
      <c r="B17" s="0" t="n">
        <v>2111</v>
      </c>
      <c r="C17" s="0" t="s">
        <v>8</v>
      </c>
    </row>
    <row r="18" customFormat="false" ht="13.8" hidden="false" customHeight="false" outlineLevel="0" collapsed="false">
      <c r="A18" s="0" t="n">
        <v>0.0226194671058465</v>
      </c>
      <c r="B18" s="0" t="n">
        <v>2113</v>
      </c>
      <c r="C18" s="0" t="s">
        <v>8</v>
      </c>
    </row>
    <row r="19" customFormat="false" ht="13.8" hidden="false" customHeight="false" outlineLevel="0" collapsed="false">
      <c r="A19" s="0" t="n">
        <v>0.0238761041672824</v>
      </c>
      <c r="B19" s="0" t="n">
        <v>2115</v>
      </c>
      <c r="C19" s="0" t="s">
        <v>8</v>
      </c>
    </row>
    <row r="20" customFormat="false" ht="13.8" hidden="false" customHeight="false" outlineLevel="0" collapsed="false">
      <c r="A20" s="0" t="n">
        <v>0.0251327412287183</v>
      </c>
      <c r="B20" s="0" t="n">
        <v>2117</v>
      </c>
      <c r="C20" s="0" t="s">
        <v>8</v>
      </c>
    </row>
    <row r="21" customFormat="false" ht="13.8" hidden="false" customHeight="false" outlineLevel="0" collapsed="false">
      <c r="A21" s="0" t="n">
        <v>0.0263893782901543</v>
      </c>
      <c r="B21" s="0" t="n">
        <v>2119</v>
      </c>
      <c r="C21" s="0" t="s">
        <v>8</v>
      </c>
    </row>
    <row r="22" customFormat="false" ht="13.8" hidden="false" customHeight="false" outlineLevel="0" collapsed="false">
      <c r="A22" s="0" t="n">
        <v>0.0276460153515902</v>
      </c>
      <c r="B22" s="0" t="n">
        <v>2120</v>
      </c>
      <c r="C22" s="0" t="s">
        <v>8</v>
      </c>
    </row>
    <row r="23" customFormat="false" ht="13.8" hidden="false" customHeight="false" outlineLevel="0" collapsed="false">
      <c r="A23" s="0" t="n">
        <v>0.0289026524130261</v>
      </c>
      <c r="B23" s="0" t="n">
        <v>2122</v>
      </c>
      <c r="C23" s="0" t="s">
        <v>8</v>
      </c>
    </row>
    <row r="24" customFormat="false" ht="13.8" hidden="false" customHeight="false" outlineLevel="0" collapsed="false">
      <c r="A24" s="0" t="n">
        <v>0.030159289474462</v>
      </c>
      <c r="B24" s="0" t="n">
        <v>2124</v>
      </c>
      <c r="C24" s="0" t="s">
        <v>8</v>
      </c>
    </row>
    <row r="25" customFormat="false" ht="13.8" hidden="false" customHeight="false" outlineLevel="0" collapsed="false">
      <c r="A25" s="0" t="n">
        <v>0.0314159265358979</v>
      </c>
      <c r="B25" s="0" t="n">
        <v>2126</v>
      </c>
      <c r="C25" s="0" t="s">
        <v>8</v>
      </c>
    </row>
    <row r="26" customFormat="false" ht="13.8" hidden="false" customHeight="false" outlineLevel="0" collapsed="false">
      <c r="A26" s="0" t="n">
        <v>0.0326725635973338</v>
      </c>
      <c r="B26" s="0" t="n">
        <v>2128</v>
      </c>
      <c r="C26" s="0" t="s">
        <v>8</v>
      </c>
    </row>
    <row r="27" customFormat="false" ht="13.8" hidden="false" customHeight="false" outlineLevel="0" collapsed="false">
      <c r="A27" s="0" t="n">
        <v>0.0339292006587698</v>
      </c>
      <c r="B27" s="0" t="n">
        <v>2130</v>
      </c>
      <c r="C27" s="0" t="s">
        <v>8</v>
      </c>
    </row>
    <row r="28" customFormat="false" ht="13.8" hidden="false" customHeight="false" outlineLevel="0" collapsed="false">
      <c r="A28" s="0" t="n">
        <v>0.0351858377202057</v>
      </c>
      <c r="B28" s="0" t="n">
        <v>2132</v>
      </c>
      <c r="C28" s="0" t="s">
        <v>8</v>
      </c>
    </row>
    <row r="29" customFormat="false" ht="13.8" hidden="false" customHeight="false" outlineLevel="0" collapsed="false">
      <c r="A29" s="0" t="n">
        <v>0.0364424747816416</v>
      </c>
      <c r="B29" s="0" t="n">
        <v>2134</v>
      </c>
      <c r="C29" s="0" t="s">
        <v>8</v>
      </c>
    </row>
    <row r="30" customFormat="false" ht="13.8" hidden="false" customHeight="false" outlineLevel="0" collapsed="false">
      <c r="A30" s="0" t="n">
        <v>0.0376991118430775</v>
      </c>
      <c r="B30" s="0" t="n">
        <v>2136</v>
      </c>
      <c r="C30" s="0" t="s">
        <v>8</v>
      </c>
    </row>
    <row r="31" customFormat="false" ht="13.8" hidden="false" customHeight="false" outlineLevel="0" collapsed="false">
      <c r="A31" s="0" t="n">
        <v>0.0389557489045134</v>
      </c>
      <c r="B31" s="0" t="n">
        <v>2138</v>
      </c>
      <c r="C31" s="0" t="s">
        <v>8</v>
      </c>
    </row>
    <row r="32" customFormat="false" ht="13.8" hidden="false" customHeight="false" outlineLevel="0" collapsed="false">
      <c r="A32" s="0" t="n">
        <v>0.0402123859659493</v>
      </c>
      <c r="B32" s="0" t="n">
        <v>2140</v>
      </c>
      <c r="C32" s="0" t="s">
        <v>8</v>
      </c>
    </row>
    <row r="33" customFormat="false" ht="13.8" hidden="false" customHeight="false" outlineLevel="0" collapsed="false">
      <c r="A33" s="0" t="n">
        <v>0.0414690230273853</v>
      </c>
      <c r="B33" s="0" t="n">
        <v>2142</v>
      </c>
      <c r="C33" s="0" t="s">
        <v>8</v>
      </c>
    </row>
    <row r="34" customFormat="false" ht="13.8" hidden="false" customHeight="false" outlineLevel="0" collapsed="false">
      <c r="A34" s="0" t="n">
        <v>0.0427256600888212</v>
      </c>
      <c r="B34" s="0" t="n">
        <v>2144</v>
      </c>
      <c r="C34" s="0" t="s">
        <v>8</v>
      </c>
    </row>
    <row r="35" customFormat="false" ht="13.8" hidden="false" customHeight="false" outlineLevel="0" collapsed="false">
      <c r="A35" s="0" t="n">
        <v>0.0439822971502571</v>
      </c>
      <c r="B35" s="0" t="n">
        <v>2146</v>
      </c>
      <c r="C35" s="0" t="s">
        <v>8</v>
      </c>
    </row>
    <row r="36" customFormat="false" ht="13.8" hidden="false" customHeight="false" outlineLevel="0" collapsed="false">
      <c r="A36" s="0" t="n">
        <v>0.045238934211693</v>
      </c>
      <c r="B36" s="0" t="n">
        <v>2147</v>
      </c>
      <c r="C36" s="0" t="s">
        <v>8</v>
      </c>
    </row>
    <row r="37" customFormat="false" ht="13.8" hidden="false" customHeight="false" outlineLevel="0" collapsed="false">
      <c r="A37" s="0" t="n">
        <v>0.0464955712731289</v>
      </c>
      <c r="B37" s="0" t="n">
        <v>2149</v>
      </c>
      <c r="C37" s="0" t="s">
        <v>8</v>
      </c>
    </row>
    <row r="38" customFormat="false" ht="13.8" hidden="false" customHeight="false" outlineLevel="0" collapsed="false">
      <c r="A38" s="0" t="n">
        <v>0.0477522083345648</v>
      </c>
      <c r="B38" s="0" t="n">
        <v>2151</v>
      </c>
      <c r="C38" s="0" t="s">
        <v>8</v>
      </c>
    </row>
    <row r="39" customFormat="false" ht="13.8" hidden="false" customHeight="false" outlineLevel="0" collapsed="false">
      <c r="A39" s="0" t="n">
        <v>0.0490088453960008</v>
      </c>
      <c r="B39" s="0" t="n">
        <v>2153</v>
      </c>
      <c r="C39" s="0" t="s">
        <v>8</v>
      </c>
    </row>
    <row r="40" customFormat="false" ht="13.8" hidden="false" customHeight="false" outlineLevel="0" collapsed="false">
      <c r="A40" s="0" t="n">
        <v>0.0502654824574367</v>
      </c>
      <c r="B40" s="0" t="n">
        <v>2155</v>
      </c>
      <c r="C40" s="0" t="s">
        <v>8</v>
      </c>
    </row>
    <row r="41" customFormat="false" ht="13.8" hidden="false" customHeight="false" outlineLevel="0" collapsed="false">
      <c r="A41" s="0" t="n">
        <v>0.0515221195188726</v>
      </c>
      <c r="B41" s="0" t="n">
        <v>2157</v>
      </c>
      <c r="C41" s="0" t="s">
        <v>8</v>
      </c>
    </row>
    <row r="42" customFormat="false" ht="13.8" hidden="false" customHeight="false" outlineLevel="0" collapsed="false">
      <c r="A42" s="0" t="n">
        <v>0.0527787565803085</v>
      </c>
      <c r="B42" s="0" t="n">
        <v>2159</v>
      </c>
      <c r="C42" s="0" t="s">
        <v>8</v>
      </c>
    </row>
    <row r="43" customFormat="false" ht="13.8" hidden="false" customHeight="false" outlineLevel="0" collapsed="false">
      <c r="A43" s="0" t="n">
        <v>0.0540353936417444</v>
      </c>
      <c r="B43" s="0" t="n">
        <v>2161</v>
      </c>
      <c r="C43" s="0" t="s">
        <v>8</v>
      </c>
    </row>
    <row r="44" customFormat="false" ht="13.8" hidden="false" customHeight="false" outlineLevel="0" collapsed="false">
      <c r="A44" s="0" t="n">
        <v>0.0552920307031803</v>
      </c>
      <c r="B44" s="0" t="n">
        <v>2163</v>
      </c>
      <c r="C44" s="0" t="s">
        <v>8</v>
      </c>
    </row>
    <row r="45" customFormat="false" ht="13.8" hidden="false" customHeight="false" outlineLevel="0" collapsed="false">
      <c r="A45" s="0" t="n">
        <v>0.0565486677646163</v>
      </c>
      <c r="B45" s="0" t="n">
        <v>2165</v>
      </c>
      <c r="C45" s="0" t="s">
        <v>8</v>
      </c>
    </row>
    <row r="46" customFormat="false" ht="13.8" hidden="false" customHeight="false" outlineLevel="0" collapsed="false">
      <c r="A46" s="0" t="n">
        <v>0.0578053048260522</v>
      </c>
      <c r="B46" s="0" t="n">
        <v>2167</v>
      </c>
      <c r="C46" s="0" t="s">
        <v>8</v>
      </c>
    </row>
    <row r="47" customFormat="false" ht="13.8" hidden="false" customHeight="false" outlineLevel="0" collapsed="false">
      <c r="A47" s="0" t="n">
        <v>0.0590619418874881</v>
      </c>
      <c r="B47" s="0" t="n">
        <v>2169</v>
      </c>
      <c r="C47" s="0" t="s">
        <v>8</v>
      </c>
    </row>
    <row r="48" customFormat="false" ht="13.8" hidden="false" customHeight="false" outlineLevel="0" collapsed="false">
      <c r="A48" s="0" t="n">
        <v>0.060318578948924</v>
      </c>
      <c r="B48" s="0" t="n">
        <v>2171</v>
      </c>
      <c r="C48" s="0" t="s">
        <v>8</v>
      </c>
    </row>
    <row r="49" customFormat="false" ht="13.8" hidden="false" customHeight="false" outlineLevel="0" collapsed="false">
      <c r="A49" s="0" t="n">
        <v>0.0615752160103599</v>
      </c>
      <c r="B49" s="0" t="n">
        <v>2173</v>
      </c>
      <c r="C49" s="0" t="s">
        <v>8</v>
      </c>
    </row>
    <row r="50" customFormat="false" ht="13.8" hidden="false" customHeight="false" outlineLevel="0" collapsed="false">
      <c r="A50" s="0" t="n">
        <v>0.0628318530717959</v>
      </c>
      <c r="B50" s="0" t="n">
        <v>2174</v>
      </c>
      <c r="C50" s="0" t="s">
        <v>8</v>
      </c>
    </row>
    <row r="51" customFormat="false" ht="13.8" hidden="false" customHeight="false" outlineLevel="0" collapsed="false">
      <c r="A51" s="0" t="n">
        <v>0.0640884901332318</v>
      </c>
      <c r="B51" s="0" t="n">
        <v>2176</v>
      </c>
      <c r="C51" s="0" t="s">
        <v>8</v>
      </c>
    </row>
    <row r="52" customFormat="false" ht="13.8" hidden="false" customHeight="false" outlineLevel="0" collapsed="false">
      <c r="A52" s="0" t="n">
        <v>0.0653451271946677</v>
      </c>
      <c r="B52" s="0" t="n">
        <v>2178</v>
      </c>
      <c r="C52" s="0" t="s">
        <v>8</v>
      </c>
    </row>
    <row r="53" customFormat="false" ht="13.8" hidden="false" customHeight="false" outlineLevel="0" collapsed="false">
      <c r="A53" s="0" t="n">
        <v>0.0666017642561036</v>
      </c>
      <c r="B53" s="0" t="n">
        <v>2180</v>
      </c>
      <c r="C53" s="0" t="s">
        <v>8</v>
      </c>
    </row>
    <row r="54" customFormat="false" ht="13.8" hidden="false" customHeight="false" outlineLevel="0" collapsed="false">
      <c r="A54" s="0" t="n">
        <v>0.0678584013175395</v>
      </c>
      <c r="B54" s="0" t="n">
        <v>2182</v>
      </c>
      <c r="C54" s="0" t="s">
        <v>8</v>
      </c>
    </row>
    <row r="55" customFormat="false" ht="13.8" hidden="false" customHeight="false" outlineLevel="0" collapsed="false">
      <c r="A55" s="0" t="n">
        <v>0.0691150383789754</v>
      </c>
      <c r="B55" s="0" t="n">
        <v>2184</v>
      </c>
      <c r="C55" s="0" t="s">
        <v>8</v>
      </c>
    </row>
    <row r="56" customFormat="false" ht="13.8" hidden="false" customHeight="false" outlineLevel="0" collapsed="false">
      <c r="A56" s="0" t="n">
        <v>0.0703716754404114</v>
      </c>
      <c r="B56" s="0" t="n">
        <v>2186</v>
      </c>
      <c r="C56" s="0" t="s">
        <v>8</v>
      </c>
    </row>
    <row r="57" customFormat="false" ht="13.8" hidden="false" customHeight="false" outlineLevel="0" collapsed="false">
      <c r="A57" s="0" t="n">
        <v>0.0716283125018473</v>
      </c>
      <c r="B57" s="0" t="n">
        <v>2188</v>
      </c>
      <c r="C57" s="0" t="s">
        <v>8</v>
      </c>
    </row>
    <row r="58" customFormat="false" ht="13.8" hidden="false" customHeight="false" outlineLevel="0" collapsed="false">
      <c r="A58" s="0" t="n">
        <v>0.0728849495632832</v>
      </c>
      <c r="B58" s="0" t="n">
        <v>2190</v>
      </c>
      <c r="C58" s="0" t="s">
        <v>8</v>
      </c>
    </row>
    <row r="59" customFormat="false" ht="13.8" hidden="false" customHeight="false" outlineLevel="0" collapsed="false">
      <c r="A59" s="0" t="n">
        <v>0.0741415866247191</v>
      </c>
      <c r="B59" s="0" t="n">
        <v>2192</v>
      </c>
      <c r="C59" s="0" t="s">
        <v>8</v>
      </c>
    </row>
    <row r="60" customFormat="false" ht="13.8" hidden="false" customHeight="false" outlineLevel="0" collapsed="false">
      <c r="A60" s="0" t="n">
        <v>0.075398223686155</v>
      </c>
      <c r="B60" s="0" t="n">
        <v>2194</v>
      </c>
      <c r="C60" s="0" t="s">
        <v>8</v>
      </c>
    </row>
    <row r="61" customFormat="false" ht="13.8" hidden="false" customHeight="false" outlineLevel="0" collapsed="false">
      <c r="A61" s="0" t="n">
        <v>0.0766548607475909</v>
      </c>
      <c r="B61" s="0" t="n">
        <v>2196</v>
      </c>
      <c r="C61" s="0" t="s">
        <v>8</v>
      </c>
    </row>
    <row r="62" customFormat="false" ht="13.8" hidden="false" customHeight="false" outlineLevel="0" collapsed="false">
      <c r="A62" s="0" t="n">
        <v>0.0779114978090269</v>
      </c>
      <c r="B62" s="0" t="n">
        <v>2198</v>
      </c>
      <c r="C62" s="0" t="s">
        <v>8</v>
      </c>
    </row>
    <row r="63" customFormat="false" ht="13.8" hidden="false" customHeight="false" outlineLevel="0" collapsed="false">
      <c r="A63" s="0" t="n">
        <v>0.0791681348704628</v>
      </c>
      <c r="B63" s="0" t="n">
        <v>2199</v>
      </c>
      <c r="C63" s="0" t="s">
        <v>8</v>
      </c>
    </row>
    <row r="64" customFormat="false" ht="13.8" hidden="false" customHeight="false" outlineLevel="0" collapsed="false">
      <c r="A64" s="0" t="n">
        <v>0.0804247719318987</v>
      </c>
      <c r="B64" s="0" t="n">
        <v>2201</v>
      </c>
      <c r="C64" s="0" t="s">
        <v>8</v>
      </c>
    </row>
    <row r="65" customFormat="false" ht="13.8" hidden="false" customHeight="false" outlineLevel="0" collapsed="false">
      <c r="A65" s="0" t="n">
        <v>0.0816814089933346</v>
      </c>
      <c r="B65" s="0" t="n">
        <v>2203</v>
      </c>
      <c r="C65" s="0" t="s">
        <v>8</v>
      </c>
    </row>
    <row r="66" customFormat="false" ht="13.8" hidden="false" customHeight="false" outlineLevel="0" collapsed="false">
      <c r="A66" s="0" t="n">
        <v>0.0829380460547705</v>
      </c>
      <c r="B66" s="0" t="n">
        <v>2205</v>
      </c>
      <c r="C66" s="0" t="s">
        <v>8</v>
      </c>
    </row>
    <row r="67" customFormat="false" ht="13.8" hidden="false" customHeight="false" outlineLevel="0" collapsed="false">
      <c r="A67" s="0" t="n">
        <v>0.0841946831162064</v>
      </c>
      <c r="B67" s="0" t="n">
        <v>2207</v>
      </c>
      <c r="C67" s="0" t="s">
        <v>8</v>
      </c>
    </row>
    <row r="68" customFormat="false" ht="13.8" hidden="false" customHeight="false" outlineLevel="0" collapsed="false">
      <c r="A68" s="0" t="n">
        <v>0.0854513201776424</v>
      </c>
      <c r="B68" s="0" t="n">
        <v>2209</v>
      </c>
      <c r="C68" s="0" t="s">
        <v>8</v>
      </c>
    </row>
    <row r="69" customFormat="false" ht="13.8" hidden="false" customHeight="false" outlineLevel="0" collapsed="false">
      <c r="A69" s="0" t="n">
        <v>0.0867079572390783</v>
      </c>
      <c r="B69" s="0" t="n">
        <v>2211</v>
      </c>
      <c r="C69" s="0" t="s">
        <v>8</v>
      </c>
    </row>
    <row r="70" customFormat="false" ht="13.8" hidden="false" customHeight="false" outlineLevel="0" collapsed="false">
      <c r="A70" s="0" t="n">
        <v>0.0879645943005142</v>
      </c>
      <c r="B70" s="0" t="n">
        <v>2213</v>
      </c>
      <c r="C70" s="0" t="s">
        <v>8</v>
      </c>
    </row>
    <row r="71" customFormat="false" ht="13.8" hidden="false" customHeight="false" outlineLevel="0" collapsed="false">
      <c r="A71" s="0" t="n">
        <v>0.0892212313619501</v>
      </c>
      <c r="B71" s="0" t="n">
        <v>2215</v>
      </c>
      <c r="C71" s="0" t="s">
        <v>8</v>
      </c>
    </row>
    <row r="72" customFormat="false" ht="13.8" hidden="false" customHeight="false" outlineLevel="0" collapsed="false">
      <c r="A72" s="0" t="n">
        <v>0.090477868423386</v>
      </c>
      <c r="B72" s="0" t="n">
        <v>2217</v>
      </c>
      <c r="C72" s="0" t="s">
        <v>8</v>
      </c>
    </row>
    <row r="73" customFormat="false" ht="13.8" hidden="false" customHeight="false" outlineLevel="0" collapsed="false">
      <c r="A73" s="0" t="n">
        <v>0.0917345054848219</v>
      </c>
      <c r="B73" s="0" t="n">
        <v>2219</v>
      </c>
      <c r="C73" s="0" t="s">
        <v>8</v>
      </c>
    </row>
    <row r="74" customFormat="false" ht="13.8" hidden="false" customHeight="false" outlineLevel="0" collapsed="false">
      <c r="A74" s="0" t="n">
        <v>0.0929911425462579</v>
      </c>
      <c r="B74" s="0" t="n">
        <v>2221</v>
      </c>
      <c r="C74" s="0" t="s">
        <v>8</v>
      </c>
    </row>
    <row r="75" customFormat="false" ht="13.8" hidden="false" customHeight="false" outlineLevel="0" collapsed="false">
      <c r="A75" s="0" t="n">
        <v>0.0942477796076938</v>
      </c>
      <c r="B75" s="0" t="n">
        <v>2223</v>
      </c>
      <c r="C75" s="0" t="s">
        <v>8</v>
      </c>
    </row>
    <row r="76" customFormat="false" ht="13.8" hidden="false" customHeight="false" outlineLevel="0" collapsed="false">
      <c r="A76" s="0" t="n">
        <v>0.0955044166691297</v>
      </c>
      <c r="B76" s="0" t="n">
        <v>2224</v>
      </c>
      <c r="C76" s="0" t="s">
        <v>8</v>
      </c>
    </row>
    <row r="77" customFormat="false" ht="13.8" hidden="false" customHeight="false" outlineLevel="0" collapsed="false">
      <c r="A77" s="0" t="n">
        <v>0.0967610537305656</v>
      </c>
      <c r="B77" s="0" t="n">
        <v>2226</v>
      </c>
      <c r="C77" s="0" t="s">
        <v>8</v>
      </c>
    </row>
    <row r="78" customFormat="false" ht="13.8" hidden="false" customHeight="false" outlineLevel="0" collapsed="false">
      <c r="A78" s="0" t="n">
        <v>0.0980176907920015</v>
      </c>
      <c r="B78" s="0" t="n">
        <v>2228</v>
      </c>
      <c r="C78" s="0" t="s">
        <v>8</v>
      </c>
    </row>
    <row r="79" customFormat="false" ht="13.8" hidden="false" customHeight="false" outlineLevel="0" collapsed="false">
      <c r="A79" s="0" t="n">
        <v>0.0992743278534374</v>
      </c>
      <c r="B79" s="0" t="n">
        <v>2230</v>
      </c>
      <c r="C79" s="0" t="s">
        <v>8</v>
      </c>
    </row>
    <row r="80" customFormat="false" ht="13.8" hidden="false" customHeight="false" outlineLevel="0" collapsed="false">
      <c r="A80" s="0" t="n">
        <v>0.100530964914873</v>
      </c>
      <c r="B80" s="0" t="n">
        <v>2232</v>
      </c>
      <c r="C80" s="0" t="s">
        <v>8</v>
      </c>
    </row>
    <row r="81" customFormat="false" ht="13.8" hidden="false" customHeight="false" outlineLevel="0" collapsed="false">
      <c r="A81" s="0" t="n">
        <v>0.101787601976309</v>
      </c>
      <c r="B81" s="0" t="n">
        <v>2234</v>
      </c>
      <c r="C81" s="0" t="s">
        <v>8</v>
      </c>
    </row>
    <row r="82" customFormat="false" ht="13.8" hidden="false" customHeight="false" outlineLevel="0" collapsed="false">
      <c r="A82" s="0" t="n">
        <v>0.103044239037745</v>
      </c>
      <c r="B82" s="0" t="n">
        <v>2236</v>
      </c>
      <c r="C82" s="0" t="s">
        <v>8</v>
      </c>
    </row>
    <row r="83" customFormat="false" ht="13.8" hidden="false" customHeight="false" outlineLevel="0" collapsed="false">
      <c r="A83" s="0" t="n">
        <v>0.104300876099181</v>
      </c>
      <c r="B83" s="0" t="n">
        <v>2238</v>
      </c>
      <c r="C83" s="0" t="s">
        <v>8</v>
      </c>
    </row>
    <row r="84" customFormat="false" ht="13.8" hidden="false" customHeight="false" outlineLevel="0" collapsed="false">
      <c r="A84" s="0" t="n">
        <v>0.105557513160617</v>
      </c>
      <c r="B84" s="0" t="n">
        <v>2240</v>
      </c>
      <c r="C84" s="0" t="s">
        <v>8</v>
      </c>
    </row>
    <row r="85" customFormat="false" ht="13.8" hidden="false" customHeight="false" outlineLevel="0" collapsed="false">
      <c r="A85" s="0" t="n">
        <v>0.106814150222053</v>
      </c>
      <c r="B85" s="0" t="n">
        <v>2242</v>
      </c>
      <c r="C85" s="0" t="s">
        <v>8</v>
      </c>
    </row>
    <row r="86" customFormat="false" ht="13.8" hidden="false" customHeight="false" outlineLevel="0" collapsed="false">
      <c r="A86" s="0" t="n">
        <v>0.108070787283489</v>
      </c>
      <c r="B86" s="0" t="n">
        <v>2244</v>
      </c>
      <c r="C86" s="0" t="s">
        <v>8</v>
      </c>
    </row>
    <row r="87" customFormat="false" ht="13.8" hidden="false" customHeight="false" outlineLevel="0" collapsed="false">
      <c r="A87" s="0" t="n">
        <v>0.109327424344925</v>
      </c>
      <c r="B87" s="0" t="n">
        <v>2246</v>
      </c>
      <c r="C87" s="0" t="s">
        <v>8</v>
      </c>
    </row>
    <row r="88" customFormat="false" ht="13.8" hidden="false" customHeight="false" outlineLevel="0" collapsed="false">
      <c r="A88" s="0" t="n">
        <v>0.110584061406361</v>
      </c>
      <c r="B88" s="0" t="n">
        <v>2248</v>
      </c>
      <c r="C88" s="0" t="s">
        <v>8</v>
      </c>
    </row>
    <row r="89" customFormat="false" ht="13.8" hidden="false" customHeight="false" outlineLevel="0" collapsed="false">
      <c r="A89" s="0" t="n">
        <v>0.111840698467797</v>
      </c>
      <c r="B89" s="0" t="n">
        <v>2249</v>
      </c>
      <c r="C89" s="0" t="s">
        <v>8</v>
      </c>
    </row>
    <row r="90" customFormat="false" ht="13.8" hidden="false" customHeight="false" outlineLevel="0" collapsed="false">
      <c r="A90" s="0" t="n">
        <v>0.113097335529233</v>
      </c>
      <c r="B90" s="0" t="n">
        <v>2251</v>
      </c>
      <c r="C90" s="0" t="s">
        <v>8</v>
      </c>
    </row>
    <row r="91" customFormat="false" ht="13.8" hidden="false" customHeight="false" outlineLevel="0" collapsed="false">
      <c r="A91" s="0" t="n">
        <v>0.114353972590668</v>
      </c>
      <c r="B91" s="0" t="n">
        <v>2253</v>
      </c>
      <c r="C91" s="0" t="s">
        <v>8</v>
      </c>
    </row>
    <row r="92" customFormat="false" ht="13.8" hidden="false" customHeight="false" outlineLevel="0" collapsed="false">
      <c r="A92" s="0" t="n">
        <v>0.115610609652104</v>
      </c>
      <c r="B92" s="0" t="n">
        <v>2255</v>
      </c>
      <c r="C92" s="0" t="s">
        <v>8</v>
      </c>
    </row>
    <row r="93" customFormat="false" ht="13.8" hidden="false" customHeight="false" outlineLevel="0" collapsed="false">
      <c r="A93" s="0" t="n">
        <v>0.11686724671354</v>
      </c>
      <c r="B93" s="0" t="n">
        <v>2257</v>
      </c>
      <c r="C93" s="0" t="s">
        <v>8</v>
      </c>
    </row>
    <row r="94" customFormat="false" ht="13.8" hidden="false" customHeight="false" outlineLevel="0" collapsed="false">
      <c r="A94" s="0" t="n">
        <v>0.118123883774976</v>
      </c>
      <c r="B94" s="0" t="n">
        <v>2259</v>
      </c>
      <c r="C94" s="0" t="s">
        <v>8</v>
      </c>
    </row>
    <row r="95" customFormat="false" ht="13.8" hidden="false" customHeight="false" outlineLevel="0" collapsed="false">
      <c r="A95" s="0" t="n">
        <v>0.119380520836412</v>
      </c>
      <c r="B95" s="0" t="n">
        <v>2261</v>
      </c>
      <c r="C95" s="0" t="s">
        <v>8</v>
      </c>
    </row>
    <row r="96" customFormat="false" ht="13.8" hidden="false" customHeight="false" outlineLevel="0" collapsed="false">
      <c r="A96" s="0" t="n">
        <v>0.120637157897848</v>
      </c>
      <c r="B96" s="0" t="n">
        <v>2263</v>
      </c>
      <c r="C96" s="0" t="s">
        <v>8</v>
      </c>
    </row>
    <row r="97" customFormat="false" ht="13.8" hidden="false" customHeight="false" outlineLevel="0" collapsed="false">
      <c r="A97" s="0" t="n">
        <v>0.121893794959284</v>
      </c>
      <c r="B97" s="0" t="n">
        <v>2265</v>
      </c>
      <c r="C97" s="0" t="s">
        <v>8</v>
      </c>
    </row>
    <row r="98" customFormat="false" ht="13.8" hidden="false" customHeight="false" outlineLevel="0" collapsed="false">
      <c r="A98" s="0" t="n">
        <v>0.12315043202072</v>
      </c>
      <c r="B98" s="0" t="n">
        <v>2267</v>
      </c>
      <c r="C98" s="0" t="s">
        <v>8</v>
      </c>
    </row>
    <row r="99" customFormat="false" ht="13.8" hidden="false" customHeight="false" outlineLevel="0" collapsed="false">
      <c r="A99" s="0" t="n">
        <v>0.124407069082156</v>
      </c>
      <c r="B99" s="0" t="n">
        <v>2269</v>
      </c>
      <c r="C99" s="0" t="s">
        <v>8</v>
      </c>
    </row>
    <row r="100" customFormat="false" ht="13.8" hidden="false" customHeight="false" outlineLevel="0" collapsed="false">
      <c r="A100" s="0" t="n">
        <v>0.125663706143592</v>
      </c>
      <c r="B100" s="0" t="n">
        <v>2271</v>
      </c>
      <c r="C100" s="0" t="s">
        <v>8</v>
      </c>
    </row>
    <row r="101" customFormat="false" ht="13.8" hidden="false" customHeight="false" outlineLevel="0" collapsed="false">
      <c r="A101" s="0" t="n">
        <v>0.126920343205028</v>
      </c>
      <c r="B101" s="0" t="n">
        <v>2272</v>
      </c>
      <c r="C101" s="0" t="s">
        <v>8</v>
      </c>
    </row>
    <row r="102" customFormat="false" ht="13.8" hidden="false" customHeight="false" outlineLevel="0" collapsed="false">
      <c r="A102" s="0" t="n">
        <v>0.128176980266464</v>
      </c>
      <c r="B102" s="0" t="n">
        <v>2274</v>
      </c>
      <c r="C102" s="0" t="s">
        <v>8</v>
      </c>
    </row>
    <row r="103" customFormat="false" ht="13.8" hidden="false" customHeight="false" outlineLevel="0" collapsed="false">
      <c r="A103" s="0" t="n">
        <v>0.129433617327899</v>
      </c>
      <c r="B103" s="0" t="n">
        <v>2276</v>
      </c>
      <c r="C103" s="0" t="s">
        <v>8</v>
      </c>
    </row>
    <row r="104" customFormat="false" ht="13.8" hidden="false" customHeight="false" outlineLevel="0" collapsed="false">
      <c r="A104" s="0" t="n">
        <v>0.130690254389335</v>
      </c>
      <c r="B104" s="0" t="n">
        <v>2278</v>
      </c>
      <c r="C104" s="0" t="s">
        <v>8</v>
      </c>
    </row>
    <row r="105" customFormat="false" ht="13.8" hidden="false" customHeight="false" outlineLevel="0" collapsed="false">
      <c r="A105" s="0" t="n">
        <v>0.131946891450771</v>
      </c>
      <c r="B105" s="0" t="n">
        <v>2280</v>
      </c>
      <c r="C105" s="0" t="s">
        <v>8</v>
      </c>
    </row>
    <row r="106" customFormat="false" ht="13.8" hidden="false" customHeight="false" outlineLevel="0" collapsed="false">
      <c r="A106" s="0" t="n">
        <v>0.133203528512207</v>
      </c>
      <c r="B106" s="0" t="n">
        <v>2282</v>
      </c>
      <c r="C106" s="0" t="s">
        <v>8</v>
      </c>
    </row>
    <row r="107" customFormat="false" ht="13.8" hidden="false" customHeight="false" outlineLevel="0" collapsed="false">
      <c r="A107" s="0" t="n">
        <v>0.134460165573643</v>
      </c>
      <c r="B107" s="0" t="n">
        <v>2284</v>
      </c>
      <c r="C107" s="0" t="s">
        <v>8</v>
      </c>
    </row>
    <row r="108" customFormat="false" ht="13.8" hidden="false" customHeight="false" outlineLevel="0" collapsed="false">
      <c r="A108" s="0" t="n">
        <v>0.135716802635079</v>
      </c>
      <c r="B108" s="0" t="n">
        <v>2286</v>
      </c>
      <c r="C108" s="0" t="s">
        <v>8</v>
      </c>
    </row>
    <row r="109" customFormat="false" ht="13.8" hidden="false" customHeight="false" outlineLevel="0" collapsed="false">
      <c r="A109" s="0" t="n">
        <v>0.136973439696515</v>
      </c>
      <c r="B109" s="0" t="n">
        <v>2288</v>
      </c>
      <c r="C109" s="0" t="s">
        <v>8</v>
      </c>
    </row>
    <row r="110" customFormat="false" ht="13.8" hidden="false" customHeight="false" outlineLevel="0" collapsed="false">
      <c r="A110" s="0" t="n">
        <v>0.138230076757951</v>
      </c>
      <c r="B110" s="0" t="n">
        <v>2290</v>
      </c>
      <c r="C110" s="0" t="s">
        <v>8</v>
      </c>
    </row>
    <row r="111" customFormat="false" ht="13.8" hidden="false" customHeight="false" outlineLevel="0" collapsed="false">
      <c r="A111" s="0" t="n">
        <v>0.139486713819387</v>
      </c>
      <c r="B111" s="0" t="n">
        <v>2292</v>
      </c>
      <c r="C111" s="0" t="s">
        <v>8</v>
      </c>
    </row>
    <row r="112" customFormat="false" ht="13.8" hidden="false" customHeight="false" outlineLevel="0" collapsed="false">
      <c r="A112" s="0" t="n">
        <v>0.140743350880823</v>
      </c>
      <c r="B112" s="0" t="n">
        <v>2293</v>
      </c>
      <c r="C112" s="0" t="s">
        <v>8</v>
      </c>
    </row>
    <row r="113" customFormat="false" ht="13.8" hidden="false" customHeight="false" outlineLevel="0" collapsed="false">
      <c r="A113" s="0" t="n">
        <v>0.141999987942259</v>
      </c>
      <c r="B113" s="0" t="n">
        <v>2295</v>
      </c>
      <c r="C113" s="0" t="s">
        <v>8</v>
      </c>
    </row>
    <row r="114" customFormat="false" ht="13.8" hidden="false" customHeight="false" outlineLevel="0" collapsed="false">
      <c r="A114" s="0" t="n">
        <v>0.143256625003695</v>
      </c>
      <c r="B114" s="0" t="n">
        <v>2297</v>
      </c>
      <c r="C114" s="0" t="s">
        <v>8</v>
      </c>
    </row>
    <row r="115" customFormat="false" ht="13.8" hidden="false" customHeight="false" outlineLevel="0" collapsed="false">
      <c r="A115" s="0" t="n">
        <v>0.14451326206513</v>
      </c>
      <c r="B115" s="0" t="n">
        <v>2299</v>
      </c>
      <c r="C115" s="0" t="s">
        <v>8</v>
      </c>
    </row>
    <row r="116" customFormat="false" ht="13.8" hidden="false" customHeight="false" outlineLevel="0" collapsed="false">
      <c r="A116" s="0" t="n">
        <v>0.145769899126566</v>
      </c>
      <c r="B116" s="0" t="n">
        <v>2301</v>
      </c>
      <c r="C116" s="0" t="s">
        <v>8</v>
      </c>
    </row>
    <row r="117" customFormat="false" ht="13.8" hidden="false" customHeight="false" outlineLevel="0" collapsed="false">
      <c r="A117" s="0" t="n">
        <v>0.147026536188002</v>
      </c>
      <c r="B117" s="0" t="n">
        <v>2303</v>
      </c>
      <c r="C117" s="0" t="s">
        <v>8</v>
      </c>
    </row>
    <row r="118" customFormat="false" ht="13.8" hidden="false" customHeight="false" outlineLevel="0" collapsed="false">
      <c r="A118" s="0" t="n">
        <v>0.148283173249438</v>
      </c>
      <c r="B118" s="0" t="n">
        <v>2305</v>
      </c>
      <c r="C118" s="0" t="s">
        <v>8</v>
      </c>
    </row>
    <row r="119" customFormat="false" ht="13.8" hidden="false" customHeight="false" outlineLevel="0" collapsed="false">
      <c r="A119" s="0" t="n">
        <v>0.149539810310874</v>
      </c>
      <c r="B119" s="0" t="n">
        <v>2307</v>
      </c>
      <c r="C119" s="0" t="s">
        <v>8</v>
      </c>
    </row>
    <row r="120" customFormat="false" ht="13.8" hidden="false" customHeight="false" outlineLevel="0" collapsed="false">
      <c r="A120" s="0" t="n">
        <v>0.15079644737231</v>
      </c>
      <c r="B120" s="0" t="n">
        <v>2309</v>
      </c>
      <c r="C120" s="0" t="s">
        <v>8</v>
      </c>
    </row>
    <row r="121" customFormat="false" ht="13.8" hidden="false" customHeight="false" outlineLevel="0" collapsed="false">
      <c r="A121" s="0" t="n">
        <v>0.152053084433746</v>
      </c>
      <c r="B121" s="0" t="n">
        <v>2311</v>
      </c>
      <c r="C121" s="0" t="s">
        <v>8</v>
      </c>
    </row>
    <row r="122" customFormat="false" ht="13.8" hidden="false" customHeight="false" outlineLevel="0" collapsed="false">
      <c r="A122" s="0" t="n">
        <v>0.153309721495182</v>
      </c>
      <c r="B122" s="0" t="n">
        <v>2313</v>
      </c>
      <c r="C122" s="0" t="s">
        <v>8</v>
      </c>
    </row>
    <row r="123" customFormat="false" ht="13.8" hidden="false" customHeight="false" outlineLevel="0" collapsed="false">
      <c r="A123" s="0" t="n">
        <v>0.154566358556618</v>
      </c>
      <c r="B123" s="0" t="n">
        <v>2314</v>
      </c>
      <c r="C123" s="0" t="s">
        <v>8</v>
      </c>
    </row>
    <row r="124" customFormat="false" ht="13.8" hidden="false" customHeight="false" outlineLevel="0" collapsed="false">
      <c r="A124" s="0" t="n">
        <v>0.155822995618054</v>
      </c>
      <c r="B124" s="0" t="n">
        <v>2316</v>
      </c>
      <c r="C124" s="0" t="s">
        <v>8</v>
      </c>
    </row>
    <row r="125" customFormat="false" ht="13.8" hidden="false" customHeight="false" outlineLevel="0" collapsed="false">
      <c r="A125" s="0" t="n">
        <v>0.15707963267949</v>
      </c>
      <c r="B125" s="0" t="n">
        <v>2318</v>
      </c>
      <c r="C125" s="0" t="s">
        <v>8</v>
      </c>
    </row>
    <row r="126" customFormat="false" ht="13.8" hidden="false" customHeight="false" outlineLevel="0" collapsed="false">
      <c r="A126" s="0" t="n">
        <v>0.158336269740926</v>
      </c>
      <c r="B126" s="0" t="n">
        <v>2320</v>
      </c>
      <c r="C126" s="0" t="s">
        <v>8</v>
      </c>
    </row>
    <row r="127" customFormat="false" ht="13.8" hidden="false" customHeight="false" outlineLevel="0" collapsed="false">
      <c r="A127" s="0" t="n">
        <v>0.159592906802361</v>
      </c>
      <c r="B127" s="0" t="n">
        <v>2322</v>
      </c>
      <c r="C127" s="0" t="s">
        <v>8</v>
      </c>
    </row>
    <row r="128" customFormat="false" ht="13.8" hidden="false" customHeight="false" outlineLevel="0" collapsed="false">
      <c r="A128" s="0" t="n">
        <v>0.160849543863797</v>
      </c>
      <c r="B128" s="0" t="n">
        <v>2324</v>
      </c>
      <c r="C128" s="0" t="s">
        <v>8</v>
      </c>
    </row>
    <row r="129" customFormat="false" ht="13.8" hidden="false" customHeight="false" outlineLevel="0" collapsed="false">
      <c r="A129" s="0" t="n">
        <v>0.162106180925233</v>
      </c>
      <c r="B129" s="0" t="n">
        <v>2326</v>
      </c>
      <c r="C129" s="0" t="s">
        <v>8</v>
      </c>
    </row>
    <row r="130" customFormat="false" ht="13.8" hidden="false" customHeight="false" outlineLevel="0" collapsed="false">
      <c r="A130" s="0" t="n">
        <v>0.163362817986669</v>
      </c>
      <c r="B130" s="0" t="n">
        <v>2328</v>
      </c>
      <c r="C130" s="0" t="s">
        <v>8</v>
      </c>
    </row>
    <row r="131" customFormat="false" ht="13.8" hidden="false" customHeight="false" outlineLevel="0" collapsed="false">
      <c r="A131" s="0" t="n">
        <v>0.164619455048105</v>
      </c>
      <c r="B131" s="0" t="n">
        <v>2330</v>
      </c>
      <c r="C131" s="0" t="s">
        <v>8</v>
      </c>
    </row>
    <row r="132" customFormat="false" ht="13.8" hidden="false" customHeight="false" outlineLevel="0" collapsed="false">
      <c r="A132" s="0" t="n">
        <v>0.165876092109541</v>
      </c>
      <c r="B132" s="0" t="n">
        <v>2332</v>
      </c>
      <c r="C132" s="0" t="s">
        <v>8</v>
      </c>
    </row>
    <row r="133" customFormat="false" ht="13.8" hidden="false" customHeight="false" outlineLevel="0" collapsed="false">
      <c r="A133" s="0" t="n">
        <v>0.167132729170977</v>
      </c>
      <c r="B133" s="0" t="n">
        <v>2334</v>
      </c>
      <c r="C133" s="0" t="s">
        <v>8</v>
      </c>
    </row>
    <row r="134" customFormat="false" ht="13.8" hidden="false" customHeight="false" outlineLevel="0" collapsed="false">
      <c r="A134" s="0" t="n">
        <v>0.168389366232413</v>
      </c>
      <c r="B134" s="0" t="n">
        <v>2335</v>
      </c>
      <c r="C134" s="0" t="s">
        <v>8</v>
      </c>
    </row>
    <row r="135" customFormat="false" ht="13.8" hidden="false" customHeight="false" outlineLevel="0" collapsed="false">
      <c r="A135" s="0" t="n">
        <v>0.169646003293849</v>
      </c>
      <c r="B135" s="0" t="n">
        <v>2337</v>
      </c>
      <c r="C135" s="0" t="s">
        <v>8</v>
      </c>
    </row>
    <row r="136" customFormat="false" ht="13.8" hidden="false" customHeight="false" outlineLevel="0" collapsed="false">
      <c r="A136" s="0" t="n">
        <v>0.170902640355285</v>
      </c>
      <c r="B136" s="0" t="n">
        <v>2339</v>
      </c>
      <c r="C136" s="0" t="s">
        <v>8</v>
      </c>
    </row>
    <row r="137" customFormat="false" ht="13.8" hidden="false" customHeight="false" outlineLevel="0" collapsed="false">
      <c r="A137" s="0" t="n">
        <v>0.172159277416721</v>
      </c>
      <c r="B137" s="0" t="n">
        <v>2341</v>
      </c>
      <c r="C137" s="0" t="s">
        <v>8</v>
      </c>
    </row>
    <row r="138" customFormat="false" ht="13.8" hidden="false" customHeight="false" outlineLevel="0" collapsed="false">
      <c r="A138" s="0" t="n">
        <v>0.173415914478157</v>
      </c>
      <c r="B138" s="0" t="n">
        <v>2343</v>
      </c>
      <c r="C138" s="0" t="s">
        <v>8</v>
      </c>
    </row>
    <row r="139" customFormat="false" ht="13.8" hidden="false" customHeight="false" outlineLevel="0" collapsed="false">
      <c r="A139" s="0" t="n">
        <v>0.174672551539592</v>
      </c>
      <c r="B139" s="0" t="n">
        <v>2345</v>
      </c>
      <c r="C139" s="0" t="s">
        <v>8</v>
      </c>
    </row>
    <row r="140" customFormat="false" ht="13.8" hidden="false" customHeight="false" outlineLevel="0" collapsed="false">
      <c r="A140" s="0" t="n">
        <v>0.175929188601028</v>
      </c>
      <c r="B140" s="0" t="n">
        <v>2347</v>
      </c>
      <c r="C140" s="0" t="s">
        <v>8</v>
      </c>
    </row>
    <row r="141" customFormat="false" ht="13.8" hidden="false" customHeight="false" outlineLevel="0" collapsed="false">
      <c r="A141" s="0" t="n">
        <v>0.177185825662464</v>
      </c>
      <c r="B141" s="0" t="n">
        <v>2349</v>
      </c>
      <c r="C141" s="0" t="s">
        <v>8</v>
      </c>
    </row>
    <row r="142" customFormat="false" ht="13.8" hidden="false" customHeight="false" outlineLevel="0" collapsed="false">
      <c r="A142" s="0" t="n">
        <v>0.1784424627239</v>
      </c>
      <c r="B142" s="0" t="n">
        <v>2351</v>
      </c>
      <c r="C142" s="0" t="s">
        <v>8</v>
      </c>
    </row>
    <row r="143" customFormat="false" ht="13.8" hidden="false" customHeight="false" outlineLevel="0" collapsed="false">
      <c r="A143" s="0" t="n">
        <v>0.179699099785336</v>
      </c>
      <c r="B143" s="0" t="n">
        <v>2353</v>
      </c>
      <c r="C143" s="0" t="s">
        <v>8</v>
      </c>
    </row>
    <row r="144" customFormat="false" ht="13.8" hidden="false" customHeight="false" outlineLevel="0" collapsed="false">
      <c r="A144" s="0" t="n">
        <v>0.180955736846772</v>
      </c>
      <c r="B144" s="0" t="n">
        <v>2354</v>
      </c>
      <c r="C144" s="0" t="s">
        <v>8</v>
      </c>
    </row>
    <row r="145" customFormat="false" ht="13.8" hidden="false" customHeight="false" outlineLevel="0" collapsed="false">
      <c r="A145" s="0" t="n">
        <v>0.182212373908208</v>
      </c>
      <c r="B145" s="0" t="n">
        <v>2356</v>
      </c>
      <c r="C145" s="0" t="s">
        <v>8</v>
      </c>
    </row>
    <row r="146" customFormat="false" ht="13.8" hidden="false" customHeight="false" outlineLevel="0" collapsed="false">
      <c r="A146" s="0" t="n">
        <v>0.183469010969644</v>
      </c>
      <c r="B146" s="0" t="n">
        <v>2358</v>
      </c>
      <c r="C146" s="0" t="s">
        <v>8</v>
      </c>
    </row>
    <row r="147" customFormat="false" ht="13.8" hidden="false" customHeight="false" outlineLevel="0" collapsed="false">
      <c r="A147" s="0" t="n">
        <v>0.18472564803108</v>
      </c>
      <c r="B147" s="0" t="n">
        <v>2360</v>
      </c>
      <c r="C147" s="0" t="s">
        <v>8</v>
      </c>
    </row>
    <row r="148" customFormat="false" ht="13.8" hidden="false" customHeight="false" outlineLevel="0" collapsed="false">
      <c r="A148" s="0" t="n">
        <v>0.185982285092516</v>
      </c>
      <c r="B148" s="0" t="n">
        <v>2362</v>
      </c>
      <c r="C148" s="0" t="s">
        <v>8</v>
      </c>
    </row>
    <row r="149" customFormat="false" ht="13.8" hidden="false" customHeight="false" outlineLevel="0" collapsed="false">
      <c r="A149" s="0" t="n">
        <v>0.187238922153952</v>
      </c>
      <c r="B149" s="0" t="n">
        <v>2364</v>
      </c>
      <c r="C149" s="0" t="s">
        <v>8</v>
      </c>
    </row>
    <row r="150" customFormat="false" ht="13.8" hidden="false" customHeight="false" outlineLevel="0" collapsed="false">
      <c r="A150" s="0" t="n">
        <v>0.188495559215388</v>
      </c>
      <c r="B150" s="0" t="n">
        <v>2366</v>
      </c>
      <c r="C150" s="0" t="s">
        <v>8</v>
      </c>
    </row>
    <row r="151" customFormat="false" ht="13.8" hidden="false" customHeight="false" outlineLevel="0" collapsed="false">
      <c r="A151" s="0" t="n">
        <v>0.189752196276823</v>
      </c>
      <c r="B151" s="0" t="n">
        <v>2368</v>
      </c>
      <c r="C151" s="0" t="s">
        <v>8</v>
      </c>
    </row>
    <row r="152" customFormat="false" ht="13.8" hidden="false" customHeight="false" outlineLevel="0" collapsed="false">
      <c r="A152" s="0" t="n">
        <v>0.191008833338259</v>
      </c>
      <c r="B152" s="0" t="n">
        <v>2370</v>
      </c>
      <c r="C152" s="0" t="s">
        <v>8</v>
      </c>
    </row>
    <row r="153" customFormat="false" ht="13.8" hidden="false" customHeight="false" outlineLevel="0" collapsed="false">
      <c r="A153" s="0" t="n">
        <v>0.192265470399695</v>
      </c>
      <c r="B153" s="0" t="n">
        <v>2372</v>
      </c>
      <c r="C153" s="0" t="s">
        <v>8</v>
      </c>
    </row>
    <row r="154" customFormat="false" ht="13.8" hidden="false" customHeight="false" outlineLevel="0" collapsed="false">
      <c r="A154" s="0" t="n">
        <v>0.193522107461131</v>
      </c>
      <c r="B154" s="0" t="n">
        <v>2373</v>
      </c>
      <c r="C154" s="0" t="s">
        <v>8</v>
      </c>
    </row>
    <row r="155" customFormat="false" ht="13.8" hidden="false" customHeight="false" outlineLevel="0" collapsed="false">
      <c r="A155" s="0" t="n">
        <v>0.194778744522567</v>
      </c>
      <c r="B155" s="0" t="n">
        <v>2375</v>
      </c>
      <c r="C155" s="0" t="s">
        <v>8</v>
      </c>
    </row>
    <row r="156" customFormat="false" ht="13.8" hidden="false" customHeight="false" outlineLevel="0" collapsed="false">
      <c r="A156" s="0" t="n">
        <v>0.196035381584003</v>
      </c>
      <c r="B156" s="0" t="n">
        <v>2377</v>
      </c>
      <c r="C156" s="0" t="s">
        <v>8</v>
      </c>
    </row>
    <row r="157" customFormat="false" ht="13.8" hidden="false" customHeight="false" outlineLevel="0" collapsed="false">
      <c r="A157" s="0" t="n">
        <v>0.197292018645439</v>
      </c>
      <c r="B157" s="0" t="n">
        <v>2379</v>
      </c>
      <c r="C157" s="0" t="s">
        <v>8</v>
      </c>
    </row>
    <row r="158" customFormat="false" ht="13.8" hidden="false" customHeight="false" outlineLevel="0" collapsed="false">
      <c r="A158" s="0" t="n">
        <v>0.198548655706875</v>
      </c>
      <c r="B158" s="0" t="n">
        <v>2381</v>
      </c>
      <c r="C158" s="0" t="s">
        <v>8</v>
      </c>
    </row>
    <row r="159" customFormat="false" ht="13.8" hidden="false" customHeight="false" outlineLevel="0" collapsed="false">
      <c r="A159" s="0" t="n">
        <v>0.199805292768311</v>
      </c>
      <c r="B159" s="0" t="n">
        <v>2383</v>
      </c>
      <c r="C159" s="0" t="s">
        <v>8</v>
      </c>
    </row>
    <row r="160" customFormat="false" ht="13.8" hidden="false" customHeight="false" outlineLevel="0" collapsed="false">
      <c r="A160" s="0" t="n">
        <v>0.201061929829747</v>
      </c>
      <c r="B160" s="0" t="n">
        <v>2385</v>
      </c>
      <c r="C160" s="0" t="s">
        <v>8</v>
      </c>
    </row>
    <row r="161" customFormat="false" ht="13.8" hidden="false" customHeight="false" outlineLevel="0" collapsed="false">
      <c r="A161" s="0" t="n">
        <v>0.202318566891183</v>
      </c>
      <c r="B161" s="0" t="n">
        <v>2387</v>
      </c>
      <c r="C161" s="0" t="s">
        <v>8</v>
      </c>
    </row>
    <row r="162" customFormat="false" ht="13.8" hidden="false" customHeight="false" outlineLevel="0" collapsed="false">
      <c r="A162" s="0" t="n">
        <v>0.203575203952619</v>
      </c>
      <c r="B162" s="0" t="n">
        <v>2389</v>
      </c>
      <c r="C162" s="0" t="s">
        <v>8</v>
      </c>
    </row>
    <row r="163" customFormat="false" ht="13.8" hidden="false" customHeight="false" outlineLevel="0" collapsed="false">
      <c r="A163" s="0" t="n">
        <v>0.204831841014054</v>
      </c>
      <c r="B163" s="0" t="n">
        <v>2390</v>
      </c>
      <c r="C163" s="0" t="s">
        <v>8</v>
      </c>
    </row>
    <row r="164" customFormat="false" ht="13.8" hidden="false" customHeight="false" outlineLevel="0" collapsed="false">
      <c r="A164" s="0" t="n">
        <v>0.20608847807549</v>
      </c>
      <c r="B164" s="0" t="n">
        <v>2392</v>
      </c>
      <c r="C164" s="0" t="s">
        <v>8</v>
      </c>
    </row>
    <row r="165" customFormat="false" ht="13.8" hidden="false" customHeight="false" outlineLevel="0" collapsed="false">
      <c r="A165" s="0" t="n">
        <v>0.207345115136926</v>
      </c>
      <c r="B165" s="0" t="n">
        <v>2394</v>
      </c>
      <c r="C165" s="0" t="s">
        <v>8</v>
      </c>
    </row>
    <row r="166" customFormat="false" ht="13.8" hidden="false" customHeight="false" outlineLevel="0" collapsed="false">
      <c r="A166" s="0" t="n">
        <v>0.208601752198362</v>
      </c>
      <c r="B166" s="0" t="n">
        <v>2396</v>
      </c>
      <c r="C166" s="0" t="s">
        <v>8</v>
      </c>
    </row>
    <row r="167" customFormat="false" ht="13.8" hidden="false" customHeight="false" outlineLevel="0" collapsed="false">
      <c r="A167" s="0" t="n">
        <v>0.209858389259798</v>
      </c>
      <c r="B167" s="0" t="n">
        <v>2398</v>
      </c>
      <c r="C167" s="0" t="s">
        <v>8</v>
      </c>
    </row>
    <row r="168" customFormat="false" ht="13.8" hidden="false" customHeight="false" outlineLevel="0" collapsed="false">
      <c r="A168" s="0" t="n">
        <v>0.211115026321234</v>
      </c>
      <c r="B168" s="0" t="n">
        <v>2400</v>
      </c>
      <c r="C168" s="0" t="s">
        <v>8</v>
      </c>
    </row>
    <row r="169" customFormat="false" ht="13.8" hidden="false" customHeight="false" outlineLevel="0" collapsed="false">
      <c r="A169" s="0" t="n">
        <v>0.21237166338267</v>
      </c>
      <c r="B169" s="0" t="n">
        <v>2402</v>
      </c>
      <c r="C169" s="0" t="s">
        <v>8</v>
      </c>
    </row>
    <row r="170" customFormat="false" ht="13.8" hidden="false" customHeight="false" outlineLevel="0" collapsed="false">
      <c r="A170" s="0" t="n">
        <v>0.213628300444106</v>
      </c>
      <c r="B170" s="0" t="n">
        <v>2404</v>
      </c>
      <c r="C170" s="0" t="s">
        <v>8</v>
      </c>
    </row>
    <row r="171" customFormat="false" ht="13.8" hidden="false" customHeight="false" outlineLevel="0" collapsed="false">
      <c r="A171" s="0" t="n">
        <v>0.214884937505542</v>
      </c>
      <c r="B171" s="0" t="n">
        <v>2406</v>
      </c>
      <c r="C171" s="0" t="s">
        <v>8</v>
      </c>
    </row>
    <row r="172" customFormat="false" ht="13.8" hidden="false" customHeight="false" outlineLevel="0" collapsed="false">
      <c r="A172" s="0" t="n">
        <v>0.216141574566978</v>
      </c>
      <c r="B172" s="0" t="n">
        <v>2407</v>
      </c>
      <c r="C172" s="0" t="s">
        <v>8</v>
      </c>
    </row>
    <row r="173" customFormat="false" ht="13.8" hidden="false" customHeight="false" outlineLevel="0" collapsed="false">
      <c r="A173" s="0" t="n">
        <v>0.217398211628414</v>
      </c>
      <c r="B173" s="0" t="n">
        <v>2409</v>
      </c>
      <c r="C173" s="0" t="s">
        <v>8</v>
      </c>
    </row>
    <row r="174" customFormat="false" ht="13.8" hidden="false" customHeight="false" outlineLevel="0" collapsed="false">
      <c r="A174" s="0" t="n">
        <v>0.21865484868985</v>
      </c>
      <c r="B174" s="0" t="n">
        <v>2411</v>
      </c>
      <c r="C174" s="0" t="s">
        <v>8</v>
      </c>
    </row>
    <row r="175" customFormat="false" ht="13.8" hidden="false" customHeight="false" outlineLevel="0" collapsed="false">
      <c r="A175" s="0" t="n">
        <v>0.219911485751285</v>
      </c>
      <c r="B175" s="0" t="n">
        <v>2413</v>
      </c>
      <c r="C175" s="0" t="s">
        <v>8</v>
      </c>
    </row>
    <row r="176" customFormat="false" ht="13.8" hidden="false" customHeight="false" outlineLevel="0" collapsed="false">
      <c r="A176" s="0" t="n">
        <v>0.221168122812721</v>
      </c>
      <c r="B176" s="0" t="n">
        <v>2415</v>
      </c>
      <c r="C176" s="0" t="s">
        <v>8</v>
      </c>
    </row>
    <row r="177" customFormat="false" ht="13.8" hidden="false" customHeight="false" outlineLevel="0" collapsed="false">
      <c r="A177" s="0" t="n">
        <v>0.222424759874157</v>
      </c>
      <c r="B177" s="0" t="n">
        <v>2417</v>
      </c>
      <c r="C177" s="0" t="s">
        <v>8</v>
      </c>
    </row>
    <row r="178" customFormat="false" ht="13.8" hidden="false" customHeight="false" outlineLevel="0" collapsed="false">
      <c r="A178" s="0" t="n">
        <v>0.223681396935593</v>
      </c>
      <c r="B178" s="0" t="n">
        <v>2419</v>
      </c>
      <c r="C178" s="0" t="s">
        <v>8</v>
      </c>
    </row>
    <row r="179" customFormat="false" ht="13.8" hidden="false" customHeight="false" outlineLevel="0" collapsed="false">
      <c r="A179" s="0" t="n">
        <v>0.224938033997029</v>
      </c>
      <c r="B179" s="0" t="n">
        <v>2421</v>
      </c>
      <c r="C179" s="0" t="s">
        <v>8</v>
      </c>
    </row>
    <row r="180" customFormat="false" ht="13.8" hidden="false" customHeight="false" outlineLevel="0" collapsed="false">
      <c r="A180" s="0" t="n">
        <v>0.226194671058465</v>
      </c>
      <c r="B180" s="0" t="n">
        <v>2422</v>
      </c>
      <c r="C180" s="0" t="s">
        <v>8</v>
      </c>
    </row>
    <row r="181" customFormat="false" ht="13.8" hidden="false" customHeight="false" outlineLevel="0" collapsed="false">
      <c r="A181" s="0" t="n">
        <v>0.227451308119901</v>
      </c>
      <c r="B181" s="0" t="n">
        <v>2424</v>
      </c>
      <c r="C181" s="0" t="s">
        <v>8</v>
      </c>
    </row>
    <row r="182" customFormat="false" ht="13.8" hidden="false" customHeight="false" outlineLevel="0" collapsed="false">
      <c r="A182" s="0" t="n">
        <v>0.228707945181337</v>
      </c>
      <c r="B182" s="0" t="n">
        <v>2426</v>
      </c>
      <c r="C182" s="0" t="s">
        <v>8</v>
      </c>
    </row>
    <row r="183" customFormat="false" ht="13.8" hidden="false" customHeight="false" outlineLevel="0" collapsed="false">
      <c r="A183" s="0" t="n">
        <v>0.229964582242773</v>
      </c>
      <c r="B183" s="0" t="n">
        <v>2428</v>
      </c>
      <c r="C183" s="0" t="s">
        <v>8</v>
      </c>
    </row>
    <row r="184" customFormat="false" ht="13.8" hidden="false" customHeight="false" outlineLevel="0" collapsed="false">
      <c r="A184" s="0" t="n">
        <v>0.231221219304209</v>
      </c>
      <c r="B184" s="0" t="n">
        <v>2430</v>
      </c>
      <c r="C184" s="0" t="s">
        <v>8</v>
      </c>
    </row>
    <row r="185" customFormat="false" ht="13.8" hidden="false" customHeight="false" outlineLevel="0" collapsed="false">
      <c r="A185" s="0" t="n">
        <v>0.232477856365645</v>
      </c>
      <c r="B185" s="0" t="n">
        <v>2432</v>
      </c>
      <c r="C185" s="0" t="s">
        <v>8</v>
      </c>
    </row>
    <row r="186" customFormat="false" ht="13.8" hidden="false" customHeight="false" outlineLevel="0" collapsed="false">
      <c r="A186" s="0" t="n">
        <v>0.233734493427081</v>
      </c>
      <c r="B186" s="0" t="n">
        <v>2434</v>
      </c>
      <c r="C186" s="0" t="s">
        <v>8</v>
      </c>
    </row>
    <row r="187" customFormat="false" ht="13.8" hidden="false" customHeight="false" outlineLevel="0" collapsed="false">
      <c r="A187" s="0" t="n">
        <v>0.234991130488516</v>
      </c>
      <c r="B187" s="0" t="n">
        <v>2436</v>
      </c>
      <c r="C187" s="0" t="s">
        <v>8</v>
      </c>
    </row>
    <row r="188" customFormat="false" ht="13.8" hidden="false" customHeight="false" outlineLevel="0" collapsed="false">
      <c r="A188" s="0" t="n">
        <v>0.236247767549952</v>
      </c>
      <c r="B188" s="0" t="n">
        <v>2438</v>
      </c>
      <c r="C188" s="0" t="s">
        <v>8</v>
      </c>
    </row>
    <row r="189" customFormat="false" ht="13.8" hidden="false" customHeight="false" outlineLevel="0" collapsed="false">
      <c r="A189" s="0" t="n">
        <v>0.237504404611388</v>
      </c>
      <c r="B189" s="0" t="n">
        <v>2439</v>
      </c>
      <c r="C189" s="0" t="s">
        <v>8</v>
      </c>
    </row>
    <row r="190" customFormat="false" ht="13.8" hidden="false" customHeight="false" outlineLevel="0" collapsed="false">
      <c r="A190" s="0" t="n">
        <v>0.238761041672824</v>
      </c>
      <c r="B190" s="0" t="n">
        <v>2441</v>
      </c>
      <c r="C190" s="0" t="s">
        <v>8</v>
      </c>
    </row>
    <row r="191" customFormat="false" ht="13.8" hidden="false" customHeight="false" outlineLevel="0" collapsed="false">
      <c r="A191" s="0" t="n">
        <v>0.24001767873426</v>
      </c>
      <c r="B191" s="0" t="n">
        <v>2443</v>
      </c>
      <c r="C191" s="0" t="s">
        <v>8</v>
      </c>
    </row>
    <row r="192" customFormat="false" ht="13.8" hidden="false" customHeight="false" outlineLevel="0" collapsed="false">
      <c r="A192" s="0" t="n">
        <v>0.241274315795696</v>
      </c>
      <c r="B192" s="0" t="n">
        <v>2445</v>
      </c>
      <c r="C192" s="0" t="s">
        <v>8</v>
      </c>
    </row>
    <row r="193" customFormat="false" ht="13.8" hidden="false" customHeight="false" outlineLevel="0" collapsed="false">
      <c r="A193" s="0" t="n">
        <v>0.242530952857132</v>
      </c>
      <c r="B193" s="0" t="n">
        <v>2447</v>
      </c>
      <c r="C193" s="0" t="s">
        <v>8</v>
      </c>
    </row>
    <row r="194" customFormat="false" ht="13.8" hidden="false" customHeight="false" outlineLevel="0" collapsed="false">
      <c r="A194" s="0" t="n">
        <v>0.243787589918568</v>
      </c>
      <c r="B194" s="0" t="n">
        <v>2449</v>
      </c>
      <c r="C194" s="0" t="s">
        <v>8</v>
      </c>
    </row>
    <row r="195" customFormat="false" ht="13.8" hidden="false" customHeight="false" outlineLevel="0" collapsed="false">
      <c r="A195" s="0" t="n">
        <v>0.245044226980004</v>
      </c>
      <c r="B195" s="0" t="n">
        <v>2451</v>
      </c>
      <c r="C195" s="0" t="s">
        <v>8</v>
      </c>
    </row>
    <row r="196" customFormat="false" ht="13.8" hidden="false" customHeight="false" outlineLevel="0" collapsed="false">
      <c r="A196" s="0" t="n">
        <v>0.24630086404144</v>
      </c>
      <c r="B196" s="0" t="n">
        <v>2453</v>
      </c>
      <c r="C196" s="0" t="s">
        <v>8</v>
      </c>
    </row>
    <row r="197" customFormat="false" ht="13.8" hidden="false" customHeight="false" outlineLevel="0" collapsed="false">
      <c r="A197" s="0" t="n">
        <v>0.247557501102876</v>
      </c>
      <c r="B197" s="0" t="n">
        <v>2454</v>
      </c>
      <c r="C197" s="0" t="s">
        <v>8</v>
      </c>
    </row>
    <row r="198" customFormat="false" ht="13.8" hidden="false" customHeight="false" outlineLevel="0" collapsed="false">
      <c r="A198" s="0" t="n">
        <v>0.248814138164312</v>
      </c>
      <c r="B198" s="0" t="n">
        <v>2456</v>
      </c>
      <c r="C198" s="0" t="s">
        <v>8</v>
      </c>
    </row>
    <row r="199" customFormat="false" ht="13.8" hidden="false" customHeight="false" outlineLevel="0" collapsed="false">
      <c r="A199" s="0" t="n">
        <v>0.250070775225748</v>
      </c>
      <c r="B199" s="0" t="n">
        <v>2458</v>
      </c>
      <c r="C199" s="0" t="s">
        <v>8</v>
      </c>
    </row>
    <row r="200" customFormat="false" ht="13.8" hidden="false" customHeight="false" outlineLevel="0" collapsed="false">
      <c r="A200" s="0" t="n">
        <v>0.251327412287183</v>
      </c>
      <c r="B200" s="0" t="n">
        <v>2460</v>
      </c>
      <c r="C200" s="0" t="s">
        <v>8</v>
      </c>
    </row>
    <row r="201" customFormat="false" ht="13.8" hidden="false" customHeight="false" outlineLevel="0" collapsed="false">
      <c r="A201" s="0" t="n">
        <v>0.252584049348619</v>
      </c>
      <c r="B201" s="0" t="n">
        <v>2462</v>
      </c>
      <c r="C201" s="0" t="s">
        <v>8</v>
      </c>
    </row>
    <row r="202" customFormat="false" ht="13.8" hidden="false" customHeight="false" outlineLevel="0" collapsed="false">
      <c r="A202" s="0" t="n">
        <v>0.253840686410055</v>
      </c>
      <c r="B202" s="0" t="n">
        <v>2464</v>
      </c>
      <c r="C202" s="0" t="s">
        <v>8</v>
      </c>
    </row>
    <row r="203" customFormat="false" ht="13.8" hidden="false" customHeight="false" outlineLevel="0" collapsed="false">
      <c r="A203" s="0" t="n">
        <v>0.255097323471491</v>
      </c>
      <c r="B203" s="0" t="n">
        <v>2466</v>
      </c>
      <c r="C203" s="0" t="s">
        <v>8</v>
      </c>
    </row>
    <row r="204" customFormat="false" ht="13.8" hidden="false" customHeight="false" outlineLevel="0" collapsed="false">
      <c r="A204" s="0" t="n">
        <v>0.256353960532927</v>
      </c>
      <c r="B204" s="0" t="n">
        <v>2467</v>
      </c>
      <c r="C204" s="0" t="s">
        <v>8</v>
      </c>
    </row>
    <row r="205" customFormat="false" ht="13.8" hidden="false" customHeight="false" outlineLevel="0" collapsed="false">
      <c r="A205" s="0" t="n">
        <v>0.257610597594363</v>
      </c>
      <c r="B205" s="0" t="n">
        <v>2469</v>
      </c>
      <c r="C205" s="0" t="s">
        <v>8</v>
      </c>
    </row>
    <row r="206" customFormat="false" ht="13.8" hidden="false" customHeight="false" outlineLevel="0" collapsed="false">
      <c r="A206" s="0" t="n">
        <v>0.258867234655799</v>
      </c>
      <c r="B206" s="0" t="n">
        <v>2471</v>
      </c>
      <c r="C206" s="0" t="s">
        <v>8</v>
      </c>
    </row>
    <row r="207" customFormat="false" ht="13.8" hidden="false" customHeight="false" outlineLevel="0" collapsed="false">
      <c r="A207" s="0" t="n">
        <v>0.260123871717235</v>
      </c>
      <c r="B207" s="0" t="n">
        <v>2473</v>
      </c>
      <c r="C207" s="0" t="s">
        <v>8</v>
      </c>
    </row>
    <row r="208" customFormat="false" ht="13.8" hidden="false" customHeight="false" outlineLevel="0" collapsed="false">
      <c r="A208" s="0" t="n">
        <v>0.261380508778671</v>
      </c>
      <c r="B208" s="0" t="n">
        <v>2475</v>
      </c>
      <c r="C208" s="0" t="s">
        <v>8</v>
      </c>
    </row>
    <row r="209" customFormat="false" ht="13.8" hidden="false" customHeight="false" outlineLevel="0" collapsed="false">
      <c r="A209" s="0" t="n">
        <v>0.262637145840107</v>
      </c>
      <c r="B209" s="0" t="n">
        <v>2477</v>
      </c>
      <c r="C209" s="0" t="s">
        <v>8</v>
      </c>
    </row>
    <row r="210" customFormat="false" ht="13.8" hidden="false" customHeight="false" outlineLevel="0" collapsed="false">
      <c r="A210" s="0" t="n">
        <v>0.263893782901543</v>
      </c>
      <c r="B210" s="0" t="n">
        <v>2479</v>
      </c>
      <c r="C210" s="0" t="s">
        <v>8</v>
      </c>
    </row>
    <row r="211" customFormat="false" ht="13.8" hidden="false" customHeight="false" outlineLevel="0" collapsed="false">
      <c r="A211" s="0" t="n">
        <v>0.265150419962979</v>
      </c>
      <c r="B211" s="0" t="n">
        <v>2481</v>
      </c>
      <c r="C211" s="0" t="s">
        <v>8</v>
      </c>
    </row>
    <row r="212" customFormat="false" ht="13.8" hidden="false" customHeight="false" outlineLevel="0" collapsed="false">
      <c r="A212" s="0" t="n">
        <v>0.266407057024414</v>
      </c>
      <c r="B212" s="0" t="n">
        <v>2482</v>
      </c>
      <c r="C212" s="0" t="s">
        <v>8</v>
      </c>
    </row>
    <row r="213" customFormat="false" ht="13.8" hidden="false" customHeight="false" outlineLevel="0" collapsed="false">
      <c r="A213" s="0" t="n">
        <v>0.26766369408585</v>
      </c>
      <c r="B213" s="0" t="n">
        <v>2484</v>
      </c>
      <c r="C213" s="0" t="s">
        <v>8</v>
      </c>
    </row>
    <row r="214" customFormat="false" ht="13.8" hidden="false" customHeight="false" outlineLevel="0" collapsed="false">
      <c r="A214" s="0" t="n">
        <v>0.268920331147286</v>
      </c>
      <c r="B214" s="0" t="n">
        <v>2486</v>
      </c>
      <c r="C214" s="0" t="s">
        <v>8</v>
      </c>
    </row>
    <row r="215" customFormat="false" ht="13.8" hidden="false" customHeight="false" outlineLevel="0" collapsed="false">
      <c r="A215" s="0" t="n">
        <v>0.270176968208722</v>
      </c>
      <c r="B215" s="0" t="n">
        <v>2488</v>
      </c>
      <c r="C215" s="0" t="s">
        <v>8</v>
      </c>
    </row>
    <row r="216" customFormat="false" ht="13.8" hidden="false" customHeight="false" outlineLevel="0" collapsed="false">
      <c r="A216" s="0" t="n">
        <v>0.271433605270158</v>
      </c>
      <c r="B216" s="0" t="n">
        <v>2490</v>
      </c>
      <c r="C216" s="0" t="s">
        <v>8</v>
      </c>
    </row>
    <row r="217" customFormat="false" ht="13.8" hidden="false" customHeight="false" outlineLevel="0" collapsed="false">
      <c r="A217" s="0" t="n">
        <v>0.272690242331594</v>
      </c>
      <c r="B217" s="0" t="n">
        <v>2492</v>
      </c>
      <c r="C217" s="0" t="s">
        <v>8</v>
      </c>
    </row>
    <row r="218" customFormat="false" ht="13.8" hidden="false" customHeight="false" outlineLevel="0" collapsed="false">
      <c r="A218" s="0" t="n">
        <v>0.27394687939303</v>
      </c>
      <c r="B218" s="0" t="n">
        <v>2494</v>
      </c>
      <c r="C218" s="0" t="s">
        <v>8</v>
      </c>
    </row>
    <row r="219" customFormat="false" ht="13.8" hidden="false" customHeight="false" outlineLevel="0" collapsed="false">
      <c r="A219" s="0" t="n">
        <v>0.275203516454466</v>
      </c>
      <c r="B219" s="0" t="n">
        <v>2495</v>
      </c>
      <c r="C219" s="0" t="s">
        <v>8</v>
      </c>
    </row>
    <row r="220" customFormat="false" ht="13.8" hidden="false" customHeight="false" outlineLevel="0" collapsed="false">
      <c r="A220" s="0" t="n">
        <v>0.276460153515902</v>
      </c>
      <c r="B220" s="0" t="n">
        <v>2497</v>
      </c>
      <c r="C220" s="0" t="s">
        <v>8</v>
      </c>
    </row>
    <row r="221" customFormat="false" ht="13.8" hidden="false" customHeight="false" outlineLevel="0" collapsed="false">
      <c r="A221" s="0" t="n">
        <v>0.277716790577338</v>
      </c>
      <c r="B221" s="0" t="n">
        <v>2499</v>
      </c>
      <c r="C221" s="0" t="s">
        <v>8</v>
      </c>
    </row>
    <row r="222" customFormat="false" ht="13.8" hidden="false" customHeight="false" outlineLevel="0" collapsed="false">
      <c r="A222" s="0" t="n">
        <v>0.278973427638774</v>
      </c>
      <c r="B222" s="0" t="n">
        <v>2501</v>
      </c>
      <c r="C222" s="0" t="s">
        <v>8</v>
      </c>
    </row>
    <row r="223" customFormat="false" ht="13.8" hidden="false" customHeight="false" outlineLevel="0" collapsed="false">
      <c r="A223" s="0" t="n">
        <v>0.28023006470021</v>
      </c>
      <c r="B223" s="0" t="n">
        <v>2503</v>
      </c>
      <c r="C223" s="0" t="s">
        <v>8</v>
      </c>
    </row>
    <row r="224" customFormat="false" ht="13.8" hidden="false" customHeight="false" outlineLevel="0" collapsed="false">
      <c r="A224" s="0" t="n">
        <v>0.281486701761645</v>
      </c>
      <c r="B224" s="0" t="n">
        <v>2505</v>
      </c>
      <c r="C224" s="0" t="s">
        <v>8</v>
      </c>
    </row>
    <row r="225" customFormat="false" ht="13.8" hidden="false" customHeight="false" outlineLevel="0" collapsed="false">
      <c r="A225" s="0" t="n">
        <v>0.282743338823081</v>
      </c>
      <c r="B225" s="0" t="n">
        <v>2507</v>
      </c>
      <c r="C225" s="0" t="s">
        <v>8</v>
      </c>
    </row>
    <row r="226" customFormat="false" ht="13.8" hidden="false" customHeight="false" outlineLevel="0" collapsed="false">
      <c r="A226" s="0" t="n">
        <v>0.283999975884517</v>
      </c>
      <c r="B226" s="0" t="n">
        <v>2508</v>
      </c>
      <c r="C226" s="0" t="s">
        <v>8</v>
      </c>
    </row>
    <row r="227" customFormat="false" ht="13.8" hidden="false" customHeight="false" outlineLevel="0" collapsed="false">
      <c r="A227" s="0" t="n">
        <v>0.285256612945953</v>
      </c>
      <c r="B227" s="0" t="n">
        <v>2510</v>
      </c>
      <c r="C227" s="0" t="s">
        <v>8</v>
      </c>
    </row>
    <row r="228" customFormat="false" ht="13.8" hidden="false" customHeight="false" outlineLevel="0" collapsed="false">
      <c r="A228" s="0" t="n">
        <v>0.286513250007389</v>
      </c>
      <c r="B228" s="0" t="n">
        <v>2512</v>
      </c>
      <c r="C228" s="0" t="s">
        <v>8</v>
      </c>
    </row>
    <row r="229" customFormat="false" ht="13.8" hidden="false" customHeight="false" outlineLevel="0" collapsed="false">
      <c r="A229" s="0" t="n">
        <v>0.287769887068825</v>
      </c>
      <c r="B229" s="0" t="n">
        <v>2514</v>
      </c>
      <c r="C229" s="0" t="s">
        <v>8</v>
      </c>
    </row>
    <row r="230" customFormat="false" ht="13.8" hidden="false" customHeight="false" outlineLevel="0" collapsed="false">
      <c r="A230" s="0" t="n">
        <v>0.289026524130261</v>
      </c>
      <c r="B230" s="0" t="n">
        <v>2516</v>
      </c>
      <c r="C230" s="0" t="s">
        <v>8</v>
      </c>
    </row>
    <row r="231" customFormat="false" ht="13.8" hidden="false" customHeight="false" outlineLevel="0" collapsed="false">
      <c r="A231" s="0" t="n">
        <v>0.290283161191697</v>
      </c>
      <c r="B231" s="0" t="n">
        <v>2518</v>
      </c>
      <c r="C231" s="0" t="s">
        <v>8</v>
      </c>
    </row>
    <row r="232" customFormat="false" ht="13.8" hidden="false" customHeight="false" outlineLevel="0" collapsed="false">
      <c r="A232" s="0" t="n">
        <v>0.291539798253133</v>
      </c>
      <c r="B232" s="0" t="n">
        <v>2519</v>
      </c>
      <c r="C232" s="0" t="s">
        <v>8</v>
      </c>
    </row>
    <row r="233" customFormat="false" ht="13.8" hidden="false" customHeight="false" outlineLevel="0" collapsed="false">
      <c r="A233" s="0" t="n">
        <v>0.292796435314569</v>
      </c>
      <c r="B233" s="0" t="n">
        <v>2521</v>
      </c>
      <c r="C233" s="0" t="s">
        <v>8</v>
      </c>
    </row>
    <row r="234" customFormat="false" ht="13.8" hidden="false" customHeight="false" outlineLevel="0" collapsed="false">
      <c r="A234" s="0" t="n">
        <v>0.294053072376005</v>
      </c>
      <c r="B234" s="0" t="n">
        <v>2523</v>
      </c>
      <c r="C234" s="0" t="s">
        <v>8</v>
      </c>
    </row>
    <row r="235" customFormat="false" ht="13.8" hidden="false" customHeight="false" outlineLevel="0" collapsed="false">
      <c r="A235" s="0" t="n">
        <v>0.295309709437441</v>
      </c>
      <c r="B235" s="0" t="n">
        <v>2525</v>
      </c>
      <c r="C235" s="0" t="s">
        <v>8</v>
      </c>
    </row>
    <row r="236" customFormat="false" ht="13.8" hidden="false" customHeight="false" outlineLevel="0" collapsed="false">
      <c r="A236" s="0" t="n">
        <v>0.296566346498876</v>
      </c>
      <c r="B236" s="0" t="n">
        <v>2527</v>
      </c>
      <c r="C236" s="0" t="s">
        <v>8</v>
      </c>
    </row>
    <row r="237" customFormat="false" ht="13.8" hidden="false" customHeight="false" outlineLevel="0" collapsed="false">
      <c r="A237" s="0" t="n">
        <v>0.297822983560312</v>
      </c>
      <c r="B237" s="0" t="n">
        <v>2529</v>
      </c>
      <c r="C237" s="0" t="s">
        <v>8</v>
      </c>
    </row>
    <row r="238" customFormat="false" ht="13.8" hidden="false" customHeight="false" outlineLevel="0" collapsed="false">
      <c r="A238" s="0" t="n">
        <v>0.299079620621748</v>
      </c>
      <c r="B238" s="0" t="n">
        <v>2531</v>
      </c>
      <c r="C238" s="0" t="s">
        <v>8</v>
      </c>
    </row>
    <row r="239" customFormat="false" ht="13.8" hidden="false" customHeight="false" outlineLevel="0" collapsed="false">
      <c r="A239" s="0" t="n">
        <v>0.300336257683184</v>
      </c>
      <c r="B239" s="0" t="n">
        <v>2532</v>
      </c>
      <c r="C239" s="0" t="s">
        <v>8</v>
      </c>
    </row>
    <row r="240" customFormat="false" ht="13.8" hidden="false" customHeight="false" outlineLevel="0" collapsed="false">
      <c r="A240" s="0" t="n">
        <v>0.30159289474462</v>
      </c>
      <c r="B240" s="0" t="n">
        <v>2534</v>
      </c>
      <c r="C240" s="0" t="s">
        <v>8</v>
      </c>
    </row>
    <row r="241" customFormat="false" ht="13.8" hidden="false" customHeight="false" outlineLevel="0" collapsed="false">
      <c r="A241" s="0" t="n">
        <v>0.302849531806056</v>
      </c>
      <c r="B241" s="0" t="n">
        <v>2536</v>
      </c>
      <c r="C241" s="0" t="s">
        <v>8</v>
      </c>
    </row>
    <row r="242" customFormat="false" ht="13.8" hidden="false" customHeight="false" outlineLevel="0" collapsed="false">
      <c r="A242" s="0" t="n">
        <v>0.304106168867492</v>
      </c>
      <c r="B242" s="0" t="n">
        <v>2538</v>
      </c>
      <c r="C242" s="0" t="s">
        <v>8</v>
      </c>
    </row>
    <row r="243" customFormat="false" ht="13.8" hidden="false" customHeight="false" outlineLevel="0" collapsed="false">
      <c r="A243" s="0" t="n">
        <v>0.305362805928928</v>
      </c>
      <c r="B243" s="0" t="n">
        <v>2540</v>
      </c>
      <c r="C243" s="0" t="s">
        <v>8</v>
      </c>
    </row>
    <row r="244" customFormat="false" ht="13.8" hidden="false" customHeight="false" outlineLevel="0" collapsed="false">
      <c r="A244" s="0" t="n">
        <v>0.306619442990364</v>
      </c>
      <c r="B244" s="0" t="n">
        <v>2542</v>
      </c>
      <c r="C244" s="0" t="s">
        <v>8</v>
      </c>
    </row>
    <row r="245" customFormat="false" ht="13.8" hidden="false" customHeight="false" outlineLevel="0" collapsed="false">
      <c r="A245" s="0" t="n">
        <v>0.3078760800518</v>
      </c>
      <c r="B245" s="0" t="n">
        <v>2543</v>
      </c>
      <c r="C245" s="0" t="s">
        <v>8</v>
      </c>
    </row>
    <row r="246" customFormat="false" ht="13.8" hidden="false" customHeight="false" outlineLevel="0" collapsed="false">
      <c r="A246" s="0" t="n">
        <v>0.309132717113236</v>
      </c>
      <c r="B246" s="0" t="n">
        <v>2545</v>
      </c>
      <c r="C246" s="0" t="s">
        <v>8</v>
      </c>
    </row>
    <row r="247" customFormat="false" ht="13.8" hidden="false" customHeight="false" outlineLevel="0" collapsed="false">
      <c r="A247" s="0" t="n">
        <v>0.310389354174672</v>
      </c>
      <c r="B247" s="0" t="n">
        <v>2547</v>
      </c>
      <c r="C247" s="0" t="s">
        <v>8</v>
      </c>
    </row>
    <row r="248" customFormat="false" ht="13.8" hidden="false" customHeight="false" outlineLevel="0" collapsed="false">
      <c r="A248" s="0" t="n">
        <v>0.311645991236107</v>
      </c>
      <c r="B248" s="0" t="n">
        <v>2549</v>
      </c>
      <c r="C248" s="0" t="s">
        <v>8</v>
      </c>
    </row>
    <row r="249" customFormat="false" ht="13.8" hidden="false" customHeight="false" outlineLevel="0" collapsed="false">
      <c r="A249" s="0" t="n">
        <v>0.312902628297543</v>
      </c>
      <c r="B249" s="0" t="n">
        <v>2551</v>
      </c>
      <c r="C249" s="0" t="s">
        <v>8</v>
      </c>
    </row>
    <row r="250" customFormat="false" ht="13.8" hidden="false" customHeight="false" outlineLevel="0" collapsed="false">
      <c r="A250" s="0" t="n">
        <v>0.314159265358979</v>
      </c>
      <c r="B250" s="0" t="n">
        <v>2553</v>
      </c>
      <c r="C250" s="0" t="s">
        <v>8</v>
      </c>
    </row>
    <row r="251" customFormat="false" ht="13.8" hidden="false" customHeight="false" outlineLevel="0" collapsed="false">
      <c r="A251" s="0" t="n">
        <v>0.315415902420415</v>
      </c>
      <c r="B251" s="0" t="n">
        <v>2554</v>
      </c>
      <c r="C251" s="0" t="s">
        <v>8</v>
      </c>
    </row>
    <row r="252" customFormat="false" ht="13.8" hidden="false" customHeight="false" outlineLevel="0" collapsed="false">
      <c r="A252" s="0" t="n">
        <v>0.316672539481851</v>
      </c>
      <c r="B252" s="0" t="n">
        <v>2556</v>
      </c>
      <c r="C252" s="0" t="s">
        <v>8</v>
      </c>
    </row>
    <row r="253" customFormat="false" ht="13.8" hidden="false" customHeight="false" outlineLevel="0" collapsed="false">
      <c r="A253" s="0" t="n">
        <v>0.317929176543287</v>
      </c>
      <c r="B253" s="0" t="n">
        <v>2558</v>
      </c>
      <c r="C253" s="0" t="s">
        <v>8</v>
      </c>
    </row>
    <row r="254" customFormat="false" ht="13.8" hidden="false" customHeight="false" outlineLevel="0" collapsed="false">
      <c r="A254" s="0" t="n">
        <v>0.319185813604723</v>
      </c>
      <c r="B254" s="0" t="n">
        <v>2560</v>
      </c>
      <c r="C254" s="0" t="s">
        <v>8</v>
      </c>
    </row>
    <row r="255" customFormat="false" ht="13.8" hidden="false" customHeight="false" outlineLevel="0" collapsed="false">
      <c r="A255" s="0" t="n">
        <v>0.320442450666159</v>
      </c>
      <c r="B255" s="0" t="n">
        <v>2562</v>
      </c>
      <c r="C255" s="0" t="s">
        <v>8</v>
      </c>
    </row>
    <row r="256" customFormat="false" ht="13.8" hidden="false" customHeight="false" outlineLevel="0" collapsed="false">
      <c r="A256" s="0" t="n">
        <v>0.321699087727595</v>
      </c>
      <c r="B256" s="0" t="n">
        <v>2564</v>
      </c>
      <c r="C256" s="0" t="s">
        <v>8</v>
      </c>
    </row>
    <row r="257" customFormat="false" ht="13.8" hidden="false" customHeight="false" outlineLevel="0" collapsed="false">
      <c r="A257" s="0" t="n">
        <v>0.322955724789031</v>
      </c>
      <c r="B257" s="0" t="n">
        <v>2565</v>
      </c>
      <c r="C257" s="0" t="s">
        <v>8</v>
      </c>
    </row>
    <row r="258" customFormat="false" ht="13.8" hidden="false" customHeight="false" outlineLevel="0" collapsed="false">
      <c r="A258" s="0" t="n">
        <v>0.324212361850467</v>
      </c>
      <c r="B258" s="0" t="n">
        <v>2567</v>
      </c>
      <c r="C258" s="0" t="s">
        <v>8</v>
      </c>
    </row>
    <row r="259" customFormat="false" ht="13.8" hidden="false" customHeight="false" outlineLevel="0" collapsed="false">
      <c r="A259" s="0" t="n">
        <v>0.325468998911903</v>
      </c>
      <c r="B259" s="0" t="n">
        <v>2569</v>
      </c>
      <c r="C259" s="0" t="s">
        <v>8</v>
      </c>
    </row>
    <row r="260" customFormat="false" ht="13.8" hidden="false" customHeight="false" outlineLevel="0" collapsed="false">
      <c r="A260" s="0" t="n">
        <v>0.326725635973338</v>
      </c>
      <c r="B260" s="0" t="n">
        <v>2571</v>
      </c>
      <c r="C260" s="0" t="s">
        <v>8</v>
      </c>
    </row>
    <row r="261" customFormat="false" ht="13.8" hidden="false" customHeight="false" outlineLevel="0" collapsed="false">
      <c r="A261" s="0" t="n">
        <v>0.327982273034774</v>
      </c>
      <c r="B261" s="0" t="n">
        <v>2573</v>
      </c>
      <c r="C261" s="0" t="s">
        <v>8</v>
      </c>
    </row>
    <row r="262" customFormat="false" ht="13.8" hidden="false" customHeight="false" outlineLevel="0" collapsed="false">
      <c r="A262" s="0" t="n">
        <v>0.32923891009621</v>
      </c>
      <c r="B262" s="0" t="n">
        <v>2575</v>
      </c>
      <c r="C262" s="0" t="s">
        <v>8</v>
      </c>
    </row>
    <row r="263" customFormat="false" ht="13.8" hidden="false" customHeight="false" outlineLevel="0" collapsed="false">
      <c r="A263" s="0" t="n">
        <v>0.330495547157646</v>
      </c>
      <c r="B263" s="0" t="n">
        <v>2576</v>
      </c>
      <c r="C263" s="0" t="s">
        <v>8</v>
      </c>
    </row>
    <row r="264" customFormat="false" ht="13.8" hidden="false" customHeight="false" outlineLevel="0" collapsed="false">
      <c r="A264" s="0" t="n">
        <v>0.331752184219082</v>
      </c>
      <c r="B264" s="0" t="n">
        <v>2578</v>
      </c>
      <c r="C264" s="0" t="s">
        <v>8</v>
      </c>
    </row>
    <row r="265" customFormat="false" ht="13.8" hidden="false" customHeight="false" outlineLevel="0" collapsed="false">
      <c r="A265" s="0" t="n">
        <v>0.333008821280518</v>
      </c>
      <c r="B265" s="0" t="n">
        <v>2580</v>
      </c>
      <c r="C265" s="0" t="s">
        <v>8</v>
      </c>
    </row>
    <row r="266" customFormat="false" ht="13.8" hidden="false" customHeight="false" outlineLevel="0" collapsed="false">
      <c r="A266" s="0" t="n">
        <v>0.334265458341954</v>
      </c>
      <c r="B266" s="0" t="n">
        <v>2582</v>
      </c>
      <c r="C266" s="0" t="s">
        <v>8</v>
      </c>
    </row>
    <row r="267" customFormat="false" ht="13.8" hidden="false" customHeight="false" outlineLevel="0" collapsed="false">
      <c r="A267" s="0" t="n">
        <v>0.33552209540339</v>
      </c>
      <c r="B267" s="0" t="n">
        <v>2584</v>
      </c>
      <c r="C267" s="0" t="s">
        <v>8</v>
      </c>
    </row>
    <row r="268" customFormat="false" ht="13.8" hidden="false" customHeight="false" outlineLevel="0" collapsed="false">
      <c r="A268" s="0" t="n">
        <v>0.336778732464826</v>
      </c>
      <c r="B268" s="0" t="n">
        <v>2586</v>
      </c>
      <c r="C268" s="0" t="s">
        <v>8</v>
      </c>
    </row>
    <row r="269" customFormat="false" ht="13.8" hidden="false" customHeight="false" outlineLevel="0" collapsed="false">
      <c r="A269" s="0" t="n">
        <v>0.338035369526262</v>
      </c>
      <c r="B269" s="0" t="n">
        <v>2587</v>
      </c>
      <c r="C269" s="0" t="s">
        <v>8</v>
      </c>
    </row>
    <row r="270" customFormat="false" ht="13.8" hidden="false" customHeight="false" outlineLevel="0" collapsed="false">
      <c r="A270" s="0" t="n">
        <v>0.339292006587698</v>
      </c>
      <c r="B270" s="0" t="n">
        <v>2589</v>
      </c>
      <c r="C270" s="0" t="s">
        <v>8</v>
      </c>
    </row>
    <row r="271" customFormat="false" ht="13.8" hidden="false" customHeight="false" outlineLevel="0" collapsed="false">
      <c r="A271" s="0" t="n">
        <v>0.340548643649134</v>
      </c>
      <c r="B271" s="0" t="n">
        <v>2591</v>
      </c>
      <c r="C271" s="0" t="s">
        <v>8</v>
      </c>
    </row>
    <row r="272" customFormat="false" ht="13.8" hidden="false" customHeight="false" outlineLevel="0" collapsed="false">
      <c r="A272" s="0" t="n">
        <v>0.341805280710569</v>
      </c>
      <c r="B272" s="0" t="n">
        <v>2593</v>
      </c>
      <c r="C272" s="0" t="s">
        <v>8</v>
      </c>
    </row>
    <row r="273" customFormat="false" ht="13.8" hidden="false" customHeight="false" outlineLevel="0" collapsed="false">
      <c r="A273" s="0" t="n">
        <v>0.343061917772005</v>
      </c>
      <c r="B273" s="0" t="n">
        <v>2595</v>
      </c>
      <c r="C273" s="0" t="s">
        <v>8</v>
      </c>
    </row>
    <row r="274" customFormat="false" ht="13.8" hidden="false" customHeight="false" outlineLevel="0" collapsed="false">
      <c r="A274" s="0" t="n">
        <v>0.344318554833441</v>
      </c>
      <c r="B274" s="0" t="n">
        <v>2596</v>
      </c>
      <c r="C274" s="0" t="s">
        <v>8</v>
      </c>
    </row>
    <row r="275" customFormat="false" ht="13.8" hidden="false" customHeight="false" outlineLevel="0" collapsed="false">
      <c r="A275" s="0" t="n">
        <v>0.345575191894877</v>
      </c>
      <c r="B275" s="0" t="n">
        <v>2598</v>
      </c>
      <c r="C275" s="0" t="s">
        <v>8</v>
      </c>
    </row>
    <row r="276" customFormat="false" ht="13.8" hidden="false" customHeight="false" outlineLevel="0" collapsed="false">
      <c r="A276" s="0" t="n">
        <v>0.346831828956313</v>
      </c>
      <c r="B276" s="0" t="n">
        <v>2600</v>
      </c>
      <c r="C276" s="0" t="s">
        <v>8</v>
      </c>
    </row>
    <row r="277" customFormat="false" ht="13.8" hidden="false" customHeight="false" outlineLevel="0" collapsed="false">
      <c r="A277" s="0" t="n">
        <v>0.348088466017749</v>
      </c>
      <c r="B277" s="0" t="n">
        <v>2602</v>
      </c>
      <c r="C277" s="0" t="s">
        <v>8</v>
      </c>
    </row>
    <row r="278" customFormat="false" ht="13.8" hidden="false" customHeight="false" outlineLevel="0" collapsed="false">
      <c r="A278" s="0" t="n">
        <v>0.349345103079185</v>
      </c>
      <c r="B278" s="0" t="n">
        <v>2604</v>
      </c>
      <c r="C278" s="0" t="s">
        <v>8</v>
      </c>
    </row>
    <row r="279" customFormat="false" ht="13.8" hidden="false" customHeight="false" outlineLevel="0" collapsed="false">
      <c r="A279" s="0" t="n">
        <v>0.350601740140621</v>
      </c>
      <c r="B279" s="0" t="n">
        <v>2606</v>
      </c>
      <c r="C279" s="0" t="s">
        <v>8</v>
      </c>
    </row>
    <row r="280" customFormat="false" ht="13.8" hidden="false" customHeight="false" outlineLevel="0" collapsed="false">
      <c r="A280" s="0" t="n">
        <v>0.351858377202057</v>
      </c>
      <c r="B280" s="0" t="n">
        <v>2607</v>
      </c>
      <c r="C280" s="0" t="s">
        <v>8</v>
      </c>
    </row>
    <row r="281" customFormat="false" ht="13.8" hidden="false" customHeight="false" outlineLevel="0" collapsed="false">
      <c r="A281" s="0" t="n">
        <v>0.353115014263493</v>
      </c>
      <c r="B281" s="0" t="n">
        <v>2609</v>
      </c>
      <c r="C281" s="0" t="s">
        <v>8</v>
      </c>
    </row>
    <row r="282" customFormat="false" ht="13.8" hidden="false" customHeight="false" outlineLevel="0" collapsed="false">
      <c r="A282" s="0" t="n">
        <v>0.354371651324929</v>
      </c>
      <c r="B282" s="0" t="n">
        <v>2611</v>
      </c>
      <c r="C282" s="0" t="s">
        <v>8</v>
      </c>
    </row>
    <row r="283" customFormat="false" ht="13.8" hidden="false" customHeight="false" outlineLevel="0" collapsed="false">
      <c r="A283" s="0" t="n">
        <v>0.355628288386365</v>
      </c>
      <c r="B283" s="0" t="n">
        <v>2613</v>
      </c>
      <c r="C283" s="0" t="s">
        <v>8</v>
      </c>
    </row>
    <row r="284" customFormat="false" ht="13.8" hidden="false" customHeight="false" outlineLevel="0" collapsed="false">
      <c r="A284" s="0" t="n">
        <v>0.3568849254478</v>
      </c>
      <c r="B284" s="0" t="n">
        <v>2615</v>
      </c>
      <c r="C284" s="0" t="s">
        <v>8</v>
      </c>
    </row>
    <row r="285" customFormat="false" ht="13.8" hidden="false" customHeight="false" outlineLevel="0" collapsed="false">
      <c r="A285" s="0" t="n">
        <v>0.358141562509236</v>
      </c>
      <c r="B285" s="0" t="n">
        <v>2616</v>
      </c>
      <c r="C285" s="0" t="s">
        <v>8</v>
      </c>
    </row>
    <row r="286" customFormat="false" ht="13.8" hidden="false" customHeight="false" outlineLevel="0" collapsed="false">
      <c r="A286" s="0" t="n">
        <v>0.359398199570672</v>
      </c>
      <c r="B286" s="0" t="n">
        <v>2618</v>
      </c>
      <c r="C286" s="0" t="s">
        <v>8</v>
      </c>
    </row>
    <row r="287" customFormat="false" ht="13.8" hidden="false" customHeight="false" outlineLevel="0" collapsed="false">
      <c r="A287" s="0" t="n">
        <v>0.360654836632108</v>
      </c>
      <c r="B287" s="0" t="n">
        <v>2620</v>
      </c>
      <c r="C287" s="0" t="s">
        <v>8</v>
      </c>
    </row>
    <row r="288" customFormat="false" ht="13.8" hidden="false" customHeight="false" outlineLevel="0" collapsed="false">
      <c r="A288" s="0" t="n">
        <v>0.361911473693544</v>
      </c>
      <c r="B288" s="0" t="n">
        <v>2622</v>
      </c>
      <c r="C288" s="0" t="s">
        <v>8</v>
      </c>
    </row>
    <row r="289" customFormat="false" ht="13.8" hidden="false" customHeight="false" outlineLevel="0" collapsed="false">
      <c r="A289" s="0" t="n">
        <v>0.36316811075498</v>
      </c>
      <c r="B289" s="0" t="n">
        <v>2624</v>
      </c>
      <c r="C289" s="0" t="s">
        <v>8</v>
      </c>
    </row>
    <row r="290" customFormat="false" ht="13.8" hidden="false" customHeight="false" outlineLevel="0" collapsed="false">
      <c r="A290" s="0" t="n">
        <v>0.364424747816416</v>
      </c>
      <c r="B290" s="0" t="n">
        <v>2625</v>
      </c>
      <c r="C290" s="0" t="s">
        <v>8</v>
      </c>
    </row>
    <row r="291" customFormat="false" ht="13.8" hidden="false" customHeight="false" outlineLevel="0" collapsed="false">
      <c r="A291" s="0" t="n">
        <v>0.365681384877852</v>
      </c>
      <c r="B291" s="0" t="n">
        <v>2627</v>
      </c>
      <c r="C291" s="0" t="s">
        <v>8</v>
      </c>
    </row>
    <row r="292" customFormat="false" ht="13.8" hidden="false" customHeight="false" outlineLevel="0" collapsed="false">
      <c r="A292" s="0" t="n">
        <v>0.366938021939288</v>
      </c>
      <c r="B292" s="0" t="n">
        <v>2629</v>
      </c>
      <c r="C292" s="0" t="s">
        <v>8</v>
      </c>
    </row>
    <row r="293" customFormat="false" ht="13.8" hidden="false" customHeight="false" outlineLevel="0" collapsed="false">
      <c r="A293" s="0" t="n">
        <v>0.368194659000724</v>
      </c>
      <c r="B293" s="0" t="n">
        <v>2631</v>
      </c>
      <c r="C293" s="0" t="s">
        <v>8</v>
      </c>
    </row>
    <row r="294" customFormat="false" ht="13.8" hidden="false" customHeight="false" outlineLevel="0" collapsed="false">
      <c r="A294" s="0" t="n">
        <v>0.36945129606216</v>
      </c>
      <c r="B294" s="0" t="n">
        <v>2633</v>
      </c>
      <c r="C294" s="0" t="s">
        <v>8</v>
      </c>
    </row>
    <row r="295" customFormat="false" ht="13.8" hidden="false" customHeight="false" outlineLevel="0" collapsed="false">
      <c r="A295" s="0" t="n">
        <v>0.370707933123596</v>
      </c>
      <c r="B295" s="0" t="n">
        <v>2634</v>
      </c>
      <c r="C295" s="0" t="s">
        <v>8</v>
      </c>
    </row>
    <row r="296" customFormat="false" ht="13.8" hidden="false" customHeight="false" outlineLevel="0" collapsed="false">
      <c r="A296" s="0" t="n">
        <v>0.371964570185031</v>
      </c>
      <c r="B296" s="0" t="n">
        <v>2636</v>
      </c>
      <c r="C296" s="0" t="s">
        <v>8</v>
      </c>
    </row>
    <row r="297" customFormat="false" ht="13.8" hidden="false" customHeight="false" outlineLevel="0" collapsed="false">
      <c r="A297" s="0" t="n">
        <v>0.373221207246467</v>
      </c>
      <c r="B297" s="0" t="n">
        <v>2638</v>
      </c>
      <c r="C297" s="0" t="s">
        <v>8</v>
      </c>
    </row>
    <row r="298" customFormat="false" ht="13.8" hidden="false" customHeight="false" outlineLevel="0" collapsed="false">
      <c r="A298" s="0" t="n">
        <v>0.374477844307903</v>
      </c>
      <c r="B298" s="0" t="n">
        <v>2640</v>
      </c>
      <c r="C298" s="0" t="s">
        <v>8</v>
      </c>
    </row>
    <row r="299" customFormat="false" ht="13.8" hidden="false" customHeight="false" outlineLevel="0" collapsed="false">
      <c r="A299" s="0" t="n">
        <v>0.375734481369339</v>
      </c>
      <c r="B299" s="0" t="n">
        <v>2642</v>
      </c>
      <c r="C299" s="0" t="s">
        <v>8</v>
      </c>
    </row>
    <row r="300" customFormat="false" ht="13.8" hidden="false" customHeight="false" outlineLevel="0" collapsed="false">
      <c r="A300" s="0" t="n">
        <v>0.376991118430775</v>
      </c>
      <c r="B300" s="0" t="n">
        <v>2643</v>
      </c>
      <c r="C300" s="0" t="s">
        <v>8</v>
      </c>
    </row>
    <row r="301" customFormat="false" ht="13.8" hidden="false" customHeight="false" outlineLevel="0" collapsed="false">
      <c r="A301" s="0" t="n">
        <v>0.378247755492211</v>
      </c>
      <c r="B301" s="0" t="n">
        <v>2645</v>
      </c>
      <c r="C301" s="0" t="s">
        <v>8</v>
      </c>
    </row>
    <row r="302" customFormat="false" ht="13.8" hidden="false" customHeight="false" outlineLevel="0" collapsed="false">
      <c r="A302" s="0" t="n">
        <v>0.379504392553647</v>
      </c>
      <c r="B302" s="0" t="n">
        <v>2647</v>
      </c>
      <c r="C302" s="0" t="s">
        <v>8</v>
      </c>
    </row>
    <row r="303" customFormat="false" ht="13.8" hidden="false" customHeight="false" outlineLevel="0" collapsed="false">
      <c r="A303" s="0" t="n">
        <v>0.380761029615083</v>
      </c>
      <c r="B303" s="0" t="n">
        <v>2649</v>
      </c>
      <c r="C303" s="0" t="s">
        <v>8</v>
      </c>
    </row>
    <row r="304" customFormat="false" ht="13.8" hidden="false" customHeight="false" outlineLevel="0" collapsed="false">
      <c r="A304" s="0" t="n">
        <v>0.382017666676519</v>
      </c>
      <c r="B304" s="0" t="n">
        <v>2651</v>
      </c>
      <c r="C304" s="0" t="s">
        <v>8</v>
      </c>
    </row>
    <row r="305" customFormat="false" ht="13.8" hidden="false" customHeight="false" outlineLevel="0" collapsed="false">
      <c r="A305" s="0" t="n">
        <v>0.383274303737955</v>
      </c>
      <c r="B305" s="0" t="n">
        <v>2652</v>
      </c>
      <c r="C305" s="0" t="s">
        <v>8</v>
      </c>
    </row>
    <row r="306" customFormat="false" ht="13.8" hidden="false" customHeight="false" outlineLevel="0" collapsed="false">
      <c r="A306" s="0" t="n">
        <v>0.384530940799391</v>
      </c>
      <c r="B306" s="0" t="n">
        <v>2654</v>
      </c>
      <c r="C306" s="0" t="s">
        <v>8</v>
      </c>
    </row>
    <row r="307" customFormat="false" ht="13.8" hidden="false" customHeight="false" outlineLevel="0" collapsed="false">
      <c r="A307" s="0" t="n">
        <v>0.385787577860827</v>
      </c>
      <c r="B307" s="0" t="n">
        <v>2656</v>
      </c>
      <c r="C307" s="0" t="s">
        <v>8</v>
      </c>
    </row>
    <row r="308" customFormat="false" ht="13.8" hidden="false" customHeight="false" outlineLevel="0" collapsed="false">
      <c r="A308" s="0" t="n">
        <v>0.387044214922262</v>
      </c>
      <c r="B308" s="0" t="n">
        <v>2658</v>
      </c>
      <c r="C308" s="0" t="s">
        <v>8</v>
      </c>
    </row>
    <row r="309" customFormat="false" ht="13.8" hidden="false" customHeight="false" outlineLevel="0" collapsed="false">
      <c r="A309" s="0" t="n">
        <v>0.388300851983698</v>
      </c>
      <c r="B309" s="0" t="n">
        <v>2660</v>
      </c>
      <c r="C309" s="0" t="s">
        <v>8</v>
      </c>
    </row>
    <row r="310" customFormat="false" ht="13.8" hidden="false" customHeight="false" outlineLevel="0" collapsed="false">
      <c r="A310" s="0" t="n">
        <v>0.389557489045134</v>
      </c>
      <c r="B310" s="0" t="n">
        <v>2661</v>
      </c>
      <c r="C310" s="0" t="s">
        <v>8</v>
      </c>
    </row>
    <row r="311" customFormat="false" ht="13.8" hidden="false" customHeight="false" outlineLevel="0" collapsed="false">
      <c r="A311" s="0" t="n">
        <v>0.39081412610657</v>
      </c>
      <c r="B311" s="0" t="n">
        <v>2663</v>
      </c>
      <c r="C311" s="0" t="s">
        <v>8</v>
      </c>
    </row>
    <row r="312" customFormat="false" ht="13.8" hidden="false" customHeight="false" outlineLevel="0" collapsed="false">
      <c r="A312" s="0" t="n">
        <v>0.392070763168006</v>
      </c>
      <c r="B312" s="0" t="n">
        <v>2665</v>
      </c>
      <c r="C312" s="0" t="s">
        <v>8</v>
      </c>
    </row>
    <row r="313" customFormat="false" ht="13.8" hidden="false" customHeight="false" outlineLevel="0" collapsed="false">
      <c r="A313" s="0" t="n">
        <v>0.393327400229442</v>
      </c>
      <c r="B313" s="0" t="n">
        <v>2667</v>
      </c>
      <c r="C313" s="0" t="s">
        <v>8</v>
      </c>
    </row>
    <row r="314" customFormat="false" ht="13.8" hidden="false" customHeight="false" outlineLevel="0" collapsed="false">
      <c r="A314" s="0" t="n">
        <v>0.394584037290878</v>
      </c>
      <c r="B314" s="0" t="n">
        <v>2668</v>
      </c>
      <c r="C314" s="0" t="s">
        <v>8</v>
      </c>
    </row>
    <row r="315" customFormat="false" ht="13.8" hidden="false" customHeight="false" outlineLevel="0" collapsed="false">
      <c r="A315" s="0" t="n">
        <v>0.395840674352314</v>
      </c>
      <c r="B315" s="0" t="n">
        <v>2670</v>
      </c>
      <c r="C315" s="0" t="s">
        <v>8</v>
      </c>
    </row>
    <row r="316" customFormat="false" ht="13.8" hidden="false" customHeight="false" outlineLevel="0" collapsed="false">
      <c r="A316" s="0" t="n">
        <v>0.39709731141375</v>
      </c>
      <c r="B316" s="0" t="n">
        <v>2672</v>
      </c>
      <c r="C316" s="0" t="s">
        <v>8</v>
      </c>
    </row>
    <row r="317" customFormat="false" ht="13.8" hidden="false" customHeight="false" outlineLevel="0" collapsed="false">
      <c r="A317" s="0" t="n">
        <v>0.398353948475186</v>
      </c>
      <c r="B317" s="0" t="n">
        <v>2674</v>
      </c>
      <c r="C317" s="0" t="s">
        <v>8</v>
      </c>
    </row>
    <row r="318" customFormat="false" ht="13.8" hidden="false" customHeight="false" outlineLevel="0" collapsed="false">
      <c r="A318" s="0" t="n">
        <v>0.399610585536622</v>
      </c>
      <c r="B318" s="0" t="n">
        <v>2676</v>
      </c>
      <c r="C318" s="0" t="s">
        <v>8</v>
      </c>
    </row>
    <row r="319" customFormat="false" ht="13.8" hidden="false" customHeight="false" outlineLevel="0" collapsed="false">
      <c r="A319" s="0" t="n">
        <v>0.400867222598058</v>
      </c>
      <c r="B319" s="0" t="n">
        <v>2677</v>
      </c>
      <c r="C319" s="0" t="s">
        <v>8</v>
      </c>
    </row>
    <row r="320" customFormat="false" ht="13.8" hidden="false" customHeight="false" outlineLevel="0" collapsed="false">
      <c r="A320" s="0" t="n">
        <v>0.402123859659493</v>
      </c>
      <c r="B320" s="0" t="n">
        <v>2679</v>
      </c>
      <c r="C320" s="0" t="s">
        <v>8</v>
      </c>
    </row>
    <row r="321" customFormat="false" ht="13.8" hidden="false" customHeight="false" outlineLevel="0" collapsed="false">
      <c r="A321" s="0" t="n">
        <v>0.403380496720929</v>
      </c>
      <c r="B321" s="0" t="n">
        <v>2681</v>
      </c>
      <c r="C321" s="0" t="s">
        <v>8</v>
      </c>
    </row>
    <row r="322" customFormat="false" ht="13.8" hidden="false" customHeight="false" outlineLevel="0" collapsed="false">
      <c r="A322" s="0" t="n">
        <v>0.404637133782365</v>
      </c>
      <c r="B322" s="0" t="n">
        <v>2683</v>
      </c>
      <c r="C322" s="0" t="s">
        <v>8</v>
      </c>
    </row>
    <row r="323" customFormat="false" ht="13.8" hidden="false" customHeight="false" outlineLevel="0" collapsed="false">
      <c r="A323" s="0" t="n">
        <v>0.405893770843801</v>
      </c>
      <c r="B323" s="0" t="n">
        <v>2684</v>
      </c>
      <c r="C323" s="0" t="s">
        <v>8</v>
      </c>
    </row>
    <row r="324" customFormat="false" ht="13.8" hidden="false" customHeight="false" outlineLevel="0" collapsed="false">
      <c r="A324" s="0" t="n">
        <v>0.407150407905237</v>
      </c>
      <c r="B324" s="0" t="n">
        <v>2686</v>
      </c>
      <c r="C324" s="0" t="s">
        <v>8</v>
      </c>
    </row>
    <row r="325" customFormat="false" ht="13.8" hidden="false" customHeight="false" outlineLevel="0" collapsed="false">
      <c r="A325" s="0" t="n">
        <v>0.408407044966673</v>
      </c>
      <c r="B325" s="0" t="n">
        <v>2688</v>
      </c>
      <c r="C325" s="0" t="s">
        <v>8</v>
      </c>
    </row>
    <row r="326" customFormat="false" ht="13.8" hidden="false" customHeight="false" outlineLevel="0" collapsed="false">
      <c r="A326" s="0" t="n">
        <v>0.409663682028109</v>
      </c>
      <c r="B326" s="0" t="n">
        <v>2690</v>
      </c>
      <c r="C326" s="0" t="s">
        <v>8</v>
      </c>
    </row>
    <row r="327" customFormat="false" ht="13.8" hidden="false" customHeight="false" outlineLevel="0" collapsed="false">
      <c r="A327" s="0" t="n">
        <v>0.410920319089545</v>
      </c>
      <c r="B327" s="0" t="n">
        <v>2692</v>
      </c>
      <c r="C327" s="0" t="s">
        <v>8</v>
      </c>
    </row>
    <row r="328" customFormat="false" ht="13.8" hidden="false" customHeight="false" outlineLevel="0" collapsed="false">
      <c r="A328" s="0" t="n">
        <v>0.412176956150981</v>
      </c>
      <c r="B328" s="0" t="n">
        <v>2693</v>
      </c>
      <c r="C328" s="0" t="s">
        <v>8</v>
      </c>
    </row>
    <row r="329" customFormat="false" ht="13.8" hidden="false" customHeight="false" outlineLevel="0" collapsed="false">
      <c r="A329" s="0" t="n">
        <v>0.413433593212417</v>
      </c>
      <c r="B329" s="0" t="n">
        <v>2695</v>
      </c>
      <c r="C329" s="0" t="s">
        <v>8</v>
      </c>
    </row>
    <row r="330" customFormat="false" ht="13.8" hidden="false" customHeight="false" outlineLevel="0" collapsed="false">
      <c r="A330" s="0" t="n">
        <v>0.414690230273853</v>
      </c>
      <c r="B330" s="0" t="n">
        <v>2697</v>
      </c>
      <c r="C330" s="0" t="s">
        <v>8</v>
      </c>
    </row>
    <row r="331" customFormat="false" ht="13.8" hidden="false" customHeight="false" outlineLevel="0" collapsed="false">
      <c r="A331" s="0" t="n">
        <v>0.415946867335289</v>
      </c>
      <c r="B331" s="0" t="n">
        <v>2699</v>
      </c>
      <c r="C331" s="0" t="s">
        <v>8</v>
      </c>
    </row>
    <row r="332" customFormat="false" ht="13.8" hidden="false" customHeight="false" outlineLevel="0" collapsed="false">
      <c r="A332" s="0" t="n">
        <v>0.417203504396724</v>
      </c>
      <c r="B332" s="0" t="n">
        <v>2700</v>
      </c>
      <c r="C332" s="0" t="s">
        <v>8</v>
      </c>
    </row>
    <row r="333" customFormat="false" ht="13.8" hidden="false" customHeight="false" outlineLevel="0" collapsed="false">
      <c r="A333" s="0" t="n">
        <v>0.41846014145816</v>
      </c>
      <c r="B333" s="0" t="n">
        <v>2702</v>
      </c>
      <c r="C333" s="0" t="s">
        <v>8</v>
      </c>
    </row>
    <row r="334" customFormat="false" ht="13.8" hidden="false" customHeight="false" outlineLevel="0" collapsed="false">
      <c r="A334" s="0" t="n">
        <v>0.419716778519596</v>
      </c>
      <c r="B334" s="0" t="n">
        <v>2704</v>
      </c>
      <c r="C334" s="0" t="s">
        <v>8</v>
      </c>
    </row>
    <row r="335" customFormat="false" ht="13.8" hidden="false" customHeight="false" outlineLevel="0" collapsed="false">
      <c r="A335" s="0" t="n">
        <v>0.420973415581032</v>
      </c>
      <c r="B335" s="0" t="n">
        <v>2706</v>
      </c>
      <c r="C335" s="0" t="s">
        <v>8</v>
      </c>
    </row>
    <row r="336" customFormat="false" ht="13.8" hidden="false" customHeight="false" outlineLevel="0" collapsed="false">
      <c r="A336" s="0" t="n">
        <v>0.422230052642468</v>
      </c>
      <c r="B336" s="0" t="n">
        <v>2707</v>
      </c>
      <c r="C336" s="0" t="s">
        <v>8</v>
      </c>
    </row>
    <row r="337" customFormat="false" ht="13.8" hidden="false" customHeight="false" outlineLevel="0" collapsed="false">
      <c r="A337" s="0" t="n">
        <v>0.423486689703904</v>
      </c>
      <c r="B337" s="0" t="n">
        <v>2709</v>
      </c>
      <c r="C337" s="0" t="s">
        <v>8</v>
      </c>
    </row>
    <row r="338" customFormat="false" ht="13.8" hidden="false" customHeight="false" outlineLevel="0" collapsed="false">
      <c r="A338" s="0" t="n">
        <v>0.42474332676534</v>
      </c>
      <c r="B338" s="0" t="n">
        <v>2711</v>
      </c>
      <c r="C338" s="0" t="s">
        <v>8</v>
      </c>
    </row>
    <row r="339" customFormat="false" ht="13.8" hidden="false" customHeight="false" outlineLevel="0" collapsed="false">
      <c r="A339" s="0" t="n">
        <v>0.425999963826776</v>
      </c>
      <c r="B339" s="0" t="n">
        <v>2713</v>
      </c>
      <c r="C339" s="0" t="s">
        <v>8</v>
      </c>
    </row>
    <row r="340" customFormat="false" ht="13.8" hidden="false" customHeight="false" outlineLevel="0" collapsed="false">
      <c r="A340" s="0" t="n">
        <v>0.427256600888212</v>
      </c>
      <c r="B340" s="0" t="n">
        <v>2714</v>
      </c>
      <c r="C340" s="0" t="s">
        <v>8</v>
      </c>
    </row>
    <row r="341" customFormat="false" ht="13.8" hidden="false" customHeight="false" outlineLevel="0" collapsed="false">
      <c r="A341" s="0" t="n">
        <v>0.428513237949648</v>
      </c>
      <c r="B341" s="0" t="n">
        <v>2716</v>
      </c>
      <c r="C341" s="0" t="s">
        <v>8</v>
      </c>
    </row>
    <row r="342" customFormat="false" ht="13.8" hidden="false" customHeight="false" outlineLevel="0" collapsed="false">
      <c r="A342" s="0" t="n">
        <v>0.429769875011084</v>
      </c>
      <c r="B342" s="0" t="n">
        <v>2718</v>
      </c>
      <c r="C342" s="0" t="s">
        <v>8</v>
      </c>
    </row>
    <row r="343" customFormat="false" ht="13.8" hidden="false" customHeight="false" outlineLevel="0" collapsed="false">
      <c r="A343" s="0" t="n">
        <v>0.43102651207252</v>
      </c>
      <c r="B343" s="0" t="n">
        <v>2720</v>
      </c>
      <c r="C343" s="0" t="s">
        <v>8</v>
      </c>
    </row>
    <row r="344" customFormat="false" ht="13.8" hidden="false" customHeight="false" outlineLevel="0" collapsed="false">
      <c r="A344" s="0" t="n">
        <v>0.432283149133955</v>
      </c>
      <c r="B344" s="0" t="n">
        <v>2721</v>
      </c>
      <c r="C344" s="0" t="s">
        <v>8</v>
      </c>
    </row>
    <row r="345" customFormat="false" ht="13.8" hidden="false" customHeight="false" outlineLevel="0" collapsed="false">
      <c r="A345" s="0" t="n">
        <v>0.433539786195391</v>
      </c>
      <c r="B345" s="0" t="n">
        <v>2723</v>
      </c>
      <c r="C345" s="0" t="s">
        <v>8</v>
      </c>
    </row>
    <row r="346" customFormat="false" ht="13.8" hidden="false" customHeight="false" outlineLevel="0" collapsed="false">
      <c r="A346" s="0" t="n">
        <v>0.434796423256827</v>
      </c>
      <c r="B346" s="0" t="n">
        <v>2725</v>
      </c>
      <c r="C346" s="0" t="s">
        <v>8</v>
      </c>
    </row>
    <row r="347" customFormat="false" ht="13.8" hidden="false" customHeight="false" outlineLevel="0" collapsed="false">
      <c r="A347" s="0" t="n">
        <v>0.436053060318263</v>
      </c>
      <c r="B347" s="0" t="n">
        <v>2727</v>
      </c>
      <c r="C347" s="0" t="s">
        <v>8</v>
      </c>
    </row>
    <row r="348" customFormat="false" ht="13.8" hidden="false" customHeight="false" outlineLevel="0" collapsed="false">
      <c r="A348" s="0" t="n">
        <v>0.437309697379699</v>
      </c>
      <c r="B348" s="0" t="n">
        <v>2729</v>
      </c>
      <c r="C348" s="0" t="s">
        <v>8</v>
      </c>
    </row>
    <row r="349" customFormat="false" ht="13.8" hidden="false" customHeight="false" outlineLevel="0" collapsed="false">
      <c r="A349" s="0" t="n">
        <v>0.438566334441135</v>
      </c>
      <c r="B349" s="0" t="n">
        <v>2730</v>
      </c>
      <c r="C349" s="0" t="s">
        <v>8</v>
      </c>
    </row>
    <row r="350" customFormat="false" ht="13.8" hidden="false" customHeight="false" outlineLevel="0" collapsed="false">
      <c r="A350" s="0" t="n">
        <v>0.439822971502571</v>
      </c>
      <c r="B350" s="0" t="n">
        <v>2732</v>
      </c>
      <c r="C350" s="0" t="s">
        <v>8</v>
      </c>
    </row>
    <row r="351" customFormat="false" ht="13.8" hidden="false" customHeight="false" outlineLevel="0" collapsed="false">
      <c r="A351" s="0" t="n">
        <v>0.441079608564007</v>
      </c>
      <c r="B351" s="0" t="n">
        <v>2734</v>
      </c>
      <c r="C351" s="0" t="s">
        <v>8</v>
      </c>
    </row>
    <row r="352" customFormat="false" ht="13.8" hidden="false" customHeight="false" outlineLevel="0" collapsed="false">
      <c r="A352" s="0" t="n">
        <v>0.442336245625443</v>
      </c>
      <c r="B352" s="0" t="n">
        <v>2735</v>
      </c>
      <c r="C352" s="0" t="s">
        <v>8</v>
      </c>
    </row>
    <row r="353" customFormat="false" ht="13.8" hidden="false" customHeight="false" outlineLevel="0" collapsed="false">
      <c r="A353" s="0" t="n">
        <v>0.443592882686879</v>
      </c>
      <c r="B353" s="0" t="n">
        <v>2737</v>
      </c>
      <c r="C353" s="0" t="s">
        <v>8</v>
      </c>
    </row>
    <row r="354" customFormat="false" ht="13.8" hidden="false" customHeight="false" outlineLevel="0" collapsed="false">
      <c r="A354" s="0" t="n">
        <v>0.444849519748315</v>
      </c>
      <c r="B354" s="0" t="n">
        <v>2739</v>
      </c>
      <c r="C354" s="0" t="s">
        <v>8</v>
      </c>
    </row>
    <row r="355" customFormat="false" ht="13.8" hidden="false" customHeight="false" outlineLevel="0" collapsed="false">
      <c r="A355" s="0" t="n">
        <v>0.446106156809751</v>
      </c>
      <c r="B355" s="0" t="n">
        <v>2741</v>
      </c>
      <c r="C355" s="0" t="s">
        <v>8</v>
      </c>
    </row>
    <row r="356" customFormat="false" ht="13.8" hidden="false" customHeight="false" outlineLevel="0" collapsed="false">
      <c r="A356" s="0" t="n">
        <v>0.447362793871186</v>
      </c>
      <c r="B356" s="0" t="n">
        <v>2742</v>
      </c>
      <c r="C356" s="0" t="s">
        <v>8</v>
      </c>
    </row>
    <row r="357" customFormat="false" ht="13.8" hidden="false" customHeight="false" outlineLevel="0" collapsed="false">
      <c r="A357" s="0" t="n">
        <v>0.448619430932622</v>
      </c>
      <c r="B357" s="0" t="n">
        <v>2744</v>
      </c>
      <c r="C357" s="0" t="s">
        <v>8</v>
      </c>
    </row>
    <row r="358" customFormat="false" ht="13.8" hidden="false" customHeight="false" outlineLevel="0" collapsed="false">
      <c r="A358" s="0" t="n">
        <v>0.449876067994058</v>
      </c>
      <c r="B358" s="0" t="n">
        <v>2746</v>
      </c>
      <c r="C358" s="0" t="s">
        <v>8</v>
      </c>
    </row>
    <row r="359" customFormat="false" ht="13.8" hidden="false" customHeight="false" outlineLevel="0" collapsed="false">
      <c r="A359" s="0" t="n">
        <v>0.451132705055494</v>
      </c>
      <c r="B359" s="0" t="n">
        <v>2748</v>
      </c>
      <c r="C359" s="0" t="s">
        <v>8</v>
      </c>
    </row>
    <row r="360" customFormat="false" ht="13.8" hidden="false" customHeight="false" outlineLevel="0" collapsed="false">
      <c r="A360" s="0" t="n">
        <v>0.45238934211693</v>
      </c>
      <c r="B360" s="0" t="n">
        <v>2749</v>
      </c>
      <c r="C360" s="0" t="s">
        <v>8</v>
      </c>
    </row>
    <row r="361" customFormat="false" ht="13.8" hidden="false" customHeight="false" outlineLevel="0" collapsed="false">
      <c r="A361" s="0" t="n">
        <v>0.453645979178366</v>
      </c>
      <c r="B361" s="0" t="n">
        <v>2751</v>
      </c>
      <c r="C361" s="0" t="s">
        <v>8</v>
      </c>
    </row>
    <row r="362" customFormat="false" ht="13.8" hidden="false" customHeight="false" outlineLevel="0" collapsed="false">
      <c r="A362" s="0" t="n">
        <v>0.454902616239802</v>
      </c>
      <c r="B362" s="0" t="n">
        <v>2753</v>
      </c>
      <c r="C362" s="0" t="s">
        <v>8</v>
      </c>
    </row>
    <row r="363" customFormat="false" ht="13.8" hidden="false" customHeight="false" outlineLevel="0" collapsed="false">
      <c r="A363" s="0" t="n">
        <v>0.456159253301238</v>
      </c>
      <c r="B363" s="0" t="n">
        <v>2755</v>
      </c>
      <c r="C363" s="0" t="s">
        <v>8</v>
      </c>
    </row>
    <row r="364" customFormat="false" ht="13.8" hidden="false" customHeight="false" outlineLevel="0" collapsed="false">
      <c r="A364" s="0" t="n">
        <v>0.457415890362674</v>
      </c>
      <c r="B364" s="0" t="n">
        <v>2756</v>
      </c>
      <c r="C364" s="0" t="s">
        <v>8</v>
      </c>
    </row>
    <row r="365" customFormat="false" ht="13.8" hidden="false" customHeight="false" outlineLevel="0" collapsed="false">
      <c r="A365" s="0" t="n">
        <v>0.45867252742411</v>
      </c>
      <c r="B365" s="0" t="n">
        <v>2758</v>
      </c>
      <c r="C365" s="0" t="s">
        <v>8</v>
      </c>
    </row>
    <row r="366" customFormat="false" ht="13.8" hidden="false" customHeight="false" outlineLevel="0" collapsed="false">
      <c r="A366" s="0" t="n">
        <v>0.459929164485546</v>
      </c>
      <c r="B366" s="0" t="n">
        <v>2760</v>
      </c>
      <c r="C366" s="0" t="s">
        <v>8</v>
      </c>
    </row>
    <row r="367" customFormat="false" ht="13.8" hidden="false" customHeight="false" outlineLevel="0" collapsed="false">
      <c r="A367" s="0" t="n">
        <v>0.461185801546982</v>
      </c>
      <c r="B367" s="0" t="n">
        <v>2762</v>
      </c>
      <c r="C367" s="0" t="s">
        <v>8</v>
      </c>
    </row>
    <row r="368" customFormat="false" ht="13.8" hidden="false" customHeight="false" outlineLevel="0" collapsed="false">
      <c r="A368" s="0" t="n">
        <v>0.462442438608417</v>
      </c>
      <c r="B368" s="0" t="n">
        <v>2763</v>
      </c>
      <c r="C368" s="0" t="s">
        <v>8</v>
      </c>
    </row>
    <row r="369" customFormat="false" ht="13.8" hidden="false" customHeight="false" outlineLevel="0" collapsed="false">
      <c r="A369" s="0" t="n">
        <v>0.463699075669853</v>
      </c>
      <c r="B369" s="0" t="n">
        <v>2765</v>
      </c>
      <c r="C369" s="0" t="s">
        <v>8</v>
      </c>
    </row>
    <row r="370" customFormat="false" ht="13.8" hidden="false" customHeight="false" outlineLevel="0" collapsed="false">
      <c r="A370" s="0" t="n">
        <v>0.464955712731289</v>
      </c>
      <c r="B370" s="0" t="n">
        <v>2767</v>
      </c>
      <c r="C370" s="0" t="s">
        <v>8</v>
      </c>
    </row>
    <row r="371" customFormat="false" ht="13.8" hidden="false" customHeight="false" outlineLevel="0" collapsed="false">
      <c r="A371" s="0" t="n">
        <v>0.466212349792725</v>
      </c>
      <c r="B371" s="0" t="n">
        <v>2768</v>
      </c>
      <c r="C371" s="0" t="s">
        <v>8</v>
      </c>
    </row>
    <row r="372" customFormat="false" ht="13.8" hidden="false" customHeight="false" outlineLevel="0" collapsed="false">
      <c r="A372" s="0" t="n">
        <v>0.467468986854161</v>
      </c>
      <c r="B372" s="0" t="n">
        <v>2770</v>
      </c>
      <c r="C372" s="0" t="s">
        <v>8</v>
      </c>
    </row>
    <row r="373" customFormat="false" ht="13.8" hidden="false" customHeight="false" outlineLevel="0" collapsed="false">
      <c r="A373" s="0" t="n">
        <v>0.468725623915597</v>
      </c>
      <c r="B373" s="0" t="n">
        <v>2772</v>
      </c>
      <c r="C373" s="0" t="s">
        <v>8</v>
      </c>
    </row>
    <row r="374" customFormat="false" ht="13.8" hidden="false" customHeight="false" outlineLevel="0" collapsed="false">
      <c r="A374" s="0" t="n">
        <v>0.469982260977033</v>
      </c>
      <c r="B374" s="0" t="n">
        <v>2774</v>
      </c>
      <c r="C374" s="0" t="s">
        <v>8</v>
      </c>
    </row>
    <row r="375" customFormat="false" ht="13.8" hidden="false" customHeight="false" outlineLevel="0" collapsed="false">
      <c r="A375" s="0" t="n">
        <v>0.471238898038469</v>
      </c>
      <c r="B375" s="0" t="n">
        <v>2775</v>
      </c>
      <c r="C375" s="0" t="s">
        <v>8</v>
      </c>
    </row>
    <row r="376" customFormat="false" ht="13.8" hidden="false" customHeight="false" outlineLevel="0" collapsed="false">
      <c r="A376" s="0" t="n">
        <v>0.472495535099905</v>
      </c>
      <c r="B376" s="0" t="n">
        <v>2777</v>
      </c>
      <c r="C376" s="0" t="s">
        <v>8</v>
      </c>
    </row>
    <row r="377" customFormat="false" ht="13.8" hidden="false" customHeight="false" outlineLevel="0" collapsed="false">
      <c r="A377" s="0" t="n">
        <v>0.473752172161341</v>
      </c>
      <c r="B377" s="0" t="n">
        <v>2779</v>
      </c>
      <c r="C377" s="0" t="s">
        <v>8</v>
      </c>
    </row>
    <row r="378" customFormat="false" ht="13.8" hidden="false" customHeight="false" outlineLevel="0" collapsed="false">
      <c r="A378" s="0" t="n">
        <v>0.475008809222777</v>
      </c>
      <c r="B378" s="0" t="n">
        <v>2780</v>
      </c>
      <c r="C378" s="0" t="s">
        <v>8</v>
      </c>
    </row>
    <row r="379" customFormat="false" ht="13.8" hidden="false" customHeight="false" outlineLevel="0" collapsed="false">
      <c r="A379" s="0" t="n">
        <v>0.476265446284213</v>
      </c>
      <c r="B379" s="0" t="n">
        <v>2782</v>
      </c>
      <c r="C379" s="0" t="s">
        <v>8</v>
      </c>
    </row>
    <row r="380" customFormat="false" ht="13.8" hidden="false" customHeight="false" outlineLevel="0" collapsed="false">
      <c r="A380" s="0" t="n">
        <v>0.477522083345648</v>
      </c>
      <c r="B380" s="0" t="n">
        <v>2784</v>
      </c>
      <c r="C380" s="0" t="s">
        <v>8</v>
      </c>
    </row>
    <row r="381" customFormat="false" ht="13.8" hidden="false" customHeight="false" outlineLevel="0" collapsed="false">
      <c r="A381" s="0" t="n">
        <v>0.478778720407084</v>
      </c>
      <c r="B381" s="0" t="n">
        <v>2786</v>
      </c>
      <c r="C381" s="0" t="s">
        <v>8</v>
      </c>
    </row>
    <row r="382" customFormat="false" ht="13.8" hidden="false" customHeight="false" outlineLevel="0" collapsed="false">
      <c r="A382" s="0" t="n">
        <v>0.48003535746852</v>
      </c>
      <c r="B382" s="0" t="n">
        <v>2787</v>
      </c>
      <c r="C382" s="0" t="s">
        <v>8</v>
      </c>
    </row>
    <row r="383" customFormat="false" ht="13.8" hidden="false" customHeight="false" outlineLevel="0" collapsed="false">
      <c r="A383" s="0" t="n">
        <v>0.481291994529956</v>
      </c>
      <c r="B383" s="0" t="n">
        <v>2789</v>
      </c>
      <c r="C383" s="0" t="s">
        <v>8</v>
      </c>
    </row>
    <row r="384" customFormat="false" ht="13.8" hidden="false" customHeight="false" outlineLevel="0" collapsed="false">
      <c r="A384" s="0" t="n">
        <v>0.482548631591392</v>
      </c>
      <c r="B384" s="0" t="n">
        <v>2791</v>
      </c>
      <c r="C384" s="0" t="s">
        <v>8</v>
      </c>
    </row>
    <row r="385" customFormat="false" ht="13.8" hidden="false" customHeight="false" outlineLevel="0" collapsed="false">
      <c r="A385" s="0" t="n">
        <v>0.483805268652828</v>
      </c>
      <c r="B385" s="0" t="n">
        <v>2792</v>
      </c>
      <c r="C385" s="0" t="s">
        <v>8</v>
      </c>
    </row>
    <row r="386" customFormat="false" ht="13.8" hidden="false" customHeight="false" outlineLevel="0" collapsed="false">
      <c r="A386" s="0" t="n">
        <v>0.485061905714264</v>
      </c>
      <c r="B386" s="0" t="n">
        <v>2794</v>
      </c>
      <c r="C386" s="0" t="s">
        <v>8</v>
      </c>
    </row>
    <row r="387" customFormat="false" ht="13.8" hidden="false" customHeight="false" outlineLevel="0" collapsed="false">
      <c r="A387" s="0" t="n">
        <v>0.4863185427757</v>
      </c>
      <c r="B387" s="0" t="n">
        <v>2796</v>
      </c>
      <c r="C387" s="0" t="s">
        <v>8</v>
      </c>
    </row>
    <row r="388" customFormat="false" ht="13.8" hidden="false" customHeight="false" outlineLevel="0" collapsed="false">
      <c r="A388" s="0" t="n">
        <v>0.487575179837136</v>
      </c>
      <c r="B388" s="0" t="n">
        <v>2798</v>
      </c>
      <c r="C388" s="0" t="s">
        <v>8</v>
      </c>
    </row>
    <row r="389" customFormat="false" ht="13.8" hidden="false" customHeight="false" outlineLevel="0" collapsed="false">
      <c r="A389" s="0" t="n">
        <v>0.488831816898572</v>
      </c>
      <c r="B389" s="0" t="n">
        <v>2799</v>
      </c>
      <c r="C389" s="0" t="s">
        <v>8</v>
      </c>
    </row>
    <row r="390" customFormat="false" ht="13.8" hidden="false" customHeight="false" outlineLevel="0" collapsed="false">
      <c r="A390" s="0" t="n">
        <v>0.490088453960008</v>
      </c>
      <c r="B390" s="0" t="n">
        <v>2801</v>
      </c>
      <c r="C390" s="0" t="s">
        <v>8</v>
      </c>
    </row>
    <row r="391" customFormat="false" ht="13.8" hidden="false" customHeight="false" outlineLevel="0" collapsed="false">
      <c r="A391" s="0" t="n">
        <v>0.491345091021444</v>
      </c>
      <c r="B391" s="0" t="n">
        <v>2803</v>
      </c>
      <c r="C391" s="0" t="s">
        <v>8</v>
      </c>
    </row>
    <row r="392" customFormat="false" ht="13.8" hidden="false" customHeight="false" outlineLevel="0" collapsed="false">
      <c r="A392" s="0" t="n">
        <v>0.492601728082879</v>
      </c>
      <c r="B392" s="0" t="n">
        <v>2804</v>
      </c>
      <c r="C392" s="0" t="s">
        <v>8</v>
      </c>
    </row>
    <row r="393" customFormat="false" ht="13.8" hidden="false" customHeight="false" outlineLevel="0" collapsed="false">
      <c r="A393" s="0" t="n">
        <v>0.493858365144315</v>
      </c>
      <c r="B393" s="0" t="n">
        <v>2806</v>
      </c>
      <c r="C393" s="0" t="s">
        <v>8</v>
      </c>
    </row>
    <row r="394" customFormat="false" ht="13.8" hidden="false" customHeight="false" outlineLevel="0" collapsed="false">
      <c r="A394" s="0" t="n">
        <v>0.495115002205751</v>
      </c>
      <c r="B394" s="0" t="n">
        <v>2808</v>
      </c>
      <c r="C394" s="0" t="s">
        <v>8</v>
      </c>
    </row>
    <row r="395" customFormat="false" ht="13.8" hidden="false" customHeight="false" outlineLevel="0" collapsed="false">
      <c r="A395" s="0" t="n">
        <v>0.496371639267187</v>
      </c>
      <c r="B395" s="0" t="n">
        <v>2810</v>
      </c>
      <c r="C395" s="0" t="s">
        <v>8</v>
      </c>
    </row>
    <row r="396" customFormat="false" ht="13.8" hidden="false" customHeight="false" outlineLevel="0" collapsed="false">
      <c r="A396" s="0" t="n">
        <v>0.497628276328623</v>
      </c>
      <c r="B396" s="0" t="n">
        <v>2811</v>
      </c>
      <c r="C396" s="0" t="s">
        <v>8</v>
      </c>
    </row>
    <row r="397" customFormat="false" ht="13.8" hidden="false" customHeight="false" outlineLevel="0" collapsed="false">
      <c r="A397" s="0" t="n">
        <v>0.498884913390059</v>
      </c>
      <c r="B397" s="0" t="n">
        <v>2813</v>
      </c>
      <c r="C397" s="0" t="s">
        <v>8</v>
      </c>
    </row>
    <row r="398" customFormat="false" ht="13.8" hidden="false" customHeight="false" outlineLevel="0" collapsed="false">
      <c r="A398" s="0" t="n">
        <v>0.500141550451495</v>
      </c>
      <c r="B398" s="0" t="n">
        <v>2815</v>
      </c>
      <c r="C398" s="0" t="s">
        <v>8</v>
      </c>
    </row>
    <row r="399" customFormat="false" ht="13.8" hidden="false" customHeight="false" outlineLevel="0" collapsed="false">
      <c r="A399" s="0" t="n">
        <v>0.501398187512931</v>
      </c>
      <c r="B399" s="0" t="n">
        <v>2816</v>
      </c>
      <c r="C399" s="0" t="s">
        <v>8</v>
      </c>
    </row>
    <row r="400" customFormat="false" ht="13.8" hidden="false" customHeight="false" outlineLevel="0" collapsed="false">
      <c r="A400" s="0" t="n">
        <v>0.502654824574367</v>
      </c>
      <c r="B400" s="0" t="n">
        <v>2818</v>
      </c>
      <c r="C400" s="0" t="s">
        <v>8</v>
      </c>
    </row>
    <row r="401" customFormat="false" ht="13.8" hidden="false" customHeight="false" outlineLevel="0" collapsed="false">
      <c r="A401" s="0" t="n">
        <v>0.503911461635803</v>
      </c>
      <c r="B401" s="0" t="n">
        <v>2820</v>
      </c>
      <c r="C401" s="0" t="s">
        <v>8</v>
      </c>
    </row>
    <row r="402" customFormat="false" ht="13.8" hidden="false" customHeight="false" outlineLevel="0" collapsed="false">
      <c r="A402" s="0" t="n">
        <v>0.505168098697239</v>
      </c>
      <c r="B402" s="0" t="n">
        <v>2821</v>
      </c>
      <c r="C402" s="0" t="s">
        <v>8</v>
      </c>
    </row>
    <row r="403" customFormat="false" ht="13.8" hidden="false" customHeight="false" outlineLevel="0" collapsed="false">
      <c r="A403" s="0" t="n">
        <v>0.506424735758675</v>
      </c>
      <c r="B403" s="0" t="n">
        <v>2823</v>
      </c>
      <c r="C403" s="0" t="s">
        <v>8</v>
      </c>
    </row>
    <row r="404" customFormat="false" ht="13.8" hidden="false" customHeight="false" outlineLevel="0" collapsed="false">
      <c r="A404" s="0" t="n">
        <v>0.507681372820111</v>
      </c>
      <c r="B404" s="0" t="n">
        <v>2825</v>
      </c>
      <c r="C404" s="0" t="s">
        <v>8</v>
      </c>
    </row>
    <row r="405" customFormat="false" ht="13.8" hidden="false" customHeight="false" outlineLevel="0" collapsed="false">
      <c r="A405" s="0" t="n">
        <v>0.508938009881547</v>
      </c>
      <c r="B405" s="0" t="n">
        <v>2826</v>
      </c>
      <c r="C405" s="0" t="s">
        <v>8</v>
      </c>
    </row>
    <row r="406" customFormat="false" ht="13.8" hidden="false" customHeight="false" outlineLevel="0" collapsed="false">
      <c r="A406" s="0" t="n">
        <v>0.510194646942983</v>
      </c>
      <c r="B406" s="0" t="n">
        <v>2828</v>
      </c>
      <c r="C406" s="0" t="s">
        <v>8</v>
      </c>
    </row>
    <row r="407" customFormat="false" ht="13.8" hidden="false" customHeight="false" outlineLevel="0" collapsed="false">
      <c r="A407" s="0" t="n">
        <v>0.511451284004419</v>
      </c>
      <c r="B407" s="0" t="n">
        <v>2830</v>
      </c>
      <c r="C407" s="0" t="s">
        <v>8</v>
      </c>
    </row>
    <row r="408" customFormat="false" ht="13.8" hidden="false" customHeight="false" outlineLevel="0" collapsed="false">
      <c r="A408" s="0" t="n">
        <v>0.512707921065855</v>
      </c>
      <c r="B408" s="0" t="n">
        <v>2831</v>
      </c>
      <c r="C408" s="0" t="s">
        <v>8</v>
      </c>
    </row>
    <row r="409" customFormat="false" ht="13.8" hidden="false" customHeight="false" outlineLevel="0" collapsed="false">
      <c r="A409" s="0" t="n">
        <v>0.513964558127291</v>
      </c>
      <c r="B409" s="0" t="n">
        <v>2833</v>
      </c>
      <c r="C409" s="0" t="s">
        <v>8</v>
      </c>
    </row>
    <row r="410" customFormat="false" ht="13.8" hidden="false" customHeight="false" outlineLevel="0" collapsed="false">
      <c r="A410" s="0" t="n">
        <v>0.515221195188727</v>
      </c>
      <c r="B410" s="0" t="n">
        <v>2835</v>
      </c>
      <c r="C410" s="0" t="s">
        <v>8</v>
      </c>
    </row>
    <row r="411" customFormat="false" ht="13.8" hidden="false" customHeight="false" outlineLevel="0" collapsed="false">
      <c r="A411" s="0" t="n">
        <v>0.516477832250163</v>
      </c>
      <c r="B411" s="0" t="n">
        <v>2837</v>
      </c>
      <c r="C411" s="0" t="s">
        <v>8</v>
      </c>
    </row>
    <row r="412" customFormat="false" ht="13.8" hidden="false" customHeight="false" outlineLevel="0" collapsed="false">
      <c r="A412" s="0" t="n">
        <v>0.517734469311599</v>
      </c>
      <c r="B412" s="0" t="n">
        <v>2838</v>
      </c>
      <c r="C412" s="0" t="s">
        <v>8</v>
      </c>
    </row>
    <row r="413" customFormat="false" ht="13.8" hidden="false" customHeight="false" outlineLevel="0" collapsed="false">
      <c r="A413" s="0" t="n">
        <v>0.518991106373035</v>
      </c>
      <c r="B413" s="0" t="n">
        <v>2840</v>
      </c>
      <c r="C413" s="0" t="s">
        <v>8</v>
      </c>
    </row>
    <row r="414" customFormat="false" ht="13.8" hidden="false" customHeight="false" outlineLevel="0" collapsed="false">
      <c r="A414" s="0" t="n">
        <v>0.520247743434471</v>
      </c>
      <c r="B414" s="0" t="n">
        <v>2842</v>
      </c>
      <c r="C414" s="0" t="s">
        <v>8</v>
      </c>
    </row>
    <row r="415" customFormat="false" ht="13.8" hidden="false" customHeight="false" outlineLevel="0" collapsed="false">
      <c r="A415" s="0" t="n">
        <v>0.521504380495907</v>
      </c>
      <c r="B415" s="0" t="n">
        <v>2843</v>
      </c>
      <c r="C415" s="0" t="s">
        <v>8</v>
      </c>
    </row>
    <row r="416" customFormat="false" ht="13.8" hidden="false" customHeight="false" outlineLevel="0" collapsed="false">
      <c r="A416" s="0" t="n">
        <v>0.522761017557343</v>
      </c>
      <c r="B416" s="0" t="n">
        <v>2845</v>
      </c>
      <c r="C416" s="0" t="s">
        <v>8</v>
      </c>
    </row>
    <row r="417" customFormat="false" ht="13.8" hidden="false" customHeight="false" outlineLevel="0" collapsed="false">
      <c r="A417" s="0" t="n">
        <v>0.524017654618779</v>
      </c>
      <c r="B417" s="0" t="n">
        <v>2847</v>
      </c>
      <c r="C417" s="0" t="s">
        <v>8</v>
      </c>
    </row>
    <row r="418" customFormat="false" ht="13.8" hidden="false" customHeight="false" outlineLevel="0" collapsed="false">
      <c r="A418" s="0" t="n">
        <v>0.525274291680214</v>
      </c>
      <c r="B418" s="0" t="n">
        <v>2848</v>
      </c>
      <c r="C418" s="0" t="s">
        <v>8</v>
      </c>
    </row>
    <row r="419" customFormat="false" ht="13.8" hidden="false" customHeight="false" outlineLevel="0" collapsed="false">
      <c r="A419" s="0" t="n">
        <v>0.52653092874165</v>
      </c>
      <c r="B419" s="0" t="n">
        <v>2850</v>
      </c>
      <c r="C419" s="0" t="s">
        <v>8</v>
      </c>
    </row>
    <row r="420" customFormat="false" ht="13.8" hidden="false" customHeight="false" outlineLevel="0" collapsed="false">
      <c r="A420" s="0" t="n">
        <v>0.527787565803086</v>
      </c>
      <c r="B420" s="0" t="n">
        <v>2852</v>
      </c>
      <c r="C420" s="0" t="s">
        <v>8</v>
      </c>
    </row>
    <row r="421" customFormat="false" ht="13.8" hidden="false" customHeight="false" outlineLevel="0" collapsed="false">
      <c r="A421" s="0" t="n">
        <v>0.529044202864522</v>
      </c>
      <c r="B421" s="0" t="n">
        <v>2853</v>
      </c>
      <c r="C421" s="0" t="s">
        <v>8</v>
      </c>
    </row>
    <row r="422" customFormat="false" ht="13.8" hidden="false" customHeight="false" outlineLevel="0" collapsed="false">
      <c r="A422" s="0" t="n">
        <v>0.530300839925958</v>
      </c>
      <c r="B422" s="0" t="n">
        <v>2855</v>
      </c>
      <c r="C422" s="0" t="s">
        <v>8</v>
      </c>
    </row>
    <row r="423" customFormat="false" ht="13.8" hidden="false" customHeight="false" outlineLevel="0" collapsed="false">
      <c r="A423" s="0" t="n">
        <v>0.531557476987394</v>
      </c>
      <c r="B423" s="0" t="n">
        <v>2857</v>
      </c>
      <c r="C423" s="0" t="s">
        <v>8</v>
      </c>
    </row>
    <row r="424" customFormat="false" ht="13.8" hidden="false" customHeight="false" outlineLevel="0" collapsed="false">
      <c r="A424" s="0" t="n">
        <v>0.53281411404883</v>
      </c>
      <c r="B424" s="0" t="n">
        <v>2858</v>
      </c>
      <c r="C424" s="0" t="s">
        <v>8</v>
      </c>
    </row>
    <row r="425" customFormat="false" ht="13.8" hidden="false" customHeight="false" outlineLevel="0" collapsed="false">
      <c r="A425" s="0" t="n">
        <v>0.534070751110266</v>
      </c>
      <c r="B425" s="0" t="n">
        <v>2860</v>
      </c>
      <c r="C425" s="0" t="s">
        <v>8</v>
      </c>
    </row>
    <row r="426" customFormat="false" ht="13.8" hidden="false" customHeight="false" outlineLevel="0" collapsed="false">
      <c r="A426" s="0" t="n">
        <v>0.535327388171702</v>
      </c>
      <c r="B426" s="0" t="n">
        <v>2862</v>
      </c>
      <c r="C426" s="0" t="s">
        <v>8</v>
      </c>
    </row>
    <row r="427" customFormat="false" ht="13.8" hidden="false" customHeight="false" outlineLevel="0" collapsed="false">
      <c r="A427" s="0" t="n">
        <v>0.536584025233138</v>
      </c>
      <c r="B427" s="0" t="n">
        <v>2863</v>
      </c>
      <c r="C427" s="0" t="s">
        <v>8</v>
      </c>
    </row>
    <row r="428" customFormat="false" ht="13.8" hidden="false" customHeight="false" outlineLevel="0" collapsed="false">
      <c r="A428" s="0" t="n">
        <v>0.537840662294574</v>
      </c>
      <c r="B428" s="0" t="n">
        <v>2865</v>
      </c>
      <c r="C428" s="0" t="s">
        <v>8</v>
      </c>
    </row>
    <row r="429" customFormat="false" ht="13.8" hidden="false" customHeight="false" outlineLevel="0" collapsed="false">
      <c r="A429" s="0" t="n">
        <v>0.53909729935601</v>
      </c>
      <c r="B429" s="0" t="n">
        <v>2867</v>
      </c>
      <c r="C429" s="0" t="s">
        <v>8</v>
      </c>
    </row>
    <row r="430" customFormat="false" ht="13.8" hidden="false" customHeight="false" outlineLevel="0" collapsed="false">
      <c r="A430" s="0" t="n">
        <v>0.540353936417446</v>
      </c>
      <c r="B430" s="0" t="n">
        <v>2868</v>
      </c>
      <c r="C430" s="0" t="s">
        <v>8</v>
      </c>
    </row>
    <row r="431" customFormat="false" ht="13.8" hidden="false" customHeight="false" outlineLevel="0" collapsed="false">
      <c r="A431" s="0" t="n">
        <v>0.541610573478882</v>
      </c>
      <c r="B431" s="0" t="n">
        <v>2870</v>
      </c>
      <c r="C431" s="0" t="s">
        <v>8</v>
      </c>
    </row>
    <row r="432" customFormat="false" ht="13.8" hidden="false" customHeight="false" outlineLevel="0" collapsed="false">
      <c r="A432" s="0" t="n">
        <v>0.542867210540318</v>
      </c>
      <c r="B432" s="0" t="n">
        <v>2871</v>
      </c>
      <c r="C432" s="0" t="s">
        <v>8</v>
      </c>
    </row>
    <row r="433" customFormat="false" ht="13.8" hidden="false" customHeight="false" outlineLevel="0" collapsed="false">
      <c r="A433" s="0" t="n">
        <v>0.544123847601754</v>
      </c>
      <c r="B433" s="0" t="n">
        <v>2873</v>
      </c>
      <c r="C433" s="0" t="s">
        <v>8</v>
      </c>
    </row>
    <row r="434" customFormat="false" ht="13.8" hidden="false" customHeight="false" outlineLevel="0" collapsed="false">
      <c r="A434" s="0" t="n">
        <v>0.54538048466319</v>
      </c>
      <c r="B434" s="0" t="n">
        <v>2875</v>
      </c>
      <c r="C434" s="0" t="s">
        <v>8</v>
      </c>
    </row>
    <row r="435" customFormat="false" ht="13.8" hidden="false" customHeight="false" outlineLevel="0" collapsed="false">
      <c r="A435" s="0" t="n">
        <v>0.546637121724626</v>
      </c>
      <c r="B435" s="0" t="n">
        <v>2876</v>
      </c>
      <c r="C435" s="0" t="s">
        <v>8</v>
      </c>
    </row>
    <row r="436" customFormat="false" ht="13.8" hidden="false" customHeight="false" outlineLevel="0" collapsed="false">
      <c r="A436" s="0" t="n">
        <v>0.547893758786062</v>
      </c>
      <c r="B436" s="0" t="n">
        <v>2878</v>
      </c>
      <c r="C436" s="0" t="s">
        <v>8</v>
      </c>
    </row>
    <row r="437" customFormat="false" ht="13.8" hidden="false" customHeight="false" outlineLevel="0" collapsed="false">
      <c r="A437" s="0" t="n">
        <v>0.549150395847498</v>
      </c>
      <c r="B437" s="0" t="n">
        <v>2880</v>
      </c>
      <c r="C437" s="0" t="s">
        <v>8</v>
      </c>
    </row>
    <row r="438" customFormat="false" ht="13.8" hidden="false" customHeight="false" outlineLevel="0" collapsed="false">
      <c r="A438" s="0" t="n">
        <v>0.550407032908934</v>
      </c>
      <c r="B438" s="0" t="n">
        <v>2881</v>
      </c>
      <c r="C438" s="0" t="s">
        <v>8</v>
      </c>
    </row>
    <row r="439" customFormat="false" ht="13.8" hidden="false" customHeight="false" outlineLevel="0" collapsed="false">
      <c r="A439" s="0" t="n">
        <v>0.55166366997037</v>
      </c>
      <c r="B439" s="0" t="n">
        <v>2883</v>
      </c>
      <c r="C439" s="0" t="s">
        <v>8</v>
      </c>
    </row>
    <row r="440" customFormat="false" ht="13.8" hidden="false" customHeight="false" outlineLevel="0" collapsed="false">
      <c r="A440" s="0" t="n">
        <v>0.552920307031806</v>
      </c>
      <c r="B440" s="0" t="n">
        <v>2885</v>
      </c>
      <c r="C440" s="0" t="s">
        <v>8</v>
      </c>
    </row>
    <row r="441" customFormat="false" ht="13.8" hidden="false" customHeight="false" outlineLevel="0" collapsed="false">
      <c r="A441" s="0" t="n">
        <v>0.554176944093242</v>
      </c>
      <c r="B441" s="0" t="n">
        <v>2886</v>
      </c>
      <c r="C441" s="0" t="s">
        <v>8</v>
      </c>
    </row>
    <row r="442" customFormat="false" ht="13.8" hidden="false" customHeight="false" outlineLevel="0" collapsed="false">
      <c r="A442" s="0" t="n">
        <v>0.555433581154678</v>
      </c>
      <c r="B442" s="0" t="n">
        <v>2888</v>
      </c>
      <c r="C442" s="0" t="s">
        <v>8</v>
      </c>
    </row>
    <row r="443" customFormat="false" ht="13.8" hidden="false" customHeight="false" outlineLevel="0" collapsed="false">
      <c r="A443" s="0" t="n">
        <v>0.556690218216114</v>
      </c>
      <c r="B443" s="0" t="n">
        <v>2890</v>
      </c>
      <c r="C443" s="0" t="s">
        <v>8</v>
      </c>
    </row>
    <row r="444" customFormat="false" ht="13.8" hidden="false" customHeight="false" outlineLevel="0" collapsed="false">
      <c r="A444" s="0" t="n">
        <v>0.55794685527755</v>
      </c>
      <c r="B444" s="0" t="n">
        <v>2891</v>
      </c>
      <c r="C444" s="0" t="s">
        <v>8</v>
      </c>
    </row>
    <row r="445" customFormat="false" ht="13.8" hidden="false" customHeight="false" outlineLevel="0" collapsed="false">
      <c r="A445" s="0" t="n">
        <v>0.559203492338986</v>
      </c>
      <c r="B445" s="0" t="n">
        <v>2893</v>
      </c>
      <c r="C445" s="0" t="s">
        <v>8</v>
      </c>
    </row>
    <row r="446" customFormat="false" ht="13.8" hidden="false" customHeight="false" outlineLevel="0" collapsed="false">
      <c r="A446" s="0" t="n">
        <v>0.560460129400422</v>
      </c>
      <c r="B446" s="0" t="n">
        <v>2895</v>
      </c>
      <c r="C446" s="0" t="s">
        <v>8</v>
      </c>
    </row>
    <row r="447" customFormat="false" ht="13.8" hidden="false" customHeight="false" outlineLevel="0" collapsed="false">
      <c r="A447" s="0" t="n">
        <v>0.561716766461858</v>
      </c>
      <c r="B447" s="0" t="n">
        <v>2896</v>
      </c>
      <c r="C447" s="0" t="s">
        <v>8</v>
      </c>
    </row>
    <row r="448" customFormat="false" ht="13.8" hidden="false" customHeight="false" outlineLevel="0" collapsed="false">
      <c r="A448" s="0" t="n">
        <v>0.562973403523294</v>
      </c>
      <c r="B448" s="0" t="n">
        <v>2898</v>
      </c>
      <c r="C448" s="0" t="s">
        <v>8</v>
      </c>
    </row>
    <row r="449" customFormat="false" ht="13.8" hidden="false" customHeight="false" outlineLevel="0" collapsed="false">
      <c r="A449" s="0" t="n">
        <v>0.56423004058473</v>
      </c>
      <c r="B449" s="0" t="n">
        <v>2899</v>
      </c>
      <c r="C449" s="0" t="s">
        <v>8</v>
      </c>
    </row>
    <row r="450" customFormat="false" ht="13.8" hidden="false" customHeight="false" outlineLevel="0" collapsed="false">
      <c r="A450" s="0" t="n">
        <v>0.565486677646166</v>
      </c>
      <c r="B450" s="0" t="n">
        <v>2901</v>
      </c>
      <c r="C450" s="0" t="s">
        <v>8</v>
      </c>
    </row>
    <row r="451" customFormat="false" ht="13.8" hidden="false" customHeight="false" outlineLevel="0" collapsed="false">
      <c r="A451" s="0" t="n">
        <v>0.566743314707602</v>
      </c>
      <c r="B451" s="0" t="n">
        <v>2903</v>
      </c>
      <c r="C451" s="0" t="s">
        <v>8</v>
      </c>
    </row>
    <row r="452" customFormat="false" ht="13.8" hidden="false" customHeight="false" outlineLevel="0" collapsed="false">
      <c r="A452" s="0" t="n">
        <v>0.567999951769038</v>
      </c>
      <c r="B452" s="0" t="n">
        <v>2904</v>
      </c>
      <c r="C452" s="0" t="s">
        <v>8</v>
      </c>
    </row>
    <row r="453" customFormat="false" ht="13.8" hidden="false" customHeight="false" outlineLevel="0" collapsed="false">
      <c r="A453" s="0" t="n">
        <v>0.569256588830474</v>
      </c>
      <c r="B453" s="0" t="n">
        <v>2906</v>
      </c>
      <c r="C453" s="0" t="s">
        <v>8</v>
      </c>
    </row>
    <row r="454" customFormat="false" ht="13.8" hidden="false" customHeight="false" outlineLevel="0" collapsed="false">
      <c r="A454" s="0" t="n">
        <v>0.570513225891909</v>
      </c>
      <c r="B454" s="0" t="n">
        <v>2908</v>
      </c>
      <c r="C454" s="0" t="s">
        <v>8</v>
      </c>
    </row>
    <row r="455" customFormat="false" ht="13.8" hidden="false" customHeight="false" outlineLevel="0" collapsed="false">
      <c r="A455" s="0" t="n">
        <v>0.571769862953345</v>
      </c>
      <c r="B455" s="0" t="n">
        <v>2909</v>
      </c>
      <c r="C455" s="0" t="s">
        <v>8</v>
      </c>
    </row>
    <row r="456" customFormat="false" ht="13.8" hidden="false" customHeight="false" outlineLevel="0" collapsed="false">
      <c r="A456" s="0" t="n">
        <v>0.573026500014781</v>
      </c>
      <c r="B456" s="0" t="n">
        <v>2911</v>
      </c>
      <c r="C456" s="0" t="s">
        <v>8</v>
      </c>
    </row>
    <row r="457" customFormat="false" ht="13.8" hidden="false" customHeight="false" outlineLevel="0" collapsed="false">
      <c r="A457" s="0" t="n">
        <v>0.574283137076217</v>
      </c>
      <c r="B457" s="0" t="n">
        <v>2912</v>
      </c>
      <c r="C457" s="0" t="s">
        <v>8</v>
      </c>
    </row>
    <row r="458" customFormat="false" ht="13.8" hidden="false" customHeight="false" outlineLevel="0" collapsed="false">
      <c r="A458" s="0" t="n">
        <v>0.575539774137653</v>
      </c>
      <c r="B458" s="0" t="n">
        <v>2914</v>
      </c>
      <c r="C458" s="0" t="s">
        <v>8</v>
      </c>
    </row>
    <row r="459" customFormat="false" ht="13.8" hidden="false" customHeight="false" outlineLevel="0" collapsed="false">
      <c r="A459" s="0" t="n">
        <v>0.576796411199089</v>
      </c>
      <c r="B459" s="0" t="n">
        <v>2916</v>
      </c>
      <c r="C459" s="0" t="s">
        <v>8</v>
      </c>
    </row>
    <row r="460" customFormat="false" ht="13.8" hidden="false" customHeight="false" outlineLevel="0" collapsed="false">
      <c r="A460" s="0" t="n">
        <v>0.578053048260525</v>
      </c>
      <c r="B460" s="0" t="n">
        <v>2917</v>
      </c>
      <c r="C460" s="0" t="s">
        <v>8</v>
      </c>
    </row>
    <row r="461" customFormat="false" ht="13.8" hidden="false" customHeight="false" outlineLevel="0" collapsed="false">
      <c r="A461" s="0" t="n">
        <v>0.579309685321961</v>
      </c>
      <c r="B461" s="0" t="n">
        <v>2919</v>
      </c>
      <c r="C461" s="0" t="s">
        <v>8</v>
      </c>
    </row>
    <row r="462" customFormat="false" ht="13.8" hidden="false" customHeight="false" outlineLevel="0" collapsed="false">
      <c r="A462" s="0" t="n">
        <v>0.580566322383397</v>
      </c>
      <c r="B462" s="0" t="n">
        <v>2920</v>
      </c>
      <c r="C462" s="0" t="s">
        <v>8</v>
      </c>
    </row>
    <row r="463" customFormat="false" ht="13.8" hidden="false" customHeight="false" outlineLevel="0" collapsed="false">
      <c r="A463" s="0" t="n">
        <v>0.581822959444833</v>
      </c>
      <c r="B463" s="0" t="n">
        <v>2922</v>
      </c>
      <c r="C463" s="0" t="s">
        <v>8</v>
      </c>
    </row>
    <row r="464" customFormat="false" ht="13.8" hidden="false" customHeight="false" outlineLevel="0" collapsed="false">
      <c r="A464" s="0" t="n">
        <v>0.583079596506269</v>
      </c>
      <c r="B464" s="0" t="n">
        <v>2924</v>
      </c>
      <c r="C464" s="0" t="s">
        <v>8</v>
      </c>
    </row>
    <row r="465" customFormat="false" ht="13.8" hidden="false" customHeight="false" outlineLevel="0" collapsed="false">
      <c r="A465" s="0" t="n">
        <v>0.584336233567705</v>
      </c>
      <c r="B465" s="0" t="n">
        <v>2925</v>
      </c>
      <c r="C465" s="0" t="s">
        <v>8</v>
      </c>
    </row>
    <row r="466" customFormat="false" ht="13.8" hidden="false" customHeight="false" outlineLevel="0" collapsed="false">
      <c r="A466" s="0" t="n">
        <v>0.585592870629141</v>
      </c>
      <c r="B466" s="0" t="n">
        <v>2927</v>
      </c>
      <c r="C466" s="0" t="s">
        <v>8</v>
      </c>
    </row>
    <row r="467" customFormat="false" ht="13.8" hidden="false" customHeight="false" outlineLevel="0" collapsed="false">
      <c r="A467" s="0" t="n">
        <v>0.586849507690577</v>
      </c>
      <c r="B467" s="0" t="n">
        <v>2929</v>
      </c>
      <c r="C467" s="0" t="s">
        <v>8</v>
      </c>
    </row>
    <row r="468" customFormat="false" ht="13.8" hidden="false" customHeight="false" outlineLevel="0" collapsed="false">
      <c r="A468" s="0" t="n">
        <v>0.588106144752013</v>
      </c>
      <c r="B468" s="0" t="n">
        <v>2930</v>
      </c>
      <c r="C468" s="0" t="s">
        <v>8</v>
      </c>
    </row>
    <row r="469" customFormat="false" ht="13.8" hidden="false" customHeight="false" outlineLevel="0" collapsed="false">
      <c r="A469" s="0" t="n">
        <v>0.589362781813449</v>
      </c>
      <c r="B469" s="0" t="n">
        <v>2932</v>
      </c>
      <c r="C469" s="0" t="s">
        <v>8</v>
      </c>
    </row>
    <row r="470" customFormat="false" ht="13.8" hidden="false" customHeight="false" outlineLevel="0" collapsed="false">
      <c r="A470" s="0" t="n">
        <v>0.590619418874885</v>
      </c>
      <c r="B470" s="0" t="n">
        <v>2933</v>
      </c>
      <c r="C470" s="0" t="s">
        <v>8</v>
      </c>
    </row>
    <row r="471" customFormat="false" ht="13.8" hidden="false" customHeight="false" outlineLevel="0" collapsed="false">
      <c r="A471" s="0" t="n">
        <v>0.591876055936321</v>
      </c>
      <c r="B471" s="0" t="n">
        <v>2935</v>
      </c>
      <c r="C471" s="0" t="s">
        <v>8</v>
      </c>
    </row>
    <row r="472" customFormat="false" ht="13.8" hidden="false" customHeight="false" outlineLevel="0" collapsed="false">
      <c r="A472" s="0" t="n">
        <v>0.593132692997757</v>
      </c>
      <c r="B472" s="0" t="n">
        <v>2937</v>
      </c>
      <c r="C472" s="0" t="s">
        <v>8</v>
      </c>
    </row>
    <row r="473" customFormat="false" ht="13.8" hidden="false" customHeight="false" outlineLevel="0" collapsed="false">
      <c r="A473" s="0" t="n">
        <v>0.594389330059193</v>
      </c>
      <c r="B473" s="0" t="n">
        <v>2938</v>
      </c>
      <c r="C473" s="0" t="s">
        <v>8</v>
      </c>
    </row>
    <row r="474" customFormat="false" ht="13.8" hidden="false" customHeight="false" outlineLevel="0" collapsed="false">
      <c r="A474" s="0" t="n">
        <v>0.595645967120629</v>
      </c>
      <c r="B474" s="0" t="n">
        <v>2940</v>
      </c>
      <c r="C474" s="0" t="s">
        <v>8</v>
      </c>
    </row>
    <row r="475" customFormat="false" ht="13.8" hidden="false" customHeight="false" outlineLevel="0" collapsed="false">
      <c r="A475" s="0" t="n">
        <v>0.596902604182065</v>
      </c>
      <c r="B475" s="0" t="n">
        <v>2941</v>
      </c>
      <c r="C475" s="0" t="s">
        <v>8</v>
      </c>
    </row>
    <row r="476" customFormat="false" ht="13.8" hidden="false" customHeight="false" outlineLevel="0" collapsed="false">
      <c r="A476" s="0" t="n">
        <v>0.598159241243501</v>
      </c>
      <c r="B476" s="0" t="n">
        <v>2943</v>
      </c>
      <c r="C476" s="0" t="s">
        <v>8</v>
      </c>
    </row>
    <row r="477" customFormat="false" ht="13.8" hidden="false" customHeight="false" outlineLevel="0" collapsed="false">
      <c r="A477" s="0" t="n">
        <v>0.599415878304937</v>
      </c>
      <c r="B477" s="0" t="n">
        <v>2945</v>
      </c>
      <c r="C477" s="0" t="s">
        <v>8</v>
      </c>
    </row>
    <row r="478" customFormat="false" ht="13.8" hidden="false" customHeight="false" outlineLevel="0" collapsed="false">
      <c r="A478" s="0" t="n">
        <v>0.600672515366373</v>
      </c>
      <c r="B478" s="0" t="n">
        <v>2946</v>
      </c>
      <c r="C478" s="0" t="s">
        <v>8</v>
      </c>
    </row>
    <row r="479" customFormat="false" ht="13.8" hidden="false" customHeight="false" outlineLevel="0" collapsed="false">
      <c r="A479" s="0" t="n">
        <v>0.601929152427809</v>
      </c>
      <c r="B479" s="0" t="n">
        <v>2948</v>
      </c>
      <c r="C479" s="0" t="s">
        <v>8</v>
      </c>
    </row>
    <row r="480" customFormat="false" ht="13.8" hidden="false" customHeight="false" outlineLevel="0" collapsed="false">
      <c r="A480" s="0" t="n">
        <v>0.603185789489245</v>
      </c>
      <c r="B480" s="0" t="n">
        <v>2949</v>
      </c>
      <c r="C480" s="0" t="s">
        <v>8</v>
      </c>
    </row>
    <row r="481" customFormat="false" ht="13.8" hidden="false" customHeight="false" outlineLevel="0" collapsed="false">
      <c r="A481" s="0" t="n">
        <v>0.604442426550681</v>
      </c>
      <c r="B481" s="0" t="n">
        <v>2951</v>
      </c>
      <c r="C481" s="0" t="s">
        <v>8</v>
      </c>
    </row>
    <row r="482" customFormat="false" ht="13.8" hidden="false" customHeight="false" outlineLevel="0" collapsed="false">
      <c r="A482" s="0" t="n">
        <v>0.605699063612117</v>
      </c>
      <c r="B482" s="0" t="n">
        <v>2953</v>
      </c>
      <c r="C482" s="0" t="s">
        <v>8</v>
      </c>
    </row>
    <row r="483" customFormat="false" ht="13.8" hidden="false" customHeight="false" outlineLevel="0" collapsed="false">
      <c r="A483" s="0" t="n">
        <v>0.606955700673553</v>
      </c>
      <c r="B483" s="0" t="n">
        <v>2954</v>
      </c>
      <c r="C483" s="0" t="s">
        <v>8</v>
      </c>
    </row>
    <row r="484" customFormat="false" ht="13.8" hidden="false" customHeight="false" outlineLevel="0" collapsed="false">
      <c r="A484" s="0" t="n">
        <v>0.608212337734989</v>
      </c>
      <c r="B484" s="0" t="n">
        <v>2956</v>
      </c>
      <c r="C484" s="0" t="s">
        <v>8</v>
      </c>
    </row>
    <row r="485" customFormat="false" ht="13.8" hidden="false" customHeight="false" outlineLevel="0" collapsed="false">
      <c r="A485" s="0" t="n">
        <v>0.609468974796425</v>
      </c>
      <c r="B485" s="0" t="n">
        <v>2957</v>
      </c>
      <c r="C485" s="0" t="s">
        <v>8</v>
      </c>
    </row>
    <row r="486" customFormat="false" ht="13.8" hidden="false" customHeight="false" outlineLevel="0" collapsed="false">
      <c r="A486" s="0" t="n">
        <v>0.610725611857861</v>
      </c>
      <c r="B486" s="0" t="n">
        <v>2959</v>
      </c>
      <c r="C486" s="0" t="s">
        <v>8</v>
      </c>
    </row>
    <row r="487" customFormat="false" ht="13.8" hidden="false" customHeight="false" outlineLevel="0" collapsed="false">
      <c r="A487" s="0" t="n">
        <v>0.611982248919297</v>
      </c>
      <c r="B487" s="0" t="n">
        <v>2960</v>
      </c>
      <c r="C487" s="0" t="s">
        <v>8</v>
      </c>
    </row>
    <row r="488" customFormat="false" ht="13.8" hidden="false" customHeight="false" outlineLevel="0" collapsed="false">
      <c r="A488" s="0" t="n">
        <v>0.613238885980733</v>
      </c>
      <c r="B488" s="0" t="n">
        <v>2962</v>
      </c>
      <c r="C488" s="0" t="s">
        <v>8</v>
      </c>
    </row>
    <row r="489" customFormat="false" ht="13.8" hidden="false" customHeight="false" outlineLevel="0" collapsed="false">
      <c r="A489" s="0" t="n">
        <v>0.614495523042169</v>
      </c>
      <c r="B489" s="0" t="n">
        <v>2964</v>
      </c>
      <c r="C489" s="0" t="s">
        <v>8</v>
      </c>
    </row>
    <row r="490" customFormat="false" ht="13.8" hidden="false" customHeight="false" outlineLevel="0" collapsed="false">
      <c r="A490" s="0" t="n">
        <v>0.615752160103605</v>
      </c>
      <c r="B490" s="0" t="n">
        <v>2965</v>
      </c>
      <c r="C490" s="0" t="s">
        <v>8</v>
      </c>
    </row>
    <row r="491" customFormat="false" ht="13.8" hidden="false" customHeight="false" outlineLevel="0" collapsed="false">
      <c r="A491" s="0" t="n">
        <v>0.61700879716504</v>
      </c>
      <c r="B491" s="0" t="n">
        <v>2967</v>
      </c>
      <c r="C491" s="0" t="s">
        <v>8</v>
      </c>
    </row>
    <row r="492" customFormat="false" ht="13.8" hidden="false" customHeight="false" outlineLevel="0" collapsed="false">
      <c r="A492" s="0" t="n">
        <v>0.618265434226476</v>
      </c>
      <c r="B492" s="0" t="n">
        <v>2968</v>
      </c>
      <c r="C492" s="0" t="s">
        <v>8</v>
      </c>
    </row>
    <row r="493" customFormat="false" ht="13.8" hidden="false" customHeight="false" outlineLevel="0" collapsed="false">
      <c r="A493" s="0" t="n">
        <v>0.619522071287912</v>
      </c>
      <c r="B493" s="0" t="n">
        <v>2970</v>
      </c>
      <c r="C493" s="0" t="s">
        <v>8</v>
      </c>
    </row>
    <row r="494" customFormat="false" ht="13.8" hidden="false" customHeight="false" outlineLevel="0" collapsed="false">
      <c r="A494" s="0" t="n">
        <v>0.620778708349348</v>
      </c>
      <c r="B494" s="0" t="n">
        <v>2971</v>
      </c>
      <c r="C494" s="0" t="s">
        <v>8</v>
      </c>
    </row>
    <row r="495" customFormat="false" ht="13.8" hidden="false" customHeight="false" outlineLevel="0" collapsed="false">
      <c r="A495" s="0" t="n">
        <v>0.622035345410784</v>
      </c>
      <c r="B495" s="0" t="n">
        <v>2973</v>
      </c>
      <c r="C495" s="0" t="s">
        <v>8</v>
      </c>
    </row>
    <row r="496" customFormat="false" ht="13.8" hidden="false" customHeight="false" outlineLevel="0" collapsed="false">
      <c r="A496" s="0" t="n">
        <v>0.62329198247222</v>
      </c>
      <c r="B496" s="0" t="n">
        <v>2975</v>
      </c>
      <c r="C496" s="0" t="s">
        <v>8</v>
      </c>
    </row>
    <row r="497" customFormat="false" ht="13.8" hidden="false" customHeight="false" outlineLevel="0" collapsed="false">
      <c r="A497" s="0" t="n">
        <v>0.624548619533656</v>
      </c>
      <c r="B497" s="0" t="n">
        <v>2976</v>
      </c>
      <c r="C497" s="0" t="s">
        <v>8</v>
      </c>
    </row>
    <row r="498" customFormat="false" ht="13.8" hidden="false" customHeight="false" outlineLevel="0" collapsed="false">
      <c r="A498" s="0" t="n">
        <v>0.625805256595092</v>
      </c>
      <c r="B498" s="0" t="n">
        <v>2978</v>
      </c>
      <c r="C498" s="0" t="s">
        <v>8</v>
      </c>
    </row>
    <row r="499" customFormat="false" ht="13.8" hidden="false" customHeight="false" outlineLevel="0" collapsed="false">
      <c r="A499" s="0" t="n">
        <v>0.627061893656528</v>
      </c>
      <c r="B499" s="0" t="n">
        <v>2979</v>
      </c>
      <c r="C499" s="0" t="s">
        <v>8</v>
      </c>
    </row>
    <row r="500" customFormat="false" ht="13.8" hidden="false" customHeight="false" outlineLevel="0" collapsed="false">
      <c r="A500" s="0" t="n">
        <v>0.628318530717964</v>
      </c>
      <c r="B500" s="0" t="n">
        <v>2981</v>
      </c>
      <c r="C500" s="0" t="s">
        <v>8</v>
      </c>
    </row>
    <row r="501" customFormat="false" ht="13.8" hidden="false" customHeight="false" outlineLevel="0" collapsed="false">
      <c r="A501" s="0" t="n">
        <v>0.6295751677794</v>
      </c>
      <c r="B501" s="0" t="n">
        <v>2982</v>
      </c>
      <c r="C501" s="0" t="s">
        <v>8</v>
      </c>
    </row>
    <row r="502" customFormat="false" ht="13.8" hidden="false" customHeight="false" outlineLevel="0" collapsed="false">
      <c r="A502" s="0" t="n">
        <v>0.630831804840836</v>
      </c>
      <c r="B502" s="0" t="n">
        <v>2984</v>
      </c>
      <c r="C502" s="0" t="s">
        <v>8</v>
      </c>
    </row>
    <row r="503" customFormat="false" ht="13.8" hidden="false" customHeight="false" outlineLevel="0" collapsed="false">
      <c r="A503" s="0" t="n">
        <v>0.632088441902272</v>
      </c>
      <c r="B503" s="0" t="n">
        <v>2986</v>
      </c>
      <c r="C503" s="0" t="s">
        <v>8</v>
      </c>
    </row>
    <row r="504" customFormat="false" ht="13.8" hidden="false" customHeight="false" outlineLevel="0" collapsed="false">
      <c r="A504" s="0" t="n">
        <v>0.633345078963708</v>
      </c>
      <c r="B504" s="0" t="n">
        <v>2987</v>
      </c>
      <c r="C504" s="0" t="s">
        <v>8</v>
      </c>
    </row>
    <row r="505" customFormat="false" ht="13.8" hidden="false" customHeight="false" outlineLevel="0" collapsed="false">
      <c r="A505" s="0" t="n">
        <v>0.634601716025144</v>
      </c>
      <c r="B505" s="0" t="n">
        <v>2989</v>
      </c>
      <c r="C505" s="0" t="s">
        <v>8</v>
      </c>
    </row>
    <row r="506" customFormat="false" ht="13.8" hidden="false" customHeight="false" outlineLevel="0" collapsed="false">
      <c r="A506" s="0" t="n">
        <v>0.63585835308658</v>
      </c>
      <c r="B506" s="0" t="n">
        <v>2990</v>
      </c>
      <c r="C506" s="0" t="s">
        <v>8</v>
      </c>
    </row>
    <row r="507" customFormat="false" ht="13.8" hidden="false" customHeight="false" outlineLevel="0" collapsed="false">
      <c r="A507" s="0" t="n">
        <v>0.637114990148016</v>
      </c>
      <c r="B507" s="0" t="n">
        <v>2992</v>
      </c>
      <c r="C507" s="0" t="s">
        <v>8</v>
      </c>
    </row>
    <row r="508" customFormat="false" ht="13.8" hidden="false" customHeight="false" outlineLevel="0" collapsed="false">
      <c r="A508" s="0" t="n">
        <v>0.638371627209452</v>
      </c>
      <c r="B508" s="0" t="n">
        <v>2993</v>
      </c>
      <c r="C508" s="0" t="s">
        <v>8</v>
      </c>
    </row>
    <row r="509" customFormat="false" ht="13.8" hidden="false" customHeight="false" outlineLevel="0" collapsed="false">
      <c r="A509" s="0" t="n">
        <v>0.639628264270888</v>
      </c>
      <c r="B509" s="0" t="n">
        <v>2995</v>
      </c>
      <c r="C509" s="0" t="s">
        <v>8</v>
      </c>
    </row>
    <row r="510" customFormat="false" ht="13.8" hidden="false" customHeight="false" outlineLevel="0" collapsed="false">
      <c r="A510" s="0" t="n">
        <v>0.640884901332324</v>
      </c>
      <c r="B510" s="0" t="n">
        <v>2996</v>
      </c>
      <c r="C510" s="0" t="s">
        <v>8</v>
      </c>
    </row>
    <row r="511" customFormat="false" ht="13.8" hidden="false" customHeight="false" outlineLevel="0" collapsed="false">
      <c r="A511" s="0" t="n">
        <v>0.64214153839376</v>
      </c>
      <c r="B511" s="0" t="n">
        <v>2998</v>
      </c>
      <c r="C511" s="0" t="s">
        <v>8</v>
      </c>
    </row>
    <row r="512" customFormat="false" ht="13.8" hidden="false" customHeight="false" outlineLevel="0" collapsed="false">
      <c r="A512" s="0" t="n">
        <v>0.643398175455196</v>
      </c>
      <c r="B512" s="0" t="n">
        <v>2999</v>
      </c>
      <c r="C512" s="0" t="s">
        <v>8</v>
      </c>
    </row>
    <row r="513" customFormat="false" ht="13.8" hidden="false" customHeight="false" outlineLevel="0" collapsed="false">
      <c r="A513" s="0" t="n">
        <v>0.644654812516632</v>
      </c>
      <c r="B513" s="0" t="n">
        <v>3001</v>
      </c>
      <c r="C513" s="0" t="s">
        <v>8</v>
      </c>
    </row>
    <row r="514" customFormat="false" ht="13.8" hidden="false" customHeight="false" outlineLevel="0" collapsed="false">
      <c r="A514" s="0" t="n">
        <v>0.645911449578068</v>
      </c>
      <c r="B514" s="0" t="n">
        <v>3003</v>
      </c>
      <c r="C514" s="0" t="s">
        <v>8</v>
      </c>
    </row>
    <row r="515" customFormat="false" ht="13.8" hidden="false" customHeight="false" outlineLevel="0" collapsed="false">
      <c r="A515" s="0" t="n">
        <v>0.647168086639504</v>
      </c>
      <c r="B515" s="0" t="n">
        <v>3004</v>
      </c>
      <c r="C515" s="0" t="s">
        <v>8</v>
      </c>
    </row>
    <row r="516" customFormat="false" ht="13.8" hidden="false" customHeight="false" outlineLevel="0" collapsed="false">
      <c r="A516" s="0" t="n">
        <v>0.64842472370094</v>
      </c>
      <c r="B516" s="0" t="n">
        <v>3006</v>
      </c>
      <c r="C516" s="0" t="s">
        <v>8</v>
      </c>
    </row>
    <row r="517" customFormat="false" ht="13.8" hidden="false" customHeight="false" outlineLevel="0" collapsed="false">
      <c r="A517" s="0" t="n">
        <v>0.649681360762376</v>
      </c>
      <c r="B517" s="0" t="n">
        <v>3007</v>
      </c>
      <c r="C517" s="0" t="s">
        <v>8</v>
      </c>
    </row>
    <row r="518" customFormat="false" ht="13.8" hidden="false" customHeight="false" outlineLevel="0" collapsed="false">
      <c r="A518" s="0" t="n">
        <v>0.650937997823812</v>
      </c>
      <c r="B518" s="0" t="n">
        <v>3009</v>
      </c>
      <c r="C518" s="0" t="s">
        <v>8</v>
      </c>
    </row>
    <row r="519" customFormat="false" ht="13.8" hidden="false" customHeight="false" outlineLevel="0" collapsed="false">
      <c r="A519" s="0" t="n">
        <v>0.652194634885248</v>
      </c>
      <c r="B519" s="0" t="n">
        <v>3010</v>
      </c>
      <c r="C519" s="0" t="s">
        <v>8</v>
      </c>
    </row>
    <row r="520" customFormat="false" ht="13.8" hidden="false" customHeight="false" outlineLevel="0" collapsed="false">
      <c r="A520" s="0" t="n">
        <v>0.653451271946684</v>
      </c>
      <c r="B520" s="0" t="n">
        <v>3012</v>
      </c>
      <c r="C520" s="0" t="s">
        <v>8</v>
      </c>
    </row>
    <row r="521" customFormat="false" ht="13.8" hidden="false" customHeight="false" outlineLevel="0" collapsed="false">
      <c r="A521" s="0" t="n">
        <v>0.65470790900812</v>
      </c>
      <c r="B521" s="0" t="n">
        <v>3013</v>
      </c>
      <c r="C521" s="0" t="s">
        <v>8</v>
      </c>
    </row>
    <row r="522" customFormat="false" ht="13.8" hidden="false" customHeight="false" outlineLevel="0" collapsed="false">
      <c r="A522" s="0" t="n">
        <v>0.655964546069556</v>
      </c>
      <c r="B522" s="0" t="n">
        <v>3015</v>
      </c>
      <c r="C522" s="0" t="s">
        <v>8</v>
      </c>
    </row>
    <row r="523" customFormat="false" ht="13.8" hidden="false" customHeight="false" outlineLevel="0" collapsed="false">
      <c r="A523" s="0" t="n">
        <v>0.657221183130992</v>
      </c>
      <c r="B523" s="0" t="n">
        <v>3016</v>
      </c>
      <c r="C523" s="0" t="s">
        <v>8</v>
      </c>
    </row>
    <row r="524" customFormat="false" ht="13.8" hidden="false" customHeight="false" outlineLevel="0" collapsed="false">
      <c r="A524" s="0" t="n">
        <v>0.658477820192428</v>
      </c>
      <c r="B524" s="0" t="n">
        <v>3018</v>
      </c>
      <c r="C524" s="0" t="s">
        <v>8</v>
      </c>
    </row>
    <row r="525" customFormat="false" ht="13.8" hidden="false" customHeight="false" outlineLevel="0" collapsed="false">
      <c r="A525" s="0" t="n">
        <v>0.659734457253864</v>
      </c>
      <c r="B525" s="0" t="n">
        <v>3019</v>
      </c>
      <c r="C525" s="0" t="s">
        <v>8</v>
      </c>
    </row>
    <row r="526" customFormat="false" ht="13.8" hidden="false" customHeight="false" outlineLevel="0" collapsed="false">
      <c r="A526" s="0" t="n">
        <v>0.6609910943153</v>
      </c>
      <c r="B526" s="0" t="n">
        <v>3021</v>
      </c>
      <c r="C526" s="0" t="s">
        <v>8</v>
      </c>
    </row>
    <row r="527" customFormat="false" ht="13.8" hidden="false" customHeight="false" outlineLevel="0" collapsed="false">
      <c r="A527" s="0" t="n">
        <v>0.662247731376735</v>
      </c>
      <c r="B527" s="0" t="n">
        <v>3022</v>
      </c>
      <c r="C527" s="0" t="s">
        <v>8</v>
      </c>
    </row>
    <row r="528" customFormat="false" ht="13.8" hidden="false" customHeight="false" outlineLevel="0" collapsed="false">
      <c r="A528" s="0" t="n">
        <v>0.663504368438171</v>
      </c>
      <c r="B528" s="0" t="n">
        <v>3024</v>
      </c>
      <c r="C528" s="0" t="s">
        <v>8</v>
      </c>
    </row>
    <row r="529" customFormat="false" ht="13.8" hidden="false" customHeight="false" outlineLevel="0" collapsed="false">
      <c r="A529" s="0" t="n">
        <v>0.664761005499607</v>
      </c>
      <c r="B529" s="0" t="n">
        <v>3026</v>
      </c>
      <c r="C529" s="0" t="s">
        <v>8</v>
      </c>
    </row>
    <row r="530" customFormat="false" ht="13.8" hidden="false" customHeight="false" outlineLevel="0" collapsed="false">
      <c r="A530" s="0" t="n">
        <v>0.666017642561043</v>
      </c>
      <c r="B530" s="0" t="n">
        <v>3027</v>
      </c>
      <c r="C530" s="0" t="s">
        <v>8</v>
      </c>
    </row>
    <row r="531" customFormat="false" ht="13.8" hidden="false" customHeight="false" outlineLevel="0" collapsed="false">
      <c r="A531" s="0" t="n">
        <v>0.667274279622479</v>
      </c>
      <c r="B531" s="0" t="n">
        <v>3029</v>
      </c>
      <c r="C531" s="0" t="s">
        <v>8</v>
      </c>
    </row>
    <row r="532" customFormat="false" ht="13.8" hidden="false" customHeight="false" outlineLevel="0" collapsed="false">
      <c r="A532" s="0" t="n">
        <v>0.668530916683915</v>
      </c>
      <c r="B532" s="0" t="n">
        <v>3030</v>
      </c>
      <c r="C532" s="0" t="s">
        <v>8</v>
      </c>
    </row>
    <row r="533" customFormat="false" ht="13.8" hidden="false" customHeight="false" outlineLevel="0" collapsed="false">
      <c r="A533" s="0" t="n">
        <v>0.669787553745351</v>
      </c>
      <c r="B533" s="0" t="n">
        <v>3032</v>
      </c>
      <c r="C533" s="0" t="s">
        <v>8</v>
      </c>
    </row>
    <row r="534" customFormat="false" ht="13.8" hidden="false" customHeight="false" outlineLevel="0" collapsed="false">
      <c r="A534" s="0" t="n">
        <v>0.671044190806787</v>
      </c>
      <c r="B534" s="0" t="n">
        <v>3033</v>
      </c>
      <c r="C534" s="0" t="s">
        <v>8</v>
      </c>
    </row>
    <row r="535" customFormat="false" ht="13.8" hidden="false" customHeight="false" outlineLevel="0" collapsed="false">
      <c r="A535" s="0" t="n">
        <v>0.672300827868223</v>
      </c>
      <c r="B535" s="0" t="n">
        <v>3035</v>
      </c>
      <c r="C535" s="0" t="s">
        <v>8</v>
      </c>
    </row>
    <row r="536" customFormat="false" ht="13.8" hidden="false" customHeight="false" outlineLevel="0" collapsed="false">
      <c r="A536" s="0" t="n">
        <v>0.673557464929659</v>
      </c>
      <c r="B536" s="0" t="n">
        <v>3036</v>
      </c>
      <c r="C536" s="0" t="s">
        <v>8</v>
      </c>
    </row>
    <row r="537" customFormat="false" ht="13.8" hidden="false" customHeight="false" outlineLevel="0" collapsed="false">
      <c r="A537" s="0" t="n">
        <v>0.674814101991095</v>
      </c>
      <c r="B537" s="0" t="n">
        <v>3038</v>
      </c>
      <c r="C537" s="0" t="s">
        <v>8</v>
      </c>
    </row>
    <row r="538" customFormat="false" ht="13.8" hidden="false" customHeight="false" outlineLevel="0" collapsed="false">
      <c r="A538" s="0" t="n">
        <v>0.676070739052531</v>
      </c>
      <c r="B538" s="0" t="n">
        <v>3039</v>
      </c>
      <c r="C538" s="0" t="s">
        <v>8</v>
      </c>
    </row>
    <row r="539" customFormat="false" ht="13.8" hidden="false" customHeight="false" outlineLevel="0" collapsed="false">
      <c r="A539" s="0" t="n">
        <v>0.677327376113967</v>
      </c>
      <c r="B539" s="0" t="n">
        <v>3041</v>
      </c>
      <c r="C539" s="0" t="s">
        <v>8</v>
      </c>
    </row>
    <row r="540" customFormat="false" ht="13.8" hidden="false" customHeight="false" outlineLevel="0" collapsed="false">
      <c r="A540" s="0" t="n">
        <v>0.678584013175403</v>
      </c>
      <c r="B540" s="0" t="n">
        <v>3042</v>
      </c>
      <c r="C540" s="0" t="s">
        <v>8</v>
      </c>
    </row>
    <row r="541" customFormat="false" ht="13.8" hidden="false" customHeight="false" outlineLevel="0" collapsed="false">
      <c r="A541" s="0" t="n">
        <v>0.679840650236839</v>
      </c>
      <c r="B541" s="0" t="n">
        <v>3044</v>
      </c>
      <c r="C541" s="0" t="s">
        <v>8</v>
      </c>
    </row>
    <row r="542" customFormat="false" ht="13.8" hidden="false" customHeight="false" outlineLevel="0" collapsed="false">
      <c r="A542" s="0" t="n">
        <v>0.681097287298275</v>
      </c>
      <c r="B542" s="0" t="n">
        <v>3045</v>
      </c>
      <c r="C542" s="0" t="s">
        <v>8</v>
      </c>
    </row>
    <row r="543" customFormat="false" ht="13.8" hidden="false" customHeight="false" outlineLevel="0" collapsed="false">
      <c r="A543" s="0" t="n">
        <v>0.682353924359711</v>
      </c>
      <c r="B543" s="0" t="n">
        <v>3047</v>
      </c>
      <c r="C543" s="0" t="s">
        <v>8</v>
      </c>
    </row>
    <row r="544" customFormat="false" ht="13.8" hidden="false" customHeight="false" outlineLevel="0" collapsed="false">
      <c r="A544" s="0" t="n">
        <v>0.683610561421147</v>
      </c>
      <c r="B544" s="0" t="n">
        <v>3048</v>
      </c>
      <c r="C544" s="0" t="s">
        <v>8</v>
      </c>
    </row>
    <row r="545" customFormat="false" ht="13.8" hidden="false" customHeight="false" outlineLevel="0" collapsed="false">
      <c r="A545" s="0" t="n">
        <v>0.684867198482583</v>
      </c>
      <c r="B545" s="0" t="n">
        <v>3050</v>
      </c>
      <c r="C545" s="0" t="s">
        <v>8</v>
      </c>
    </row>
    <row r="546" customFormat="false" ht="13.8" hidden="false" customHeight="false" outlineLevel="0" collapsed="false">
      <c r="A546" s="0" t="n">
        <v>0.686123835544019</v>
      </c>
      <c r="B546" s="0" t="n">
        <v>3051</v>
      </c>
      <c r="C546" s="0" t="s">
        <v>8</v>
      </c>
    </row>
    <row r="547" customFormat="false" ht="13.8" hidden="false" customHeight="false" outlineLevel="0" collapsed="false">
      <c r="A547" s="0" t="n">
        <v>0.687380472605455</v>
      </c>
      <c r="B547" s="0" t="n">
        <v>3053</v>
      </c>
      <c r="C547" s="0" t="s">
        <v>8</v>
      </c>
    </row>
    <row r="548" customFormat="false" ht="13.8" hidden="false" customHeight="false" outlineLevel="0" collapsed="false">
      <c r="A548" s="0" t="n">
        <v>0.688637109666891</v>
      </c>
      <c r="B548" s="0" t="n">
        <v>3054</v>
      </c>
      <c r="C548" s="0" t="s">
        <v>8</v>
      </c>
    </row>
    <row r="549" customFormat="false" ht="13.8" hidden="false" customHeight="false" outlineLevel="0" collapsed="false">
      <c r="A549" s="0" t="n">
        <v>0.689893746728327</v>
      </c>
      <c r="B549" s="0" t="n">
        <v>3056</v>
      </c>
      <c r="C549" s="0" t="s">
        <v>8</v>
      </c>
    </row>
    <row r="550" customFormat="false" ht="13.8" hidden="false" customHeight="false" outlineLevel="0" collapsed="false">
      <c r="A550" s="0" t="n">
        <v>0.691150383789763</v>
      </c>
      <c r="B550" s="0" t="n">
        <v>3057</v>
      </c>
      <c r="C550" s="0" t="s">
        <v>8</v>
      </c>
    </row>
    <row r="551" customFormat="false" ht="13.8" hidden="false" customHeight="false" outlineLevel="0" collapsed="false">
      <c r="A551" s="0" t="n">
        <v>0.692407020851199</v>
      </c>
      <c r="B551" s="0" t="n">
        <v>3059</v>
      </c>
      <c r="C551" s="0" t="s">
        <v>8</v>
      </c>
    </row>
    <row r="552" customFormat="false" ht="13.8" hidden="false" customHeight="false" outlineLevel="0" collapsed="false">
      <c r="A552" s="0" t="n">
        <v>0.693663657912635</v>
      </c>
      <c r="B552" s="0" t="n">
        <v>3060</v>
      </c>
      <c r="C552" s="0" t="s">
        <v>8</v>
      </c>
    </row>
    <row r="553" customFormat="false" ht="13.8" hidden="false" customHeight="false" outlineLevel="0" collapsed="false">
      <c r="A553" s="0" t="n">
        <v>0.694920294974071</v>
      </c>
      <c r="B553" s="0" t="n">
        <v>3062</v>
      </c>
      <c r="C553" s="0" t="s">
        <v>8</v>
      </c>
    </row>
    <row r="554" customFormat="false" ht="13.8" hidden="false" customHeight="false" outlineLevel="0" collapsed="false">
      <c r="A554" s="0" t="n">
        <v>0.696176932035507</v>
      </c>
      <c r="B554" s="0" t="n">
        <v>3063</v>
      </c>
      <c r="C554" s="0" t="s">
        <v>8</v>
      </c>
    </row>
    <row r="555" customFormat="false" ht="13.8" hidden="false" customHeight="false" outlineLevel="0" collapsed="false">
      <c r="A555" s="0" t="n">
        <v>0.697433569096943</v>
      </c>
      <c r="B555" s="0" t="n">
        <v>3065</v>
      </c>
      <c r="C555" s="0" t="s">
        <v>8</v>
      </c>
    </row>
    <row r="556" customFormat="false" ht="13.8" hidden="false" customHeight="false" outlineLevel="0" collapsed="false">
      <c r="A556" s="0" t="n">
        <v>0.698690206158379</v>
      </c>
      <c r="B556" s="0" t="n">
        <v>3066</v>
      </c>
      <c r="C556" s="0" t="s">
        <v>8</v>
      </c>
    </row>
    <row r="557" customFormat="false" ht="13.8" hidden="false" customHeight="false" outlineLevel="0" collapsed="false">
      <c r="A557" s="0" t="n">
        <v>0.699946843219815</v>
      </c>
      <c r="B557" s="0" t="n">
        <v>3067</v>
      </c>
      <c r="C557" s="0" t="s">
        <v>8</v>
      </c>
    </row>
    <row r="558" customFormat="false" ht="13.8" hidden="false" customHeight="false" outlineLevel="0" collapsed="false">
      <c r="A558" s="0" t="n">
        <v>0.701203480281251</v>
      </c>
      <c r="B558" s="0" t="n">
        <v>3069</v>
      </c>
      <c r="C558" s="0" t="s">
        <v>8</v>
      </c>
    </row>
    <row r="559" customFormat="false" ht="13.8" hidden="false" customHeight="false" outlineLevel="0" collapsed="false">
      <c r="A559" s="0" t="n">
        <v>0.702460117342687</v>
      </c>
      <c r="B559" s="0" t="n">
        <v>3070</v>
      </c>
      <c r="C559" s="0" t="s">
        <v>8</v>
      </c>
    </row>
    <row r="560" customFormat="false" ht="13.8" hidden="false" customHeight="false" outlineLevel="0" collapsed="false">
      <c r="A560" s="0" t="n">
        <v>0.703716754404123</v>
      </c>
      <c r="B560" s="0" t="n">
        <v>3072</v>
      </c>
      <c r="C560" s="0" t="s">
        <v>8</v>
      </c>
    </row>
    <row r="561" customFormat="false" ht="13.8" hidden="false" customHeight="false" outlineLevel="0" collapsed="false">
      <c r="A561" s="0" t="n">
        <v>0.704973391465559</v>
      </c>
      <c r="B561" s="0" t="n">
        <v>3073</v>
      </c>
      <c r="C561" s="0" t="s">
        <v>8</v>
      </c>
    </row>
    <row r="562" customFormat="false" ht="13.8" hidden="false" customHeight="false" outlineLevel="0" collapsed="false">
      <c r="A562" s="0" t="n">
        <v>0.706230028526995</v>
      </c>
      <c r="B562" s="0" t="n">
        <v>3075</v>
      </c>
      <c r="C562" s="0" t="s">
        <v>8</v>
      </c>
    </row>
    <row r="563" customFormat="false" ht="13.8" hidden="false" customHeight="false" outlineLevel="0" collapsed="false">
      <c r="A563" s="0" t="n">
        <v>0.70748666558843</v>
      </c>
      <c r="B563" s="0" t="n">
        <v>3076</v>
      </c>
      <c r="C563" s="0" t="s">
        <v>8</v>
      </c>
    </row>
    <row r="564" customFormat="false" ht="13.8" hidden="false" customHeight="false" outlineLevel="0" collapsed="false">
      <c r="A564" s="0" t="n">
        <v>0.708743302649866</v>
      </c>
      <c r="B564" s="0" t="n">
        <v>3078</v>
      </c>
      <c r="C564" s="0" t="s">
        <v>8</v>
      </c>
    </row>
    <row r="565" customFormat="false" ht="13.8" hidden="false" customHeight="false" outlineLevel="0" collapsed="false">
      <c r="A565" s="0" t="n">
        <v>0.709999939711302</v>
      </c>
      <c r="B565" s="0" t="n">
        <v>3079</v>
      </c>
      <c r="C565" s="0" t="s">
        <v>8</v>
      </c>
    </row>
    <row r="566" customFormat="false" ht="13.8" hidden="false" customHeight="false" outlineLevel="0" collapsed="false">
      <c r="A566" s="0" t="n">
        <v>0.711256576772738</v>
      </c>
      <c r="B566" s="0" t="n">
        <v>3081</v>
      </c>
      <c r="C566" s="0" t="s">
        <v>8</v>
      </c>
    </row>
    <row r="567" customFormat="false" ht="13.8" hidden="false" customHeight="false" outlineLevel="0" collapsed="false">
      <c r="A567" s="0" t="n">
        <v>0.712513213834174</v>
      </c>
      <c r="B567" s="0" t="n">
        <v>3082</v>
      </c>
      <c r="C567" s="0" t="s">
        <v>8</v>
      </c>
    </row>
    <row r="568" customFormat="false" ht="13.8" hidden="false" customHeight="false" outlineLevel="0" collapsed="false">
      <c r="A568" s="0" t="n">
        <v>0.71376985089561</v>
      </c>
      <c r="B568" s="0" t="n">
        <v>3084</v>
      </c>
      <c r="C568" s="0" t="s">
        <v>8</v>
      </c>
    </row>
    <row r="569" customFormat="false" ht="13.8" hidden="false" customHeight="false" outlineLevel="0" collapsed="false">
      <c r="A569" s="0" t="n">
        <v>0.715026487957046</v>
      </c>
      <c r="B569" s="0" t="n">
        <v>3085</v>
      </c>
      <c r="C569" s="0" t="s">
        <v>8</v>
      </c>
    </row>
    <row r="570" customFormat="false" ht="13.8" hidden="false" customHeight="false" outlineLevel="0" collapsed="false">
      <c r="A570" s="0" t="n">
        <v>0.716283125018482</v>
      </c>
      <c r="B570" s="0" t="n">
        <v>3087</v>
      </c>
      <c r="C570" s="0" t="s">
        <v>8</v>
      </c>
    </row>
    <row r="571" customFormat="false" ht="13.8" hidden="false" customHeight="false" outlineLevel="0" collapsed="false">
      <c r="A571" s="0" t="n">
        <v>0.717539762079918</v>
      </c>
      <c r="B571" s="0" t="n">
        <v>3088</v>
      </c>
      <c r="C571" s="0" t="s">
        <v>8</v>
      </c>
    </row>
    <row r="572" customFormat="false" ht="13.8" hidden="false" customHeight="false" outlineLevel="0" collapsed="false">
      <c r="A572" s="0" t="n">
        <v>0.718796399141354</v>
      </c>
      <c r="B572" s="0" t="n">
        <v>3089</v>
      </c>
      <c r="C572" s="0" t="s">
        <v>8</v>
      </c>
    </row>
    <row r="573" customFormat="false" ht="13.8" hidden="false" customHeight="false" outlineLevel="0" collapsed="false">
      <c r="A573" s="0" t="n">
        <v>0.72005303620279</v>
      </c>
      <c r="B573" s="0" t="n">
        <v>3091</v>
      </c>
      <c r="C573" s="0" t="s">
        <v>8</v>
      </c>
    </row>
    <row r="574" customFormat="false" ht="13.8" hidden="false" customHeight="false" outlineLevel="0" collapsed="false">
      <c r="A574" s="0" t="n">
        <v>0.721309673264226</v>
      </c>
      <c r="B574" s="0" t="n">
        <v>3092</v>
      </c>
      <c r="C574" s="0" t="s">
        <v>8</v>
      </c>
    </row>
    <row r="575" customFormat="false" ht="13.8" hidden="false" customHeight="false" outlineLevel="0" collapsed="false">
      <c r="A575" s="0" t="n">
        <v>0.722566310325662</v>
      </c>
      <c r="B575" s="0" t="n">
        <v>3094</v>
      </c>
      <c r="C575" s="0" t="s">
        <v>8</v>
      </c>
    </row>
    <row r="576" customFormat="false" ht="13.8" hidden="false" customHeight="false" outlineLevel="0" collapsed="false">
      <c r="A576" s="0" t="n">
        <v>0.723822947387098</v>
      </c>
      <c r="B576" s="0" t="n">
        <v>3095</v>
      </c>
      <c r="C576" s="0" t="s">
        <v>8</v>
      </c>
    </row>
    <row r="577" customFormat="false" ht="13.8" hidden="false" customHeight="false" outlineLevel="0" collapsed="false">
      <c r="A577" s="0" t="n">
        <v>0.725079584448534</v>
      </c>
      <c r="B577" s="0" t="n">
        <v>3097</v>
      </c>
      <c r="C577" s="0" t="s">
        <v>8</v>
      </c>
    </row>
    <row r="578" customFormat="false" ht="13.8" hidden="false" customHeight="false" outlineLevel="0" collapsed="false">
      <c r="A578" s="0" t="n">
        <v>0.72633622150997</v>
      </c>
      <c r="B578" s="0" t="n">
        <v>3098</v>
      </c>
      <c r="C578" s="0" t="s">
        <v>8</v>
      </c>
    </row>
    <row r="579" customFormat="false" ht="13.8" hidden="false" customHeight="false" outlineLevel="0" collapsed="false">
      <c r="A579" s="0" t="n">
        <v>0.727592858571406</v>
      </c>
      <c r="B579" s="0" t="n">
        <v>3100</v>
      </c>
      <c r="C579" s="0" t="s">
        <v>8</v>
      </c>
    </row>
    <row r="580" customFormat="false" ht="13.8" hidden="false" customHeight="false" outlineLevel="0" collapsed="false">
      <c r="A580" s="0" t="n">
        <v>0.728849495632842</v>
      </c>
      <c r="B580" s="0" t="n">
        <v>3101</v>
      </c>
      <c r="C580" s="0" t="s">
        <v>8</v>
      </c>
    </row>
    <row r="581" customFormat="false" ht="13.8" hidden="false" customHeight="false" outlineLevel="0" collapsed="false">
      <c r="A581" s="0" t="n">
        <v>0.730106132694278</v>
      </c>
      <c r="B581" s="0" t="n">
        <v>3102</v>
      </c>
      <c r="C581" s="0" t="s">
        <v>8</v>
      </c>
    </row>
    <row r="582" customFormat="false" ht="13.8" hidden="false" customHeight="false" outlineLevel="0" collapsed="false">
      <c r="A582" s="0" t="n">
        <v>0.731362769755714</v>
      </c>
      <c r="B582" s="0" t="n">
        <v>3104</v>
      </c>
      <c r="C582" s="0" t="s">
        <v>8</v>
      </c>
    </row>
    <row r="583" customFormat="false" ht="13.8" hidden="false" customHeight="false" outlineLevel="0" collapsed="false">
      <c r="A583" s="0" t="n">
        <v>0.73261940681715</v>
      </c>
      <c r="B583" s="0" t="n">
        <v>3105</v>
      </c>
      <c r="C583" s="0" t="s">
        <v>8</v>
      </c>
    </row>
    <row r="584" customFormat="false" ht="13.8" hidden="false" customHeight="false" outlineLevel="0" collapsed="false">
      <c r="A584" s="0" t="n">
        <v>0.733876043878586</v>
      </c>
      <c r="B584" s="0" t="n">
        <v>3107</v>
      </c>
      <c r="C584" s="0" t="s">
        <v>8</v>
      </c>
    </row>
    <row r="585" customFormat="false" ht="13.8" hidden="false" customHeight="false" outlineLevel="0" collapsed="false">
      <c r="A585" s="0" t="n">
        <v>0.735132680940022</v>
      </c>
      <c r="B585" s="0" t="n">
        <v>3108</v>
      </c>
      <c r="C585" s="0" t="s">
        <v>8</v>
      </c>
    </row>
    <row r="586" customFormat="false" ht="13.8" hidden="false" customHeight="false" outlineLevel="0" collapsed="false">
      <c r="A586" s="0" t="n">
        <v>0.736389318001458</v>
      </c>
      <c r="B586" s="0" t="n">
        <v>3110</v>
      </c>
      <c r="C586" s="0" t="s">
        <v>8</v>
      </c>
    </row>
    <row r="587" customFormat="false" ht="13.8" hidden="false" customHeight="false" outlineLevel="0" collapsed="false">
      <c r="A587" s="0" t="n">
        <v>0.737645955062894</v>
      </c>
      <c r="B587" s="0" t="n">
        <v>3111</v>
      </c>
      <c r="C587" s="0" t="s">
        <v>8</v>
      </c>
    </row>
    <row r="588" customFormat="false" ht="13.8" hidden="false" customHeight="false" outlineLevel="0" collapsed="false">
      <c r="A588" s="0" t="n">
        <v>0.73890259212433</v>
      </c>
      <c r="B588" s="0" t="n">
        <v>3112</v>
      </c>
      <c r="C588" s="0" t="s">
        <v>8</v>
      </c>
    </row>
    <row r="589" customFormat="false" ht="13.8" hidden="false" customHeight="false" outlineLevel="0" collapsed="false">
      <c r="A589" s="0" t="n">
        <v>0.740159229185766</v>
      </c>
      <c r="B589" s="0" t="n">
        <v>3114</v>
      </c>
      <c r="C589" s="0" t="s">
        <v>8</v>
      </c>
    </row>
    <row r="590" customFormat="false" ht="13.8" hidden="false" customHeight="false" outlineLevel="0" collapsed="false">
      <c r="A590" s="0" t="n">
        <v>0.741415866247202</v>
      </c>
      <c r="B590" s="0" t="n">
        <v>3115</v>
      </c>
      <c r="C590" s="0" t="s">
        <v>8</v>
      </c>
    </row>
    <row r="591" customFormat="false" ht="13.8" hidden="false" customHeight="false" outlineLevel="0" collapsed="false">
      <c r="A591" s="0" t="n">
        <v>0.742672503308638</v>
      </c>
      <c r="B591" s="0" t="n">
        <v>3117</v>
      </c>
      <c r="C591" s="0" t="s">
        <v>8</v>
      </c>
    </row>
    <row r="592" customFormat="false" ht="13.8" hidden="false" customHeight="false" outlineLevel="0" collapsed="false">
      <c r="A592" s="0" t="n">
        <v>0.743929140370074</v>
      </c>
      <c r="B592" s="0" t="n">
        <v>3118</v>
      </c>
      <c r="C592" s="0" t="s">
        <v>8</v>
      </c>
    </row>
    <row r="593" customFormat="false" ht="13.8" hidden="false" customHeight="false" outlineLevel="0" collapsed="false">
      <c r="A593" s="0" t="n">
        <v>0.74518577743151</v>
      </c>
      <c r="B593" s="0" t="n">
        <v>3120</v>
      </c>
      <c r="C593" s="0" t="s">
        <v>8</v>
      </c>
    </row>
    <row r="594" customFormat="false" ht="13.8" hidden="false" customHeight="false" outlineLevel="0" collapsed="false">
      <c r="A594" s="0" t="n">
        <v>0.746442414492946</v>
      </c>
      <c r="B594" s="0" t="n">
        <v>3121</v>
      </c>
      <c r="C594" s="0" t="s">
        <v>8</v>
      </c>
    </row>
    <row r="595" customFormat="false" ht="13.8" hidden="false" customHeight="false" outlineLevel="0" collapsed="false">
      <c r="A595" s="0" t="n">
        <v>0.747699051554382</v>
      </c>
      <c r="B595" s="0" t="n">
        <v>3122</v>
      </c>
      <c r="C595" s="0" t="s">
        <v>8</v>
      </c>
    </row>
    <row r="596" customFormat="false" ht="13.8" hidden="false" customHeight="false" outlineLevel="0" collapsed="false">
      <c r="A596" s="0" t="n">
        <v>0.748955688615818</v>
      </c>
      <c r="B596" s="0" t="n">
        <v>3124</v>
      </c>
      <c r="C596" s="0" t="s">
        <v>8</v>
      </c>
    </row>
    <row r="597" customFormat="false" ht="13.8" hidden="false" customHeight="false" outlineLevel="0" collapsed="false">
      <c r="A597" s="0" t="n">
        <v>0.750212325677254</v>
      </c>
      <c r="B597" s="0" t="n">
        <v>3125</v>
      </c>
      <c r="C597" s="0" t="s">
        <v>8</v>
      </c>
    </row>
    <row r="598" customFormat="false" ht="13.8" hidden="false" customHeight="false" outlineLevel="0" collapsed="false">
      <c r="A598" s="0" t="n">
        <v>0.75146896273869</v>
      </c>
      <c r="B598" s="0" t="n">
        <v>3127</v>
      </c>
      <c r="C598" s="0" t="s">
        <v>8</v>
      </c>
    </row>
    <row r="599" customFormat="false" ht="13.8" hidden="false" customHeight="false" outlineLevel="0" collapsed="false">
      <c r="A599" s="0" t="n">
        <v>0.752725599800125</v>
      </c>
      <c r="B599" s="0" t="n">
        <v>3128</v>
      </c>
      <c r="C599" s="0" t="s">
        <v>8</v>
      </c>
    </row>
    <row r="600" customFormat="false" ht="13.8" hidden="false" customHeight="false" outlineLevel="0" collapsed="false">
      <c r="A600" s="0" t="n">
        <v>0.753982236861561</v>
      </c>
      <c r="B600" s="0" t="n">
        <v>3129</v>
      </c>
      <c r="C600" s="0" t="s">
        <v>8</v>
      </c>
    </row>
    <row r="601" customFormat="false" ht="13.8" hidden="false" customHeight="false" outlineLevel="0" collapsed="false">
      <c r="A601" s="0" t="n">
        <v>0.755238873922997</v>
      </c>
      <c r="B601" s="0" t="n">
        <v>3131</v>
      </c>
      <c r="C601" s="0" t="s">
        <v>8</v>
      </c>
    </row>
    <row r="602" customFormat="false" ht="13.8" hidden="false" customHeight="false" outlineLevel="0" collapsed="false">
      <c r="A602" s="0" t="n">
        <v>0.756495510984433</v>
      </c>
      <c r="B602" s="0" t="n">
        <v>3132</v>
      </c>
      <c r="C602" s="0" t="s">
        <v>8</v>
      </c>
    </row>
    <row r="603" customFormat="false" ht="13.8" hidden="false" customHeight="false" outlineLevel="0" collapsed="false">
      <c r="A603" s="0" t="n">
        <v>0.757752148045869</v>
      </c>
      <c r="B603" s="0" t="n">
        <v>3134</v>
      </c>
      <c r="C603" s="0" t="s">
        <v>8</v>
      </c>
    </row>
    <row r="604" customFormat="false" ht="13.8" hidden="false" customHeight="false" outlineLevel="0" collapsed="false">
      <c r="A604" s="0" t="n">
        <v>0.759008785107305</v>
      </c>
      <c r="B604" s="0" t="n">
        <v>3135</v>
      </c>
      <c r="C604" s="0" t="s">
        <v>8</v>
      </c>
    </row>
    <row r="605" customFormat="false" ht="13.8" hidden="false" customHeight="false" outlineLevel="0" collapsed="false">
      <c r="A605" s="0" t="n">
        <v>0.760265422168741</v>
      </c>
      <c r="B605" s="0" t="n">
        <v>3136</v>
      </c>
      <c r="C605" s="0" t="s">
        <v>8</v>
      </c>
    </row>
    <row r="606" customFormat="false" ht="13.8" hidden="false" customHeight="false" outlineLevel="0" collapsed="false">
      <c r="A606" s="0" t="n">
        <v>0.761522059230177</v>
      </c>
      <c r="B606" s="0" t="n">
        <v>3138</v>
      </c>
      <c r="C606" s="0" t="s">
        <v>8</v>
      </c>
    </row>
    <row r="607" customFormat="false" ht="13.8" hidden="false" customHeight="false" outlineLevel="0" collapsed="false">
      <c r="A607" s="0" t="n">
        <v>0.762778696291613</v>
      </c>
      <c r="B607" s="0" t="n">
        <v>3139</v>
      </c>
      <c r="C607" s="0" t="s">
        <v>8</v>
      </c>
    </row>
    <row r="608" customFormat="false" ht="13.8" hidden="false" customHeight="false" outlineLevel="0" collapsed="false">
      <c r="A608" s="0" t="n">
        <v>0.764035333353049</v>
      </c>
      <c r="B608" s="0" t="n">
        <v>3141</v>
      </c>
      <c r="C608" s="0" t="s">
        <v>8</v>
      </c>
    </row>
    <row r="609" customFormat="false" ht="13.8" hidden="false" customHeight="false" outlineLevel="0" collapsed="false">
      <c r="A609" s="0" t="n">
        <v>0.765291970414485</v>
      </c>
      <c r="B609" s="0" t="n">
        <v>3142</v>
      </c>
      <c r="C609" s="0" t="s">
        <v>8</v>
      </c>
    </row>
    <row r="610" customFormat="false" ht="13.8" hidden="false" customHeight="false" outlineLevel="0" collapsed="false">
      <c r="A610" s="0" t="n">
        <v>0.766548607475921</v>
      </c>
      <c r="B610" s="0" t="n">
        <v>3143</v>
      </c>
      <c r="C610" s="0" t="s">
        <v>8</v>
      </c>
    </row>
    <row r="611" customFormat="false" ht="13.8" hidden="false" customHeight="false" outlineLevel="0" collapsed="false">
      <c r="A611" s="0" t="n">
        <v>0.767805244537357</v>
      </c>
      <c r="B611" s="0" t="n">
        <v>3145</v>
      </c>
      <c r="C611" s="0" t="s">
        <v>8</v>
      </c>
    </row>
    <row r="612" customFormat="false" ht="13.8" hidden="false" customHeight="false" outlineLevel="0" collapsed="false">
      <c r="A612" s="0" t="n">
        <v>0.769061881598793</v>
      </c>
      <c r="B612" s="0" t="n">
        <v>3146</v>
      </c>
      <c r="C612" s="0" t="s">
        <v>8</v>
      </c>
    </row>
    <row r="613" customFormat="false" ht="13.8" hidden="false" customHeight="false" outlineLevel="0" collapsed="false">
      <c r="A613" s="0" t="n">
        <v>0.770318518660229</v>
      </c>
      <c r="B613" s="0" t="n">
        <v>3148</v>
      </c>
      <c r="C613" s="0" t="s">
        <v>8</v>
      </c>
    </row>
    <row r="614" customFormat="false" ht="13.8" hidden="false" customHeight="false" outlineLevel="0" collapsed="false">
      <c r="A614" s="0" t="n">
        <v>0.771575155721665</v>
      </c>
      <c r="B614" s="0" t="n">
        <v>3149</v>
      </c>
      <c r="C614" s="0" t="s">
        <v>8</v>
      </c>
    </row>
    <row r="615" customFormat="false" ht="13.8" hidden="false" customHeight="false" outlineLevel="0" collapsed="false">
      <c r="A615" s="0" t="n">
        <v>0.772831792783101</v>
      </c>
      <c r="B615" s="0" t="n">
        <v>3150</v>
      </c>
      <c r="C615" s="0" t="s">
        <v>8</v>
      </c>
    </row>
    <row r="616" customFormat="false" ht="13.8" hidden="false" customHeight="false" outlineLevel="0" collapsed="false">
      <c r="A616" s="0" t="n">
        <v>0.774088429844537</v>
      </c>
      <c r="B616" s="0" t="n">
        <v>3152</v>
      </c>
      <c r="C616" s="0" t="s">
        <v>8</v>
      </c>
    </row>
    <row r="617" customFormat="false" ht="13.8" hidden="false" customHeight="false" outlineLevel="0" collapsed="false">
      <c r="A617" s="0" t="n">
        <v>0.775345066905973</v>
      </c>
      <c r="B617" s="0" t="n">
        <v>3153</v>
      </c>
      <c r="C617" s="0" t="s">
        <v>8</v>
      </c>
    </row>
    <row r="618" customFormat="false" ht="13.8" hidden="false" customHeight="false" outlineLevel="0" collapsed="false">
      <c r="A618" s="0" t="n">
        <v>0.776601703967409</v>
      </c>
      <c r="B618" s="0" t="n">
        <v>3155</v>
      </c>
      <c r="C618" s="0" t="s">
        <v>8</v>
      </c>
    </row>
    <row r="619" customFormat="false" ht="13.8" hidden="false" customHeight="false" outlineLevel="0" collapsed="false">
      <c r="A619" s="0" t="n">
        <v>0.777858341028845</v>
      </c>
      <c r="B619" s="0" t="n">
        <v>3156</v>
      </c>
      <c r="C619" s="0" t="s">
        <v>8</v>
      </c>
    </row>
    <row r="620" customFormat="false" ht="13.8" hidden="false" customHeight="false" outlineLevel="0" collapsed="false">
      <c r="A620" s="0" t="n">
        <v>0.779114978090281</v>
      </c>
      <c r="B620" s="0" t="n">
        <v>3157</v>
      </c>
      <c r="C620" s="0" t="s">
        <v>8</v>
      </c>
    </row>
    <row r="621" customFormat="false" ht="13.8" hidden="false" customHeight="false" outlineLevel="0" collapsed="false">
      <c r="A621" s="0" t="n">
        <v>0.780371615151717</v>
      </c>
      <c r="B621" s="0" t="n">
        <v>3159</v>
      </c>
      <c r="C621" s="0" t="s">
        <v>8</v>
      </c>
    </row>
    <row r="622" customFormat="false" ht="13.8" hidden="false" customHeight="false" outlineLevel="0" collapsed="false">
      <c r="A622" s="0" t="n">
        <v>0.781628252213153</v>
      </c>
      <c r="B622" s="0" t="n">
        <v>3160</v>
      </c>
      <c r="C622" s="0" t="s">
        <v>8</v>
      </c>
    </row>
    <row r="623" customFormat="false" ht="13.8" hidden="false" customHeight="false" outlineLevel="0" collapsed="false">
      <c r="A623" s="0" t="n">
        <v>0.782884889274589</v>
      </c>
      <c r="B623" s="0" t="n">
        <v>3161</v>
      </c>
      <c r="C623" s="0" t="s">
        <v>8</v>
      </c>
    </row>
    <row r="624" customFormat="false" ht="13.8" hidden="false" customHeight="false" outlineLevel="0" collapsed="false">
      <c r="A624" s="0" t="n">
        <v>0.784141526336025</v>
      </c>
      <c r="B624" s="0" t="n">
        <v>3163</v>
      </c>
      <c r="C624" s="0" t="s">
        <v>8</v>
      </c>
    </row>
    <row r="625" customFormat="false" ht="13.8" hidden="false" customHeight="false" outlineLevel="0" collapsed="false">
      <c r="A625" s="0" t="n">
        <v>0.785398163397461</v>
      </c>
      <c r="B625" s="0" t="n">
        <v>3164</v>
      </c>
      <c r="C625" s="0" t="s">
        <v>8</v>
      </c>
    </row>
    <row r="626" customFormat="false" ht="13.8" hidden="false" customHeight="false" outlineLevel="0" collapsed="false">
      <c r="A626" s="0" t="n">
        <v>0.786654800458897</v>
      </c>
      <c r="B626" s="0" t="n">
        <v>3165</v>
      </c>
      <c r="C626" s="0" t="s">
        <v>8</v>
      </c>
    </row>
    <row r="627" customFormat="false" ht="13.8" hidden="false" customHeight="false" outlineLevel="0" collapsed="false">
      <c r="A627" s="0" t="n">
        <v>0.787911437520333</v>
      </c>
      <c r="B627" s="0" t="n">
        <v>3167</v>
      </c>
      <c r="C627" s="0" t="s">
        <v>8</v>
      </c>
    </row>
    <row r="628" customFormat="false" ht="13.8" hidden="false" customHeight="false" outlineLevel="0" collapsed="false">
      <c r="A628" s="0" t="n">
        <v>0.789168074581769</v>
      </c>
      <c r="B628" s="0" t="n">
        <v>3168</v>
      </c>
      <c r="C628" s="0" t="s">
        <v>8</v>
      </c>
    </row>
    <row r="629" customFormat="false" ht="13.8" hidden="false" customHeight="false" outlineLevel="0" collapsed="false">
      <c r="A629" s="0" t="n">
        <v>0.790424711643205</v>
      </c>
      <c r="B629" s="0" t="n">
        <v>3170</v>
      </c>
      <c r="C629" s="0" t="s">
        <v>8</v>
      </c>
    </row>
    <row r="630" customFormat="false" ht="13.8" hidden="false" customHeight="false" outlineLevel="0" collapsed="false">
      <c r="A630" s="0" t="n">
        <v>0.791681348704641</v>
      </c>
      <c r="B630" s="0" t="n">
        <v>3171</v>
      </c>
      <c r="C630" s="0" t="s">
        <v>8</v>
      </c>
    </row>
    <row r="631" customFormat="false" ht="13.8" hidden="false" customHeight="false" outlineLevel="0" collapsed="false">
      <c r="A631" s="0" t="n">
        <v>0.792937985766077</v>
      </c>
      <c r="B631" s="0" t="n">
        <v>3172</v>
      </c>
      <c r="C631" s="0" t="s">
        <v>8</v>
      </c>
    </row>
    <row r="632" customFormat="false" ht="13.8" hidden="false" customHeight="false" outlineLevel="0" collapsed="false">
      <c r="A632" s="0" t="n">
        <v>0.794194622827513</v>
      </c>
      <c r="B632" s="0" t="n">
        <v>3174</v>
      </c>
      <c r="C632" s="0" t="s">
        <v>8</v>
      </c>
    </row>
    <row r="633" customFormat="false" ht="13.8" hidden="false" customHeight="false" outlineLevel="0" collapsed="false">
      <c r="A633" s="0" t="n">
        <v>0.795451259888949</v>
      </c>
      <c r="B633" s="0" t="n">
        <v>3175</v>
      </c>
      <c r="C633" s="0" t="s">
        <v>8</v>
      </c>
    </row>
    <row r="634" customFormat="false" ht="13.8" hidden="false" customHeight="false" outlineLevel="0" collapsed="false">
      <c r="A634" s="0" t="n">
        <v>0.796707896950385</v>
      </c>
      <c r="B634" s="0" t="n">
        <v>3176</v>
      </c>
      <c r="C634" s="0" t="s">
        <v>8</v>
      </c>
    </row>
    <row r="635" customFormat="false" ht="13.8" hidden="false" customHeight="false" outlineLevel="0" collapsed="false">
      <c r="A635" s="0" t="n">
        <v>0.79796453401182</v>
      </c>
      <c r="B635" s="0" t="n">
        <v>3178</v>
      </c>
      <c r="C635" s="0" t="s">
        <v>8</v>
      </c>
    </row>
    <row r="636" customFormat="false" ht="13.8" hidden="false" customHeight="false" outlineLevel="0" collapsed="false">
      <c r="A636" s="0" t="n">
        <v>0.799221171073256</v>
      </c>
      <c r="B636" s="0" t="n">
        <v>3179</v>
      </c>
      <c r="C636" s="0" t="s">
        <v>8</v>
      </c>
    </row>
    <row r="637" customFormat="false" ht="13.8" hidden="false" customHeight="false" outlineLevel="0" collapsed="false">
      <c r="A637" s="0" t="n">
        <v>0.800477808134692</v>
      </c>
      <c r="B637" s="0" t="n">
        <v>3180</v>
      </c>
      <c r="C637" s="0" t="s">
        <v>8</v>
      </c>
    </row>
    <row r="638" customFormat="false" ht="13.8" hidden="false" customHeight="false" outlineLevel="0" collapsed="false">
      <c r="A638" s="0" t="n">
        <v>0.801734445196128</v>
      </c>
      <c r="B638" s="0" t="n">
        <v>3182</v>
      </c>
      <c r="C638" s="0" t="s">
        <v>8</v>
      </c>
    </row>
    <row r="639" customFormat="false" ht="13.8" hidden="false" customHeight="false" outlineLevel="0" collapsed="false">
      <c r="A639" s="0" t="n">
        <v>0.802991082257564</v>
      </c>
      <c r="B639" s="0" t="n">
        <v>3183</v>
      </c>
      <c r="C639" s="0" t="s">
        <v>8</v>
      </c>
    </row>
    <row r="640" customFormat="false" ht="13.8" hidden="false" customHeight="false" outlineLevel="0" collapsed="false">
      <c r="A640" s="0" t="n">
        <v>0.804247719319</v>
      </c>
      <c r="B640" s="0" t="n">
        <v>3184</v>
      </c>
      <c r="C640" s="0" t="s">
        <v>8</v>
      </c>
    </row>
    <row r="641" customFormat="false" ht="13.8" hidden="false" customHeight="false" outlineLevel="0" collapsed="false">
      <c r="A641" s="0" t="n">
        <v>0.805504356380436</v>
      </c>
      <c r="B641" s="0" t="n">
        <v>3186</v>
      </c>
      <c r="C641" s="0" t="s">
        <v>8</v>
      </c>
    </row>
    <row r="642" customFormat="false" ht="13.8" hidden="false" customHeight="false" outlineLevel="0" collapsed="false">
      <c r="A642" s="0" t="n">
        <v>0.806760993441872</v>
      </c>
      <c r="B642" s="0" t="n">
        <v>3187</v>
      </c>
      <c r="C642" s="0" t="s">
        <v>8</v>
      </c>
    </row>
    <row r="643" customFormat="false" ht="13.8" hidden="false" customHeight="false" outlineLevel="0" collapsed="false">
      <c r="A643" s="0" t="n">
        <v>0.808017630503308</v>
      </c>
      <c r="B643" s="0" t="n">
        <v>3188</v>
      </c>
      <c r="C643" s="0" t="s">
        <v>8</v>
      </c>
    </row>
    <row r="644" customFormat="false" ht="13.8" hidden="false" customHeight="false" outlineLevel="0" collapsed="false">
      <c r="A644" s="0" t="n">
        <v>0.809274267564744</v>
      </c>
      <c r="B644" s="0" t="n">
        <v>3190</v>
      </c>
      <c r="C644" s="0" t="s">
        <v>8</v>
      </c>
    </row>
    <row r="645" customFormat="false" ht="13.8" hidden="false" customHeight="false" outlineLevel="0" collapsed="false">
      <c r="A645" s="0" t="n">
        <v>0.81053090462618</v>
      </c>
      <c r="B645" s="0" t="n">
        <v>3191</v>
      </c>
      <c r="C645" s="0" t="s">
        <v>8</v>
      </c>
    </row>
    <row r="646" customFormat="false" ht="13.8" hidden="false" customHeight="false" outlineLevel="0" collapsed="false">
      <c r="A646" s="0" t="n">
        <v>0.811787541687616</v>
      </c>
      <c r="B646" s="0" t="n">
        <v>3192</v>
      </c>
      <c r="C646" s="0" t="s">
        <v>8</v>
      </c>
    </row>
    <row r="647" customFormat="false" ht="13.8" hidden="false" customHeight="false" outlineLevel="0" collapsed="false">
      <c r="A647" s="0" t="n">
        <v>0.813044178749052</v>
      </c>
      <c r="B647" s="0" t="n">
        <v>3194</v>
      </c>
      <c r="C647" s="0" t="s">
        <v>8</v>
      </c>
    </row>
    <row r="648" customFormat="false" ht="13.8" hidden="false" customHeight="false" outlineLevel="0" collapsed="false">
      <c r="A648" s="0" t="n">
        <v>0.814300815810488</v>
      </c>
      <c r="B648" s="0" t="n">
        <v>3195</v>
      </c>
      <c r="C648" s="0" t="s">
        <v>8</v>
      </c>
    </row>
    <row r="649" customFormat="false" ht="13.8" hidden="false" customHeight="false" outlineLevel="0" collapsed="false">
      <c r="A649" s="0" t="n">
        <v>0.815557452871924</v>
      </c>
      <c r="B649" s="0" t="n">
        <v>3196</v>
      </c>
      <c r="C649" s="0" t="s">
        <v>8</v>
      </c>
    </row>
    <row r="650" customFormat="false" ht="13.8" hidden="false" customHeight="false" outlineLevel="0" collapsed="false">
      <c r="A650" s="0" t="n">
        <v>0.81681408993336</v>
      </c>
      <c r="B650" s="0" t="n">
        <v>3198</v>
      </c>
      <c r="C650" s="0" t="s">
        <v>8</v>
      </c>
    </row>
    <row r="651" customFormat="false" ht="13.8" hidden="false" customHeight="false" outlineLevel="0" collapsed="false">
      <c r="A651" s="0" t="n">
        <v>0.818070726994796</v>
      </c>
      <c r="B651" s="0" t="n">
        <v>3199</v>
      </c>
      <c r="C651" s="0" t="s">
        <v>8</v>
      </c>
    </row>
    <row r="652" customFormat="false" ht="13.8" hidden="false" customHeight="false" outlineLevel="0" collapsed="false">
      <c r="A652" s="0" t="n">
        <v>0.819327364056232</v>
      </c>
      <c r="B652" s="0" t="n">
        <v>3200</v>
      </c>
      <c r="C652" s="0" t="s">
        <v>8</v>
      </c>
    </row>
    <row r="653" customFormat="false" ht="13.8" hidden="false" customHeight="false" outlineLevel="0" collapsed="false">
      <c r="A653" s="0" t="n">
        <v>0.820584001117668</v>
      </c>
      <c r="B653" s="0" t="n">
        <v>3202</v>
      </c>
      <c r="C653" s="0" t="s">
        <v>8</v>
      </c>
    </row>
    <row r="654" customFormat="false" ht="13.8" hidden="false" customHeight="false" outlineLevel="0" collapsed="false">
      <c r="A654" s="0" t="n">
        <v>0.821840638179104</v>
      </c>
      <c r="B654" s="0" t="n">
        <v>3203</v>
      </c>
      <c r="C654" s="0" t="s">
        <v>8</v>
      </c>
    </row>
    <row r="655" customFormat="false" ht="13.8" hidden="false" customHeight="false" outlineLevel="0" collapsed="false">
      <c r="A655" s="0" t="n">
        <v>0.82309727524054</v>
      </c>
      <c r="B655" s="0" t="n">
        <v>3204</v>
      </c>
      <c r="C655" s="0" t="s">
        <v>8</v>
      </c>
    </row>
    <row r="656" customFormat="false" ht="13.8" hidden="false" customHeight="false" outlineLevel="0" collapsed="false">
      <c r="A656" s="0" t="n">
        <v>0.824353912301976</v>
      </c>
      <c r="B656" s="0" t="n">
        <v>3206</v>
      </c>
      <c r="C656" s="0" t="s">
        <v>8</v>
      </c>
    </row>
    <row r="657" customFormat="false" ht="13.8" hidden="false" customHeight="false" outlineLevel="0" collapsed="false">
      <c r="A657" s="0" t="n">
        <v>0.825610549363412</v>
      </c>
      <c r="B657" s="0" t="n">
        <v>3207</v>
      </c>
      <c r="C657" s="0" t="s">
        <v>8</v>
      </c>
    </row>
    <row r="658" customFormat="false" ht="13.8" hidden="false" customHeight="false" outlineLevel="0" collapsed="false">
      <c r="A658" s="0" t="n">
        <v>0.826867186424848</v>
      </c>
      <c r="B658" s="0" t="n">
        <v>3208</v>
      </c>
      <c r="C658" s="0" t="s">
        <v>8</v>
      </c>
    </row>
    <row r="659" customFormat="false" ht="13.8" hidden="false" customHeight="false" outlineLevel="0" collapsed="false">
      <c r="A659" s="0" t="n">
        <v>0.828123823486284</v>
      </c>
      <c r="B659" s="0" t="n">
        <v>3210</v>
      </c>
      <c r="C659" s="0" t="s">
        <v>8</v>
      </c>
    </row>
    <row r="660" customFormat="false" ht="13.8" hidden="false" customHeight="false" outlineLevel="0" collapsed="false">
      <c r="A660" s="0" t="n">
        <v>0.82938046054772</v>
      </c>
      <c r="B660" s="0" t="n">
        <v>3211</v>
      </c>
      <c r="C660" s="0" t="s">
        <v>8</v>
      </c>
    </row>
    <row r="661" customFormat="false" ht="13.8" hidden="false" customHeight="false" outlineLevel="0" collapsed="false">
      <c r="A661" s="0" t="n">
        <v>0.830637097609156</v>
      </c>
      <c r="B661" s="0" t="n">
        <v>3212</v>
      </c>
      <c r="C661" s="0" t="s">
        <v>8</v>
      </c>
    </row>
    <row r="662" customFormat="false" ht="13.8" hidden="false" customHeight="false" outlineLevel="0" collapsed="false">
      <c r="A662" s="0" t="n">
        <v>0.831893734670592</v>
      </c>
      <c r="B662" s="0" t="n">
        <v>3213</v>
      </c>
      <c r="C662" s="0" t="s">
        <v>8</v>
      </c>
    </row>
    <row r="663" customFormat="false" ht="13.8" hidden="false" customHeight="false" outlineLevel="0" collapsed="false">
      <c r="A663" s="0" t="n">
        <v>0.833150371732028</v>
      </c>
      <c r="B663" s="0" t="n">
        <v>3215</v>
      </c>
      <c r="C663" s="0" t="s">
        <v>8</v>
      </c>
    </row>
    <row r="664" customFormat="false" ht="13.8" hidden="false" customHeight="false" outlineLevel="0" collapsed="false">
      <c r="A664" s="0" t="n">
        <v>0.834407008793464</v>
      </c>
      <c r="B664" s="0" t="n">
        <v>3216</v>
      </c>
      <c r="C664" s="0" t="s">
        <v>8</v>
      </c>
    </row>
    <row r="665" customFormat="false" ht="13.8" hidden="false" customHeight="false" outlineLevel="0" collapsed="false">
      <c r="A665" s="0" t="n">
        <v>0.8356636458549</v>
      </c>
      <c r="B665" s="0" t="n">
        <v>3217</v>
      </c>
      <c r="C665" s="0" t="s">
        <v>8</v>
      </c>
    </row>
    <row r="666" customFormat="false" ht="13.8" hidden="false" customHeight="false" outlineLevel="0" collapsed="false">
      <c r="A666" s="0" t="n">
        <v>0.836920282916336</v>
      </c>
      <c r="B666" s="0" t="n">
        <v>3219</v>
      </c>
      <c r="C666" s="0" t="s">
        <v>8</v>
      </c>
    </row>
    <row r="667" customFormat="false" ht="13.8" hidden="false" customHeight="false" outlineLevel="0" collapsed="false">
      <c r="A667" s="0" t="n">
        <v>0.838176919977772</v>
      </c>
      <c r="B667" s="0" t="n">
        <v>3220</v>
      </c>
      <c r="C667" s="0" t="s">
        <v>8</v>
      </c>
    </row>
    <row r="668" customFormat="false" ht="13.8" hidden="false" customHeight="false" outlineLevel="0" collapsed="false">
      <c r="A668" s="0" t="n">
        <v>0.839433557039208</v>
      </c>
      <c r="B668" s="0" t="n">
        <v>3221</v>
      </c>
      <c r="C668" s="0" t="s">
        <v>8</v>
      </c>
    </row>
    <row r="669" customFormat="false" ht="13.8" hidden="false" customHeight="false" outlineLevel="0" collapsed="false">
      <c r="A669" s="0" t="n">
        <v>0.840690194100644</v>
      </c>
      <c r="B669" s="0" t="n">
        <v>3222</v>
      </c>
      <c r="C669" s="0" t="s">
        <v>8</v>
      </c>
    </row>
    <row r="670" customFormat="false" ht="13.8" hidden="false" customHeight="false" outlineLevel="0" collapsed="false">
      <c r="A670" s="0" t="n">
        <v>0.84194683116208</v>
      </c>
      <c r="B670" s="0" t="n">
        <v>3224</v>
      </c>
      <c r="C670" s="0" t="s">
        <v>8</v>
      </c>
    </row>
    <row r="671" customFormat="false" ht="13.8" hidden="false" customHeight="false" outlineLevel="0" collapsed="false">
      <c r="A671" s="0" t="n">
        <v>0.843203468223515</v>
      </c>
      <c r="B671" s="0" t="n">
        <v>3225</v>
      </c>
      <c r="C671" s="0" t="s">
        <v>8</v>
      </c>
    </row>
    <row r="672" customFormat="false" ht="13.8" hidden="false" customHeight="false" outlineLevel="0" collapsed="false">
      <c r="A672" s="0" t="n">
        <v>0.844460105284951</v>
      </c>
      <c r="B672" s="0" t="n">
        <v>3226</v>
      </c>
      <c r="C672" s="0" t="s">
        <v>8</v>
      </c>
    </row>
    <row r="673" customFormat="false" ht="13.8" hidden="false" customHeight="false" outlineLevel="0" collapsed="false">
      <c r="A673" s="0" t="n">
        <v>0.845716742346387</v>
      </c>
      <c r="B673" s="0" t="n">
        <v>3228</v>
      </c>
      <c r="C673" s="0" t="s">
        <v>8</v>
      </c>
    </row>
    <row r="674" customFormat="false" ht="13.8" hidden="false" customHeight="false" outlineLevel="0" collapsed="false">
      <c r="A674" s="0" t="n">
        <v>0.846973379407823</v>
      </c>
      <c r="B674" s="0" t="n">
        <v>3229</v>
      </c>
      <c r="C674" s="0" t="s">
        <v>8</v>
      </c>
    </row>
    <row r="675" customFormat="false" ht="13.8" hidden="false" customHeight="false" outlineLevel="0" collapsed="false">
      <c r="A675" s="0" t="n">
        <v>0.848230016469259</v>
      </c>
      <c r="B675" s="0" t="n">
        <v>3230</v>
      </c>
      <c r="C675" s="0" t="s">
        <v>8</v>
      </c>
    </row>
    <row r="676" customFormat="false" ht="13.8" hidden="false" customHeight="false" outlineLevel="0" collapsed="false">
      <c r="A676" s="0" t="n">
        <v>0.849486653530695</v>
      </c>
      <c r="B676" s="0" t="n">
        <v>3231</v>
      </c>
      <c r="C676" s="0" t="s">
        <v>8</v>
      </c>
    </row>
    <row r="677" customFormat="false" ht="13.8" hidden="false" customHeight="false" outlineLevel="0" collapsed="false">
      <c r="A677" s="0" t="n">
        <v>0.850743290592131</v>
      </c>
      <c r="B677" s="0" t="n">
        <v>3233</v>
      </c>
      <c r="C677" s="0" t="s">
        <v>8</v>
      </c>
    </row>
    <row r="678" customFormat="false" ht="13.8" hidden="false" customHeight="false" outlineLevel="0" collapsed="false">
      <c r="A678" s="0" t="n">
        <v>0.851999927653567</v>
      </c>
      <c r="B678" s="0" t="n">
        <v>3234</v>
      </c>
      <c r="C678" s="0" t="s">
        <v>8</v>
      </c>
    </row>
    <row r="679" customFormat="false" ht="13.8" hidden="false" customHeight="false" outlineLevel="0" collapsed="false">
      <c r="A679" s="0" t="n">
        <v>0.853256564715003</v>
      </c>
      <c r="B679" s="0" t="n">
        <v>3235</v>
      </c>
      <c r="C679" s="0" t="s">
        <v>8</v>
      </c>
    </row>
    <row r="680" customFormat="false" ht="13.8" hidden="false" customHeight="false" outlineLevel="0" collapsed="false">
      <c r="A680" s="0" t="n">
        <v>0.854513201776439</v>
      </c>
      <c r="B680" s="0" t="n">
        <v>3237</v>
      </c>
      <c r="C680" s="0" t="s">
        <v>8</v>
      </c>
    </row>
    <row r="681" customFormat="false" ht="13.8" hidden="false" customHeight="false" outlineLevel="0" collapsed="false">
      <c r="A681" s="0" t="n">
        <v>0.855769838837875</v>
      </c>
      <c r="B681" s="0" t="n">
        <v>3238</v>
      </c>
      <c r="C681" s="0" t="s">
        <v>8</v>
      </c>
    </row>
    <row r="682" customFormat="false" ht="13.8" hidden="false" customHeight="false" outlineLevel="0" collapsed="false">
      <c r="A682" s="0" t="n">
        <v>0.857026475899311</v>
      </c>
      <c r="B682" s="0" t="n">
        <v>3239</v>
      </c>
      <c r="C682" s="0" t="s">
        <v>8</v>
      </c>
    </row>
    <row r="683" customFormat="false" ht="13.8" hidden="false" customHeight="false" outlineLevel="0" collapsed="false">
      <c r="A683" s="0" t="n">
        <v>0.858283112960747</v>
      </c>
      <c r="B683" s="0" t="n">
        <v>3240</v>
      </c>
      <c r="C683" s="0" t="s">
        <v>8</v>
      </c>
    </row>
    <row r="684" customFormat="false" ht="13.8" hidden="false" customHeight="false" outlineLevel="0" collapsed="false">
      <c r="A684" s="0" t="n">
        <v>0.859539750022183</v>
      </c>
      <c r="B684" s="0" t="n">
        <v>3242</v>
      </c>
      <c r="C684" s="0" t="s">
        <v>8</v>
      </c>
    </row>
    <row r="685" customFormat="false" ht="13.8" hidden="false" customHeight="false" outlineLevel="0" collapsed="false">
      <c r="A685" s="0" t="n">
        <v>0.860796387083619</v>
      </c>
      <c r="B685" s="0" t="n">
        <v>3243</v>
      </c>
      <c r="C685" s="0" t="s">
        <v>8</v>
      </c>
    </row>
    <row r="686" customFormat="false" ht="13.8" hidden="false" customHeight="false" outlineLevel="0" collapsed="false">
      <c r="A686" s="0" t="n">
        <v>0.862053024145055</v>
      </c>
      <c r="B686" s="0" t="n">
        <v>3244</v>
      </c>
      <c r="C686" s="0" t="s">
        <v>8</v>
      </c>
    </row>
    <row r="687" customFormat="false" ht="13.8" hidden="false" customHeight="false" outlineLevel="0" collapsed="false">
      <c r="A687" s="0" t="n">
        <v>0.863309661206491</v>
      </c>
      <c r="B687" s="0" t="n">
        <v>3245</v>
      </c>
      <c r="C687" s="0" t="s">
        <v>8</v>
      </c>
    </row>
    <row r="688" customFormat="false" ht="13.8" hidden="false" customHeight="false" outlineLevel="0" collapsed="false">
      <c r="A688" s="0" t="n">
        <v>0.864566298267927</v>
      </c>
      <c r="B688" s="0" t="n">
        <v>3247</v>
      </c>
      <c r="C688" s="0" t="s">
        <v>8</v>
      </c>
    </row>
    <row r="689" customFormat="false" ht="13.8" hidden="false" customHeight="false" outlineLevel="0" collapsed="false">
      <c r="A689" s="0" t="n">
        <v>0.865822935329363</v>
      </c>
      <c r="B689" s="0" t="n">
        <v>3248</v>
      </c>
      <c r="C689" s="0" t="s">
        <v>8</v>
      </c>
    </row>
    <row r="690" customFormat="false" ht="13.8" hidden="false" customHeight="false" outlineLevel="0" collapsed="false">
      <c r="A690" s="0" t="n">
        <v>0.867079572390799</v>
      </c>
      <c r="B690" s="0" t="n">
        <v>3249</v>
      </c>
      <c r="C690" s="0" t="s">
        <v>8</v>
      </c>
    </row>
    <row r="691" customFormat="false" ht="13.8" hidden="false" customHeight="false" outlineLevel="0" collapsed="false">
      <c r="A691" s="0" t="n">
        <v>0.868336209452235</v>
      </c>
      <c r="B691" s="0" t="n">
        <v>3250</v>
      </c>
      <c r="C691" s="0" t="s">
        <v>8</v>
      </c>
    </row>
    <row r="692" customFormat="false" ht="13.8" hidden="false" customHeight="false" outlineLevel="0" collapsed="false">
      <c r="A692" s="0" t="n">
        <v>0.869592846513671</v>
      </c>
      <c r="B692" s="0" t="n">
        <v>3252</v>
      </c>
      <c r="C692" s="0" t="s">
        <v>8</v>
      </c>
    </row>
    <row r="693" customFormat="false" ht="13.8" hidden="false" customHeight="false" outlineLevel="0" collapsed="false">
      <c r="A693" s="0" t="n">
        <v>0.870849483575107</v>
      </c>
      <c r="B693" s="0" t="n">
        <v>3253</v>
      </c>
      <c r="C693" s="0" t="s">
        <v>8</v>
      </c>
    </row>
    <row r="694" customFormat="false" ht="13.8" hidden="false" customHeight="false" outlineLevel="0" collapsed="false">
      <c r="A694" s="0" t="n">
        <v>0.872106120636543</v>
      </c>
      <c r="B694" s="0" t="n">
        <v>3254</v>
      </c>
      <c r="C694" s="0" t="s">
        <v>8</v>
      </c>
    </row>
    <row r="695" customFormat="false" ht="13.8" hidden="false" customHeight="false" outlineLevel="0" collapsed="false">
      <c r="A695" s="0" t="n">
        <v>0.873362757697979</v>
      </c>
      <c r="B695" s="0" t="n">
        <v>3255</v>
      </c>
      <c r="C695" s="0" t="s">
        <v>8</v>
      </c>
    </row>
    <row r="696" customFormat="false" ht="13.8" hidden="false" customHeight="false" outlineLevel="0" collapsed="false">
      <c r="A696" s="0" t="n">
        <v>0.874619394759415</v>
      </c>
      <c r="B696" s="0" t="n">
        <v>3257</v>
      </c>
      <c r="C696" s="0" t="s">
        <v>8</v>
      </c>
    </row>
    <row r="697" customFormat="false" ht="13.8" hidden="false" customHeight="false" outlineLevel="0" collapsed="false">
      <c r="A697" s="0" t="n">
        <v>0.875876031820851</v>
      </c>
      <c r="B697" s="0" t="n">
        <v>3258</v>
      </c>
      <c r="C697" s="0" t="s">
        <v>8</v>
      </c>
    </row>
    <row r="698" customFormat="false" ht="13.8" hidden="false" customHeight="false" outlineLevel="0" collapsed="false">
      <c r="A698" s="0" t="n">
        <v>0.877132668882287</v>
      </c>
      <c r="B698" s="0" t="n">
        <v>3259</v>
      </c>
      <c r="C698" s="0" t="s">
        <v>8</v>
      </c>
    </row>
    <row r="699" customFormat="false" ht="13.8" hidden="false" customHeight="false" outlineLevel="0" collapsed="false">
      <c r="A699" s="0" t="n">
        <v>0.878389305943723</v>
      </c>
      <c r="B699" s="0" t="n">
        <v>3260</v>
      </c>
      <c r="C699" s="0" t="s">
        <v>8</v>
      </c>
    </row>
    <row r="700" customFormat="false" ht="13.8" hidden="false" customHeight="false" outlineLevel="0" collapsed="false">
      <c r="A700" s="0" t="n">
        <v>0.879645943005159</v>
      </c>
      <c r="B700" s="0" t="n">
        <v>3262</v>
      </c>
      <c r="C700" s="0" t="s">
        <v>8</v>
      </c>
    </row>
    <row r="701" customFormat="false" ht="13.8" hidden="false" customHeight="false" outlineLevel="0" collapsed="false">
      <c r="A701" s="0" t="n">
        <v>0.880902580066595</v>
      </c>
      <c r="B701" s="0" t="n">
        <v>3263</v>
      </c>
      <c r="C701" s="0" t="s">
        <v>8</v>
      </c>
    </row>
    <row r="702" customFormat="false" ht="13.8" hidden="false" customHeight="false" outlineLevel="0" collapsed="false">
      <c r="A702" s="0" t="n">
        <v>0.882159217128031</v>
      </c>
      <c r="B702" s="0" t="n">
        <v>3264</v>
      </c>
      <c r="C702" s="0" t="s">
        <v>8</v>
      </c>
    </row>
    <row r="703" customFormat="false" ht="13.8" hidden="false" customHeight="false" outlineLevel="0" collapsed="false">
      <c r="A703" s="0" t="n">
        <v>0.883415854189467</v>
      </c>
      <c r="B703" s="0" t="n">
        <v>3265</v>
      </c>
      <c r="C703" s="0" t="s">
        <v>8</v>
      </c>
    </row>
    <row r="704" customFormat="false" ht="13.8" hidden="false" customHeight="false" outlineLevel="0" collapsed="false">
      <c r="A704" s="0" t="n">
        <v>0.884672491250903</v>
      </c>
      <c r="B704" s="0" t="n">
        <v>3266</v>
      </c>
      <c r="C704" s="0" t="s">
        <v>8</v>
      </c>
    </row>
    <row r="705" customFormat="false" ht="13.8" hidden="false" customHeight="false" outlineLevel="0" collapsed="false">
      <c r="A705" s="0" t="n">
        <v>0.885929128312339</v>
      </c>
      <c r="B705" s="0" t="n">
        <v>3268</v>
      </c>
      <c r="C705" s="0" t="s">
        <v>8</v>
      </c>
    </row>
    <row r="706" customFormat="false" ht="13.8" hidden="false" customHeight="false" outlineLevel="0" collapsed="false">
      <c r="A706" s="0" t="n">
        <v>0.887185765373775</v>
      </c>
      <c r="B706" s="0" t="n">
        <v>3269</v>
      </c>
      <c r="C706" s="0" t="s">
        <v>8</v>
      </c>
    </row>
    <row r="707" customFormat="false" ht="13.8" hidden="false" customHeight="false" outlineLevel="0" collapsed="false">
      <c r="A707" s="0" t="n">
        <v>0.88844240243521</v>
      </c>
      <c r="B707" s="0" t="n">
        <v>3270</v>
      </c>
      <c r="C707" s="0" t="s">
        <v>8</v>
      </c>
    </row>
    <row r="708" customFormat="false" ht="13.8" hidden="false" customHeight="false" outlineLevel="0" collapsed="false">
      <c r="A708" s="0" t="n">
        <v>0.889699039496646</v>
      </c>
      <c r="B708" s="0" t="n">
        <v>3271</v>
      </c>
      <c r="C708" s="0" t="s">
        <v>8</v>
      </c>
    </row>
    <row r="709" customFormat="false" ht="13.8" hidden="false" customHeight="false" outlineLevel="0" collapsed="false">
      <c r="A709" s="0" t="n">
        <v>0.890955676558082</v>
      </c>
      <c r="B709" s="0" t="n">
        <v>3273</v>
      </c>
      <c r="C709" s="0" t="s">
        <v>8</v>
      </c>
    </row>
    <row r="710" customFormat="false" ht="13.8" hidden="false" customHeight="false" outlineLevel="0" collapsed="false">
      <c r="A710" s="0" t="n">
        <v>0.892212313619518</v>
      </c>
      <c r="B710" s="0" t="n">
        <v>3274</v>
      </c>
      <c r="C710" s="0" t="s">
        <v>8</v>
      </c>
    </row>
    <row r="711" customFormat="false" ht="13.8" hidden="false" customHeight="false" outlineLevel="0" collapsed="false">
      <c r="A711" s="0" t="n">
        <v>0.893468950680954</v>
      </c>
      <c r="B711" s="0" t="n">
        <v>3275</v>
      </c>
      <c r="C711" s="0" t="s">
        <v>8</v>
      </c>
    </row>
    <row r="712" customFormat="false" ht="13.8" hidden="false" customHeight="false" outlineLevel="0" collapsed="false">
      <c r="A712" s="0" t="n">
        <v>0.89472558774239</v>
      </c>
      <c r="B712" s="0" t="n">
        <v>3276</v>
      </c>
      <c r="C712" s="0" t="s">
        <v>8</v>
      </c>
    </row>
    <row r="713" customFormat="false" ht="13.8" hidden="false" customHeight="false" outlineLevel="0" collapsed="false">
      <c r="A713" s="0" t="n">
        <v>0.895982224803826</v>
      </c>
      <c r="B713" s="0" t="n">
        <v>3277</v>
      </c>
      <c r="C713" s="0" t="s">
        <v>8</v>
      </c>
    </row>
    <row r="714" customFormat="false" ht="13.8" hidden="false" customHeight="false" outlineLevel="0" collapsed="false">
      <c r="A714" s="0" t="n">
        <v>0.897238861865262</v>
      </c>
      <c r="B714" s="0" t="n">
        <v>3279</v>
      </c>
      <c r="C714" s="0" t="s">
        <v>8</v>
      </c>
    </row>
    <row r="715" customFormat="false" ht="13.8" hidden="false" customHeight="false" outlineLevel="0" collapsed="false">
      <c r="A715" s="0" t="n">
        <v>0.898495498926698</v>
      </c>
      <c r="B715" s="0" t="n">
        <v>3280</v>
      </c>
      <c r="C715" s="0" t="s">
        <v>8</v>
      </c>
    </row>
    <row r="716" customFormat="false" ht="13.8" hidden="false" customHeight="false" outlineLevel="0" collapsed="false">
      <c r="A716" s="0" t="n">
        <v>0.899752135988134</v>
      </c>
      <c r="B716" s="0" t="n">
        <v>3281</v>
      </c>
      <c r="C716" s="0" t="s">
        <v>8</v>
      </c>
    </row>
    <row r="717" customFormat="false" ht="13.8" hidden="false" customHeight="false" outlineLevel="0" collapsed="false">
      <c r="A717" s="0" t="n">
        <v>0.90100877304957</v>
      </c>
      <c r="B717" s="0" t="n">
        <v>3282</v>
      </c>
      <c r="C717" s="0" t="s">
        <v>8</v>
      </c>
    </row>
    <row r="718" customFormat="false" ht="13.8" hidden="false" customHeight="false" outlineLevel="0" collapsed="false">
      <c r="A718" s="0" t="n">
        <v>0.902265410111006</v>
      </c>
      <c r="B718" s="0" t="n">
        <v>3283</v>
      </c>
      <c r="C718" s="0" t="s">
        <v>8</v>
      </c>
    </row>
    <row r="719" customFormat="false" ht="13.8" hidden="false" customHeight="false" outlineLevel="0" collapsed="false">
      <c r="A719" s="0" t="n">
        <v>0.903522047172442</v>
      </c>
      <c r="B719" s="0" t="n">
        <v>3285</v>
      </c>
      <c r="C719" s="0" t="s">
        <v>8</v>
      </c>
    </row>
    <row r="720" customFormat="false" ht="13.8" hidden="false" customHeight="false" outlineLevel="0" collapsed="false">
      <c r="A720" s="0" t="n">
        <v>0.904778684233878</v>
      </c>
      <c r="B720" s="0" t="n">
        <v>3286</v>
      </c>
      <c r="C720" s="0" t="s">
        <v>8</v>
      </c>
    </row>
    <row r="721" customFormat="false" ht="13.8" hidden="false" customHeight="false" outlineLevel="0" collapsed="false">
      <c r="A721" s="0" t="n">
        <v>0.906035321295314</v>
      </c>
      <c r="B721" s="0" t="n">
        <v>3287</v>
      </c>
      <c r="C721" s="0" t="s">
        <v>8</v>
      </c>
    </row>
    <row r="722" customFormat="false" ht="13.8" hidden="false" customHeight="false" outlineLevel="0" collapsed="false">
      <c r="A722" s="0" t="n">
        <v>0.90729195835675</v>
      </c>
      <c r="B722" s="0" t="n">
        <v>3288</v>
      </c>
      <c r="C722" s="0" t="s">
        <v>8</v>
      </c>
    </row>
    <row r="723" customFormat="false" ht="13.8" hidden="false" customHeight="false" outlineLevel="0" collapsed="false">
      <c r="A723" s="0" t="n">
        <v>0.908548595418186</v>
      </c>
      <c r="B723" s="0" t="n">
        <v>3289</v>
      </c>
      <c r="C723" s="0" t="s">
        <v>8</v>
      </c>
    </row>
    <row r="724" customFormat="false" ht="13.8" hidden="false" customHeight="false" outlineLevel="0" collapsed="false">
      <c r="A724" s="0" t="n">
        <v>0.909805232479622</v>
      </c>
      <c r="B724" s="0" t="n">
        <v>3290</v>
      </c>
      <c r="C724" s="0" t="s">
        <v>8</v>
      </c>
    </row>
    <row r="725" customFormat="false" ht="13.8" hidden="false" customHeight="false" outlineLevel="0" collapsed="false">
      <c r="A725" s="0" t="n">
        <v>0.911061869541058</v>
      </c>
      <c r="B725" s="0" t="n">
        <v>3292</v>
      </c>
      <c r="C725" s="0" t="s">
        <v>8</v>
      </c>
    </row>
    <row r="726" customFormat="false" ht="13.8" hidden="false" customHeight="false" outlineLevel="0" collapsed="false">
      <c r="A726" s="0" t="n">
        <v>0.912318506602494</v>
      </c>
      <c r="B726" s="0" t="n">
        <v>3293</v>
      </c>
      <c r="C726" s="0" t="s">
        <v>8</v>
      </c>
    </row>
    <row r="727" customFormat="false" ht="13.8" hidden="false" customHeight="false" outlineLevel="0" collapsed="false">
      <c r="A727" s="0" t="n">
        <v>0.91357514366393</v>
      </c>
      <c r="B727" s="0" t="n">
        <v>3294</v>
      </c>
      <c r="C727" s="0" t="s">
        <v>8</v>
      </c>
    </row>
    <row r="728" customFormat="false" ht="13.8" hidden="false" customHeight="false" outlineLevel="0" collapsed="false">
      <c r="A728" s="0" t="n">
        <v>0.914831780725366</v>
      </c>
      <c r="B728" s="0" t="n">
        <v>3295</v>
      </c>
      <c r="C728" s="0" t="s">
        <v>8</v>
      </c>
    </row>
    <row r="729" customFormat="false" ht="13.8" hidden="false" customHeight="false" outlineLevel="0" collapsed="false">
      <c r="A729" s="0" t="n">
        <v>0.916088417786802</v>
      </c>
      <c r="B729" s="0" t="n">
        <v>3296</v>
      </c>
      <c r="C729" s="0" t="s">
        <v>8</v>
      </c>
    </row>
    <row r="730" customFormat="false" ht="13.8" hidden="false" customHeight="false" outlineLevel="0" collapsed="false">
      <c r="A730" s="0" t="n">
        <v>0.917345054848238</v>
      </c>
      <c r="B730" s="0" t="n">
        <v>3298</v>
      </c>
      <c r="C730" s="0" t="s">
        <v>8</v>
      </c>
    </row>
    <row r="731" customFormat="false" ht="13.8" hidden="false" customHeight="false" outlineLevel="0" collapsed="false">
      <c r="A731" s="0" t="n">
        <v>0.918601691909674</v>
      </c>
      <c r="B731" s="0" t="n">
        <v>3299</v>
      </c>
      <c r="C731" s="0" t="s">
        <v>8</v>
      </c>
    </row>
    <row r="732" customFormat="false" ht="13.8" hidden="false" customHeight="false" outlineLevel="0" collapsed="false">
      <c r="A732" s="0" t="n">
        <v>0.91985832897111</v>
      </c>
      <c r="B732" s="0" t="n">
        <v>3300</v>
      </c>
      <c r="C732" s="0" t="s">
        <v>8</v>
      </c>
    </row>
    <row r="733" customFormat="false" ht="13.8" hidden="false" customHeight="false" outlineLevel="0" collapsed="false">
      <c r="A733" s="0" t="n">
        <v>0.921114966032546</v>
      </c>
      <c r="B733" s="0" t="n">
        <v>3301</v>
      </c>
      <c r="C733" s="0" t="s">
        <v>8</v>
      </c>
    </row>
    <row r="734" customFormat="false" ht="13.8" hidden="false" customHeight="false" outlineLevel="0" collapsed="false">
      <c r="A734" s="0" t="n">
        <v>0.922371603093982</v>
      </c>
      <c r="B734" s="0" t="n">
        <v>3302</v>
      </c>
      <c r="C734" s="0" t="s">
        <v>8</v>
      </c>
    </row>
    <row r="735" customFormat="false" ht="13.8" hidden="false" customHeight="false" outlineLevel="0" collapsed="false">
      <c r="A735" s="0" t="n">
        <v>0.923628240155418</v>
      </c>
      <c r="B735" s="0" t="n">
        <v>3303</v>
      </c>
      <c r="C735" s="0" t="s">
        <v>8</v>
      </c>
    </row>
    <row r="736" customFormat="false" ht="13.8" hidden="false" customHeight="false" outlineLevel="0" collapsed="false">
      <c r="A736" s="0" t="n">
        <v>0.924884877216854</v>
      </c>
      <c r="B736" s="0" t="n">
        <v>3305</v>
      </c>
      <c r="C736" s="0" t="s">
        <v>8</v>
      </c>
    </row>
    <row r="737" customFormat="false" ht="13.8" hidden="false" customHeight="false" outlineLevel="0" collapsed="false">
      <c r="A737" s="0" t="n">
        <v>0.92614151427829</v>
      </c>
      <c r="B737" s="0" t="n">
        <v>3306</v>
      </c>
      <c r="C737" s="0" t="s">
        <v>8</v>
      </c>
    </row>
    <row r="738" customFormat="false" ht="13.8" hidden="false" customHeight="false" outlineLevel="0" collapsed="false">
      <c r="A738" s="0" t="n">
        <v>0.927398151339726</v>
      </c>
      <c r="B738" s="0" t="n">
        <v>3307</v>
      </c>
      <c r="C738" s="0" t="s">
        <v>8</v>
      </c>
    </row>
    <row r="739" customFormat="false" ht="13.8" hidden="false" customHeight="false" outlineLevel="0" collapsed="false">
      <c r="A739" s="0" t="n">
        <v>0.928654788401162</v>
      </c>
      <c r="B739" s="0" t="n">
        <v>3308</v>
      </c>
      <c r="C739" s="0" t="s">
        <v>8</v>
      </c>
    </row>
    <row r="740" customFormat="false" ht="13.8" hidden="false" customHeight="false" outlineLevel="0" collapsed="false">
      <c r="A740" s="0" t="n">
        <v>0.929911425462598</v>
      </c>
      <c r="B740" s="0" t="n">
        <v>3309</v>
      </c>
      <c r="C740" s="0" t="s">
        <v>8</v>
      </c>
    </row>
    <row r="741" customFormat="false" ht="13.8" hidden="false" customHeight="false" outlineLevel="0" collapsed="false">
      <c r="A741" s="0" t="n">
        <v>0.931168062524034</v>
      </c>
      <c r="B741" s="0" t="n">
        <v>3310</v>
      </c>
      <c r="C741" s="0" t="s">
        <v>8</v>
      </c>
    </row>
    <row r="742" customFormat="false" ht="13.8" hidden="false" customHeight="false" outlineLevel="0" collapsed="false">
      <c r="A742" s="0" t="n">
        <v>0.93242469958547</v>
      </c>
      <c r="B742" s="0" t="n">
        <v>3312</v>
      </c>
      <c r="C742" s="0" t="s">
        <v>8</v>
      </c>
    </row>
    <row r="743" customFormat="false" ht="13.8" hidden="false" customHeight="false" outlineLevel="0" collapsed="false">
      <c r="A743" s="0" t="n">
        <v>0.933681336646905</v>
      </c>
      <c r="B743" s="0" t="n">
        <v>3313</v>
      </c>
      <c r="C743" s="0" t="s">
        <v>8</v>
      </c>
    </row>
    <row r="744" customFormat="false" ht="13.8" hidden="false" customHeight="false" outlineLevel="0" collapsed="false">
      <c r="A744" s="0" t="n">
        <v>0.934937973708341</v>
      </c>
      <c r="B744" s="0" t="n">
        <v>3314</v>
      </c>
      <c r="C744" s="0" t="s">
        <v>8</v>
      </c>
    </row>
    <row r="745" customFormat="false" ht="13.8" hidden="false" customHeight="false" outlineLevel="0" collapsed="false">
      <c r="A745" s="0" t="n">
        <v>0.936194610769777</v>
      </c>
      <c r="B745" s="0" t="n">
        <v>3315</v>
      </c>
      <c r="C745" s="0" t="s">
        <v>8</v>
      </c>
    </row>
    <row r="746" customFormat="false" ht="13.8" hidden="false" customHeight="false" outlineLevel="0" collapsed="false">
      <c r="A746" s="0" t="n">
        <v>0.937451247831213</v>
      </c>
      <c r="B746" s="0" t="n">
        <v>3316</v>
      </c>
      <c r="C746" s="0" t="s">
        <v>8</v>
      </c>
    </row>
    <row r="747" customFormat="false" ht="13.8" hidden="false" customHeight="false" outlineLevel="0" collapsed="false">
      <c r="A747" s="0" t="n">
        <v>0.938707884892649</v>
      </c>
      <c r="B747" s="0" t="n">
        <v>3317</v>
      </c>
      <c r="C747" s="0" t="s">
        <v>8</v>
      </c>
    </row>
    <row r="748" customFormat="false" ht="13.8" hidden="false" customHeight="false" outlineLevel="0" collapsed="false">
      <c r="A748" s="0" t="n">
        <v>0.939964521954085</v>
      </c>
      <c r="B748" s="0" t="n">
        <v>3318</v>
      </c>
      <c r="C748" s="0" t="s">
        <v>8</v>
      </c>
    </row>
    <row r="749" customFormat="false" ht="13.8" hidden="false" customHeight="false" outlineLevel="0" collapsed="false">
      <c r="A749" s="0" t="n">
        <v>0.941221159015521</v>
      </c>
      <c r="B749" s="0" t="n">
        <v>3320</v>
      </c>
      <c r="C749" s="0" t="s">
        <v>8</v>
      </c>
    </row>
    <row r="750" customFormat="false" ht="13.8" hidden="false" customHeight="false" outlineLevel="0" collapsed="false">
      <c r="A750" s="0" t="n">
        <v>0.942477796076957</v>
      </c>
      <c r="B750" s="0" t="n">
        <v>3321</v>
      </c>
      <c r="C750" s="0" t="s">
        <v>8</v>
      </c>
    </row>
    <row r="751" customFormat="false" ht="13.8" hidden="false" customHeight="false" outlineLevel="0" collapsed="false">
      <c r="A751" s="0" t="n">
        <v>0.943734433138393</v>
      </c>
      <c r="B751" s="0" t="n">
        <v>3322</v>
      </c>
      <c r="C751" s="0" t="s">
        <v>8</v>
      </c>
    </row>
    <row r="752" customFormat="false" ht="13.8" hidden="false" customHeight="false" outlineLevel="0" collapsed="false">
      <c r="A752" s="0" t="n">
        <v>0.944991070199829</v>
      </c>
      <c r="B752" s="0" t="n">
        <v>3323</v>
      </c>
      <c r="C752" s="0" t="s">
        <v>8</v>
      </c>
    </row>
    <row r="753" customFormat="false" ht="13.8" hidden="false" customHeight="false" outlineLevel="0" collapsed="false">
      <c r="A753" s="0" t="n">
        <v>0.946247707261265</v>
      </c>
      <c r="B753" s="0" t="n">
        <v>3324</v>
      </c>
      <c r="C753" s="0" t="s">
        <v>8</v>
      </c>
    </row>
    <row r="754" customFormat="false" ht="13.8" hidden="false" customHeight="false" outlineLevel="0" collapsed="false">
      <c r="A754" s="0" t="n">
        <v>0.947504344322701</v>
      </c>
      <c r="B754" s="0" t="n">
        <v>3325</v>
      </c>
      <c r="C754" s="0" t="s">
        <v>8</v>
      </c>
    </row>
    <row r="755" customFormat="false" ht="13.8" hidden="false" customHeight="false" outlineLevel="0" collapsed="false">
      <c r="A755" s="0" t="n">
        <v>0.948760981384137</v>
      </c>
      <c r="B755" s="0" t="n">
        <v>3326</v>
      </c>
      <c r="C755" s="0" t="s">
        <v>8</v>
      </c>
    </row>
    <row r="756" customFormat="false" ht="13.8" hidden="false" customHeight="false" outlineLevel="0" collapsed="false">
      <c r="A756" s="0" t="n">
        <v>0.950017618445573</v>
      </c>
      <c r="B756" s="0" t="n">
        <v>3327</v>
      </c>
      <c r="C756" s="0" t="s">
        <v>8</v>
      </c>
    </row>
    <row r="757" customFormat="false" ht="13.8" hidden="false" customHeight="false" outlineLevel="0" collapsed="false">
      <c r="A757" s="0" t="n">
        <v>0.951274255507009</v>
      </c>
      <c r="B757" s="0" t="n">
        <v>3329</v>
      </c>
      <c r="C757" s="0" t="s">
        <v>8</v>
      </c>
    </row>
    <row r="758" customFormat="false" ht="13.8" hidden="false" customHeight="false" outlineLevel="0" collapsed="false">
      <c r="A758" s="0" t="n">
        <v>0.952530892568445</v>
      </c>
      <c r="B758" s="0" t="n">
        <v>3330</v>
      </c>
      <c r="C758" s="0" t="s">
        <v>8</v>
      </c>
    </row>
    <row r="759" customFormat="false" ht="13.8" hidden="false" customHeight="false" outlineLevel="0" collapsed="false">
      <c r="A759" s="0" t="n">
        <v>0.953787529629881</v>
      </c>
      <c r="B759" s="0" t="n">
        <v>3331</v>
      </c>
      <c r="C759" s="0" t="s">
        <v>8</v>
      </c>
    </row>
    <row r="760" customFormat="false" ht="13.8" hidden="false" customHeight="false" outlineLevel="0" collapsed="false">
      <c r="A760" s="0" t="n">
        <v>0.955044166691317</v>
      </c>
      <c r="B760" s="0" t="n">
        <v>3332</v>
      </c>
      <c r="C760" s="0" t="s">
        <v>8</v>
      </c>
    </row>
    <row r="761" customFormat="false" ht="13.8" hidden="false" customHeight="false" outlineLevel="0" collapsed="false">
      <c r="A761" s="0" t="n">
        <v>0.956300803752753</v>
      </c>
      <c r="B761" s="0" t="n">
        <v>3333</v>
      </c>
      <c r="C761" s="0" t="s">
        <v>8</v>
      </c>
    </row>
    <row r="762" customFormat="false" ht="13.8" hidden="false" customHeight="false" outlineLevel="0" collapsed="false">
      <c r="A762" s="0" t="n">
        <v>0.957557440814189</v>
      </c>
      <c r="B762" s="0" t="n">
        <v>3334</v>
      </c>
      <c r="C762" s="0" t="s">
        <v>8</v>
      </c>
    </row>
    <row r="763" customFormat="false" ht="13.8" hidden="false" customHeight="false" outlineLevel="0" collapsed="false">
      <c r="A763" s="0" t="n">
        <v>0.958814077875625</v>
      </c>
      <c r="B763" s="0" t="n">
        <v>3335</v>
      </c>
      <c r="C763" s="0" t="s">
        <v>8</v>
      </c>
    </row>
    <row r="764" customFormat="false" ht="13.8" hidden="false" customHeight="false" outlineLevel="0" collapsed="false">
      <c r="A764" s="0" t="n">
        <v>0.960070714937061</v>
      </c>
      <c r="B764" s="0" t="n">
        <v>3336</v>
      </c>
      <c r="C764" s="0" t="s">
        <v>8</v>
      </c>
    </row>
    <row r="765" customFormat="false" ht="13.8" hidden="false" customHeight="false" outlineLevel="0" collapsed="false">
      <c r="A765" s="0" t="n">
        <v>0.961327351998497</v>
      </c>
      <c r="B765" s="0" t="n">
        <v>3337</v>
      </c>
      <c r="C765" s="0" t="s">
        <v>8</v>
      </c>
    </row>
    <row r="766" customFormat="false" ht="13.8" hidden="false" customHeight="false" outlineLevel="0" collapsed="false">
      <c r="A766" s="0" t="n">
        <v>0.962583989059933</v>
      </c>
      <c r="B766" s="0" t="n">
        <v>3339</v>
      </c>
      <c r="C766" s="0" t="s">
        <v>8</v>
      </c>
    </row>
    <row r="767" customFormat="false" ht="13.8" hidden="false" customHeight="false" outlineLevel="0" collapsed="false">
      <c r="A767" s="0" t="n">
        <v>0.963840626121369</v>
      </c>
      <c r="B767" s="0" t="n">
        <v>3340</v>
      </c>
      <c r="C767" s="0" t="s">
        <v>8</v>
      </c>
    </row>
    <row r="768" customFormat="false" ht="13.8" hidden="false" customHeight="false" outlineLevel="0" collapsed="false">
      <c r="A768" s="0" t="n">
        <v>0.965097263182805</v>
      </c>
      <c r="B768" s="0" t="n">
        <v>3341</v>
      </c>
      <c r="C768" s="0" t="s">
        <v>8</v>
      </c>
    </row>
    <row r="769" customFormat="false" ht="13.8" hidden="false" customHeight="false" outlineLevel="0" collapsed="false">
      <c r="A769" s="0" t="n">
        <v>0.966353900244241</v>
      </c>
      <c r="B769" s="0" t="n">
        <v>3342</v>
      </c>
      <c r="C769" s="0" t="s">
        <v>8</v>
      </c>
    </row>
    <row r="770" customFormat="false" ht="13.8" hidden="false" customHeight="false" outlineLevel="0" collapsed="false">
      <c r="A770" s="0" t="n">
        <v>0.967610537305677</v>
      </c>
      <c r="B770" s="0" t="n">
        <v>3343</v>
      </c>
      <c r="C770" s="0" t="s">
        <v>8</v>
      </c>
    </row>
    <row r="771" customFormat="false" ht="13.8" hidden="false" customHeight="false" outlineLevel="0" collapsed="false">
      <c r="A771" s="0" t="n">
        <v>0.968867174367113</v>
      </c>
      <c r="B771" s="0" t="n">
        <v>3344</v>
      </c>
      <c r="C771" s="0" t="s">
        <v>8</v>
      </c>
    </row>
    <row r="772" customFormat="false" ht="13.8" hidden="false" customHeight="false" outlineLevel="0" collapsed="false">
      <c r="A772" s="0" t="n">
        <v>0.970123811428549</v>
      </c>
      <c r="B772" s="0" t="n">
        <v>3345</v>
      </c>
      <c r="C772" s="0" t="s">
        <v>8</v>
      </c>
    </row>
    <row r="773" customFormat="false" ht="13.8" hidden="false" customHeight="false" outlineLevel="0" collapsed="false">
      <c r="A773" s="0" t="n">
        <v>0.971380448489985</v>
      </c>
      <c r="B773" s="0" t="n">
        <v>3346</v>
      </c>
      <c r="C773" s="0" t="s">
        <v>8</v>
      </c>
    </row>
    <row r="774" customFormat="false" ht="13.8" hidden="false" customHeight="false" outlineLevel="0" collapsed="false">
      <c r="A774" s="0" t="n">
        <v>0.972637085551421</v>
      </c>
      <c r="B774" s="0" t="n">
        <v>3347</v>
      </c>
      <c r="C774" s="0" t="s">
        <v>8</v>
      </c>
    </row>
    <row r="775" customFormat="false" ht="13.8" hidden="false" customHeight="false" outlineLevel="0" collapsed="false">
      <c r="A775" s="0" t="n">
        <v>0.973893722612857</v>
      </c>
      <c r="B775" s="0" t="n">
        <v>3348</v>
      </c>
      <c r="C775" s="0" t="s">
        <v>8</v>
      </c>
    </row>
    <row r="776" customFormat="false" ht="13.8" hidden="false" customHeight="false" outlineLevel="0" collapsed="false">
      <c r="A776" s="0" t="n">
        <v>0.975150359674293</v>
      </c>
      <c r="B776" s="0" t="n">
        <v>3349</v>
      </c>
      <c r="C776" s="0" t="s">
        <v>8</v>
      </c>
    </row>
    <row r="777" customFormat="false" ht="13.8" hidden="false" customHeight="false" outlineLevel="0" collapsed="false">
      <c r="A777" s="0" t="n">
        <v>0.976406996735729</v>
      </c>
      <c r="B777" s="0" t="n">
        <v>3351</v>
      </c>
      <c r="C777" s="0" t="s">
        <v>8</v>
      </c>
    </row>
    <row r="778" customFormat="false" ht="13.8" hidden="false" customHeight="false" outlineLevel="0" collapsed="false">
      <c r="A778" s="0" t="n">
        <v>0.977663633797165</v>
      </c>
      <c r="B778" s="0" t="n">
        <v>3352</v>
      </c>
      <c r="C778" s="0" t="s">
        <v>8</v>
      </c>
    </row>
    <row r="779" customFormat="false" ht="13.8" hidden="false" customHeight="false" outlineLevel="0" collapsed="false">
      <c r="A779" s="0" t="n">
        <v>0.9789202708586</v>
      </c>
      <c r="B779" s="0" t="n">
        <v>3353</v>
      </c>
      <c r="C779" s="0" t="s">
        <v>8</v>
      </c>
    </row>
    <row r="780" customFormat="false" ht="13.8" hidden="false" customHeight="false" outlineLevel="0" collapsed="false">
      <c r="A780" s="0" t="n">
        <v>0.980176907920036</v>
      </c>
      <c r="B780" s="0" t="n">
        <v>3354</v>
      </c>
      <c r="C780" s="0" t="s">
        <v>8</v>
      </c>
    </row>
    <row r="781" customFormat="false" ht="13.8" hidden="false" customHeight="false" outlineLevel="0" collapsed="false">
      <c r="A781" s="0" t="n">
        <v>0.981433544981472</v>
      </c>
      <c r="B781" s="0" t="n">
        <v>3355</v>
      </c>
      <c r="C781" s="0" t="s">
        <v>8</v>
      </c>
    </row>
    <row r="782" customFormat="false" ht="13.8" hidden="false" customHeight="false" outlineLevel="0" collapsed="false">
      <c r="A782" s="0" t="n">
        <v>0.982690182042908</v>
      </c>
      <c r="B782" s="0" t="n">
        <v>3356</v>
      </c>
      <c r="C782" s="0" t="s">
        <v>8</v>
      </c>
    </row>
    <row r="783" customFormat="false" ht="13.8" hidden="false" customHeight="false" outlineLevel="0" collapsed="false">
      <c r="A783" s="0" t="n">
        <v>0.983946819104344</v>
      </c>
      <c r="B783" s="0" t="n">
        <v>3357</v>
      </c>
      <c r="C783" s="0" t="s">
        <v>8</v>
      </c>
    </row>
    <row r="784" customFormat="false" ht="13.8" hidden="false" customHeight="false" outlineLevel="0" collapsed="false">
      <c r="A784" s="0" t="n">
        <v>0.98520345616578</v>
      </c>
      <c r="B784" s="0" t="n">
        <v>3358</v>
      </c>
      <c r="C784" s="0" t="s">
        <v>8</v>
      </c>
    </row>
    <row r="785" customFormat="false" ht="13.8" hidden="false" customHeight="false" outlineLevel="0" collapsed="false">
      <c r="A785" s="0" t="n">
        <v>0.986460093227216</v>
      </c>
      <c r="B785" s="0" t="n">
        <v>3359</v>
      </c>
      <c r="C785" s="0" t="s">
        <v>8</v>
      </c>
    </row>
    <row r="786" customFormat="false" ht="13.8" hidden="false" customHeight="false" outlineLevel="0" collapsed="false">
      <c r="A786" s="0" t="n">
        <v>0.987716730288652</v>
      </c>
      <c r="B786" s="0" t="n">
        <v>3360</v>
      </c>
      <c r="C786" s="0" t="s">
        <v>8</v>
      </c>
    </row>
    <row r="787" customFormat="false" ht="13.8" hidden="false" customHeight="false" outlineLevel="0" collapsed="false">
      <c r="A787" s="0" t="n">
        <v>0.988973367350088</v>
      </c>
      <c r="B787" s="0" t="n">
        <v>3361</v>
      </c>
      <c r="C787" s="0" t="s">
        <v>8</v>
      </c>
    </row>
    <row r="788" customFormat="false" ht="13.8" hidden="false" customHeight="false" outlineLevel="0" collapsed="false">
      <c r="A788" s="0" t="n">
        <v>0.990230004411524</v>
      </c>
      <c r="B788" s="0" t="n">
        <v>3362</v>
      </c>
      <c r="C788" s="0" t="s">
        <v>8</v>
      </c>
    </row>
    <row r="789" customFormat="false" ht="13.8" hidden="false" customHeight="false" outlineLevel="0" collapsed="false">
      <c r="A789" s="0" t="n">
        <v>0.99148664147296</v>
      </c>
      <c r="B789" s="0" t="n">
        <v>3363</v>
      </c>
      <c r="C789" s="0" t="s">
        <v>8</v>
      </c>
    </row>
    <row r="790" customFormat="false" ht="13.8" hidden="false" customHeight="false" outlineLevel="0" collapsed="false">
      <c r="A790" s="0" t="n">
        <v>0.992743278534396</v>
      </c>
      <c r="B790" s="0" t="n">
        <v>3364</v>
      </c>
      <c r="C790" s="0" t="s">
        <v>8</v>
      </c>
    </row>
    <row r="791" customFormat="false" ht="13.8" hidden="false" customHeight="false" outlineLevel="0" collapsed="false">
      <c r="A791" s="0" t="n">
        <v>0.993999915595832</v>
      </c>
      <c r="B791" s="0" t="n">
        <v>3365</v>
      </c>
      <c r="C791" s="0" t="s">
        <v>8</v>
      </c>
    </row>
    <row r="792" customFormat="false" ht="13.8" hidden="false" customHeight="false" outlineLevel="0" collapsed="false">
      <c r="A792" s="0" t="n">
        <v>0.995256552657268</v>
      </c>
      <c r="B792" s="0" t="n">
        <v>3367</v>
      </c>
      <c r="C792" s="0" t="s">
        <v>8</v>
      </c>
    </row>
    <row r="793" customFormat="false" ht="13.8" hidden="false" customHeight="false" outlineLevel="0" collapsed="false">
      <c r="A793" s="0" t="n">
        <v>0.996513189718704</v>
      </c>
      <c r="B793" s="0" t="n">
        <v>3368</v>
      </c>
      <c r="C793" s="0" t="s">
        <v>8</v>
      </c>
    </row>
    <row r="794" customFormat="false" ht="13.8" hidden="false" customHeight="false" outlineLevel="0" collapsed="false">
      <c r="A794" s="0" t="n">
        <v>0.99776982678014</v>
      </c>
      <c r="B794" s="0" t="n">
        <v>3369</v>
      </c>
      <c r="C794" s="0" t="s">
        <v>8</v>
      </c>
    </row>
    <row r="795" customFormat="false" ht="13.8" hidden="false" customHeight="false" outlineLevel="0" collapsed="false">
      <c r="A795" s="0" t="n">
        <v>0.999026463841576</v>
      </c>
      <c r="B795" s="0" t="n">
        <v>3370</v>
      </c>
      <c r="C795" s="0" t="s">
        <v>8</v>
      </c>
    </row>
    <row r="796" customFormat="false" ht="13.8" hidden="false" customHeight="false" outlineLevel="0" collapsed="false">
      <c r="A796" s="0" t="n">
        <v>1.00028310090301</v>
      </c>
      <c r="B796" s="0" t="n">
        <v>3371</v>
      </c>
      <c r="C796" s="0" t="s">
        <v>8</v>
      </c>
    </row>
    <row r="797" customFormat="false" ht="13.8" hidden="false" customHeight="false" outlineLevel="0" collapsed="false">
      <c r="A797" s="0" t="n">
        <v>1.00153973796445</v>
      </c>
      <c r="B797" s="0" t="n">
        <v>3372</v>
      </c>
      <c r="C797" s="0" t="s">
        <v>8</v>
      </c>
    </row>
    <row r="798" customFormat="false" ht="13.8" hidden="false" customHeight="false" outlineLevel="0" collapsed="false">
      <c r="A798" s="0" t="n">
        <v>1.00279637502588</v>
      </c>
      <c r="B798" s="0" t="n">
        <v>3373</v>
      </c>
      <c r="C798" s="0" t="s">
        <v>8</v>
      </c>
    </row>
    <row r="799" customFormat="false" ht="13.8" hidden="false" customHeight="false" outlineLevel="0" collapsed="false">
      <c r="A799" s="0" t="n">
        <v>1.00405301208732</v>
      </c>
      <c r="B799" s="0" t="n">
        <v>3374</v>
      </c>
      <c r="C799" s="0" t="s">
        <v>8</v>
      </c>
    </row>
    <row r="800" customFormat="false" ht="13.8" hidden="false" customHeight="false" outlineLevel="0" collapsed="false">
      <c r="A800" s="0" t="n">
        <v>1.00530964914876</v>
      </c>
      <c r="B800" s="0" t="n">
        <v>3375</v>
      </c>
      <c r="C800" s="0" t="s">
        <v>8</v>
      </c>
    </row>
    <row r="801" customFormat="false" ht="13.8" hidden="false" customHeight="false" outlineLevel="0" collapsed="false">
      <c r="A801" s="0" t="n">
        <v>1.00656628621019</v>
      </c>
      <c r="B801" s="0" t="n">
        <v>3376</v>
      </c>
      <c r="C801" s="0" t="s">
        <v>8</v>
      </c>
    </row>
    <row r="802" customFormat="false" ht="13.8" hidden="false" customHeight="false" outlineLevel="0" collapsed="false">
      <c r="A802" s="0" t="n">
        <v>1.00782292327163</v>
      </c>
      <c r="B802" s="0" t="n">
        <v>3377</v>
      </c>
      <c r="C802" s="0" t="s">
        <v>8</v>
      </c>
    </row>
    <row r="803" customFormat="false" ht="13.8" hidden="false" customHeight="false" outlineLevel="0" collapsed="false">
      <c r="A803" s="0" t="n">
        <v>1.00907956033306</v>
      </c>
      <c r="B803" s="0" t="n">
        <v>3378</v>
      </c>
      <c r="C803" s="0" t="s">
        <v>8</v>
      </c>
    </row>
    <row r="804" customFormat="false" ht="13.8" hidden="false" customHeight="false" outlineLevel="0" collapsed="false">
      <c r="A804" s="0" t="n">
        <v>1.0103361973945</v>
      </c>
      <c r="B804" s="0" t="n">
        <v>3379</v>
      </c>
      <c r="C804" s="0" t="s">
        <v>8</v>
      </c>
    </row>
    <row r="805" customFormat="false" ht="13.8" hidden="false" customHeight="false" outlineLevel="0" collapsed="false">
      <c r="A805" s="0" t="n">
        <v>1.01159283445594</v>
      </c>
      <c r="B805" s="0" t="n">
        <v>3380</v>
      </c>
      <c r="C805" s="0" t="s">
        <v>8</v>
      </c>
    </row>
    <row r="806" customFormat="false" ht="13.8" hidden="false" customHeight="false" outlineLevel="0" collapsed="false">
      <c r="A806" s="0" t="n">
        <v>1.01284947151737</v>
      </c>
      <c r="B806" s="0" t="n">
        <v>3381</v>
      </c>
      <c r="C806" s="0" t="s">
        <v>8</v>
      </c>
    </row>
    <row r="807" customFormat="false" ht="13.8" hidden="false" customHeight="false" outlineLevel="0" collapsed="false">
      <c r="A807" s="0" t="n">
        <v>1.01410610857881</v>
      </c>
      <c r="B807" s="0" t="n">
        <v>3382</v>
      </c>
      <c r="C807" s="0" t="s">
        <v>8</v>
      </c>
    </row>
    <row r="808" customFormat="false" ht="13.8" hidden="false" customHeight="false" outlineLevel="0" collapsed="false">
      <c r="A808" s="0" t="n">
        <v>1.01536274564024</v>
      </c>
      <c r="B808" s="0" t="n">
        <v>3383</v>
      </c>
      <c r="C808" s="0" t="s">
        <v>8</v>
      </c>
    </row>
    <row r="809" customFormat="false" ht="13.8" hidden="false" customHeight="false" outlineLevel="0" collapsed="false">
      <c r="A809" s="0" t="n">
        <v>1.01661938270168</v>
      </c>
      <c r="B809" s="0" t="n">
        <v>3384</v>
      </c>
      <c r="C809" s="0" t="s">
        <v>8</v>
      </c>
    </row>
    <row r="810" customFormat="false" ht="13.8" hidden="false" customHeight="false" outlineLevel="0" collapsed="false">
      <c r="A810" s="0" t="n">
        <v>1.01787601976312</v>
      </c>
      <c r="B810" s="0" t="n">
        <v>3385</v>
      </c>
      <c r="C810" s="0" t="s">
        <v>8</v>
      </c>
    </row>
    <row r="811" customFormat="false" ht="13.8" hidden="false" customHeight="false" outlineLevel="0" collapsed="false">
      <c r="A811" s="0" t="n">
        <v>1.01913265682455</v>
      </c>
      <c r="B811" s="0" t="n">
        <v>3386</v>
      </c>
      <c r="C811" s="0" t="s">
        <v>8</v>
      </c>
    </row>
    <row r="812" customFormat="false" ht="13.8" hidden="false" customHeight="false" outlineLevel="0" collapsed="false">
      <c r="A812" s="0" t="n">
        <v>1.02038929388599</v>
      </c>
      <c r="B812" s="0" t="n">
        <v>3387</v>
      </c>
      <c r="C812" s="0" t="s">
        <v>8</v>
      </c>
    </row>
    <row r="813" customFormat="false" ht="13.8" hidden="false" customHeight="false" outlineLevel="0" collapsed="false">
      <c r="A813" s="0" t="n">
        <v>1.02164593094742</v>
      </c>
      <c r="B813" s="0" t="n">
        <v>3388</v>
      </c>
      <c r="C813" s="0" t="s">
        <v>8</v>
      </c>
    </row>
    <row r="814" customFormat="false" ht="13.8" hidden="false" customHeight="false" outlineLevel="0" collapsed="false">
      <c r="A814" s="0" t="n">
        <v>1.02290256800886</v>
      </c>
      <c r="B814" s="0" t="n">
        <v>3389</v>
      </c>
      <c r="C814" s="0" t="s">
        <v>8</v>
      </c>
    </row>
    <row r="815" customFormat="false" ht="13.8" hidden="false" customHeight="false" outlineLevel="0" collapsed="false">
      <c r="A815" s="0" t="n">
        <v>1.0241592050703</v>
      </c>
      <c r="B815" s="0" t="n">
        <v>3390</v>
      </c>
      <c r="C815" s="0" t="s">
        <v>8</v>
      </c>
    </row>
    <row r="816" customFormat="false" ht="13.8" hidden="false" customHeight="false" outlineLevel="0" collapsed="false">
      <c r="A816" s="0" t="n">
        <v>1.02541584213173</v>
      </c>
      <c r="B816" s="0" t="n">
        <v>3391</v>
      </c>
      <c r="C816" s="0" t="s">
        <v>8</v>
      </c>
    </row>
    <row r="817" customFormat="false" ht="13.8" hidden="false" customHeight="false" outlineLevel="0" collapsed="false">
      <c r="A817" s="0" t="n">
        <v>1.02667247919317</v>
      </c>
      <c r="B817" s="0" t="n">
        <v>3392</v>
      </c>
      <c r="C817" s="0" t="s">
        <v>8</v>
      </c>
    </row>
    <row r="818" customFormat="false" ht="13.8" hidden="false" customHeight="false" outlineLevel="0" collapsed="false">
      <c r="A818" s="0" t="n">
        <v>1.0279291162546</v>
      </c>
      <c r="B818" s="0" t="n">
        <v>3393</v>
      </c>
      <c r="C818" s="0" t="s">
        <v>8</v>
      </c>
    </row>
    <row r="819" customFormat="false" ht="13.8" hidden="false" customHeight="false" outlineLevel="0" collapsed="false">
      <c r="A819" s="0" t="n">
        <v>1.02918575331604</v>
      </c>
      <c r="B819" s="0" t="n">
        <v>3394</v>
      </c>
      <c r="C819" s="0" t="s">
        <v>8</v>
      </c>
    </row>
    <row r="820" customFormat="false" ht="13.8" hidden="false" customHeight="false" outlineLevel="0" collapsed="false">
      <c r="A820" s="0" t="n">
        <v>1.03044239037748</v>
      </c>
      <c r="B820" s="0" t="n">
        <v>3395</v>
      </c>
      <c r="C820" s="0" t="s">
        <v>8</v>
      </c>
    </row>
    <row r="821" customFormat="false" ht="13.8" hidden="false" customHeight="false" outlineLevel="0" collapsed="false">
      <c r="A821" s="0" t="n">
        <v>1.03169902743891</v>
      </c>
      <c r="B821" s="0" t="n">
        <v>3396</v>
      </c>
      <c r="C821" s="0" t="s">
        <v>8</v>
      </c>
    </row>
    <row r="822" customFormat="false" ht="13.8" hidden="false" customHeight="false" outlineLevel="0" collapsed="false">
      <c r="A822" s="0" t="n">
        <v>1.03295566450035</v>
      </c>
      <c r="B822" s="0" t="n">
        <v>3397</v>
      </c>
      <c r="C822" s="0" t="s">
        <v>8</v>
      </c>
    </row>
    <row r="823" customFormat="false" ht="13.8" hidden="false" customHeight="false" outlineLevel="0" collapsed="false">
      <c r="A823" s="0" t="n">
        <v>1.03421230156178</v>
      </c>
      <c r="B823" s="0" t="n">
        <v>3398</v>
      </c>
      <c r="C823" s="0" t="s">
        <v>8</v>
      </c>
    </row>
    <row r="824" customFormat="false" ht="13.8" hidden="false" customHeight="false" outlineLevel="0" collapsed="false">
      <c r="A824" s="0" t="n">
        <v>1.03546893862322</v>
      </c>
      <c r="B824" s="0" t="n">
        <v>3399</v>
      </c>
      <c r="C824" s="0" t="s">
        <v>8</v>
      </c>
    </row>
    <row r="825" customFormat="false" ht="13.8" hidden="false" customHeight="false" outlineLevel="0" collapsed="false">
      <c r="A825" s="0" t="n">
        <v>1.03672557568466</v>
      </c>
      <c r="B825" s="0" t="n">
        <v>3400</v>
      </c>
      <c r="C825" s="0" t="s">
        <v>8</v>
      </c>
    </row>
    <row r="826" customFormat="false" ht="13.8" hidden="false" customHeight="false" outlineLevel="0" collapsed="false">
      <c r="A826" s="0" t="n">
        <v>1.03798221274609</v>
      </c>
      <c r="B826" s="0" t="n">
        <v>3401</v>
      </c>
      <c r="C826" s="0" t="s">
        <v>8</v>
      </c>
    </row>
    <row r="827" customFormat="false" ht="13.8" hidden="false" customHeight="false" outlineLevel="0" collapsed="false">
      <c r="A827" s="0" t="n">
        <v>1.03923884980753</v>
      </c>
      <c r="B827" s="0" t="n">
        <v>3402</v>
      </c>
      <c r="C827" s="0" t="s">
        <v>8</v>
      </c>
    </row>
    <row r="828" customFormat="false" ht="13.8" hidden="false" customHeight="false" outlineLevel="0" collapsed="false">
      <c r="A828" s="0" t="n">
        <v>1.04049548686896</v>
      </c>
      <c r="B828" s="0" t="n">
        <v>3403</v>
      </c>
      <c r="C828" s="0" t="s">
        <v>8</v>
      </c>
    </row>
    <row r="829" customFormat="false" ht="13.8" hidden="false" customHeight="false" outlineLevel="0" collapsed="false">
      <c r="A829" s="0" t="n">
        <v>1.0417521239304</v>
      </c>
      <c r="B829" s="0" t="n">
        <v>3404</v>
      </c>
      <c r="C829" s="0" t="s">
        <v>8</v>
      </c>
    </row>
    <row r="830" customFormat="false" ht="13.8" hidden="false" customHeight="false" outlineLevel="0" collapsed="false">
      <c r="A830" s="0" t="n">
        <v>1.04300876099184</v>
      </c>
      <c r="B830" s="0" t="n">
        <v>3405</v>
      </c>
      <c r="C830" s="0" t="s">
        <v>8</v>
      </c>
    </row>
    <row r="831" customFormat="false" ht="13.8" hidden="false" customHeight="false" outlineLevel="0" collapsed="false">
      <c r="A831" s="0" t="n">
        <v>1.04426539805327</v>
      </c>
      <c r="B831" s="0" t="n">
        <v>3406</v>
      </c>
      <c r="C831" s="0" t="s">
        <v>8</v>
      </c>
    </row>
    <row r="832" customFormat="false" ht="13.8" hidden="false" customHeight="false" outlineLevel="0" collapsed="false">
      <c r="A832" s="0" t="n">
        <v>1.04552203511471</v>
      </c>
      <c r="B832" s="0" t="n">
        <v>3407</v>
      </c>
      <c r="C832" s="0" t="s">
        <v>8</v>
      </c>
    </row>
    <row r="833" customFormat="false" ht="13.8" hidden="false" customHeight="false" outlineLevel="0" collapsed="false">
      <c r="A833" s="0" t="n">
        <v>1.04677867217614</v>
      </c>
      <c r="B833" s="0" t="n">
        <v>3408</v>
      </c>
      <c r="C833" s="0" t="s">
        <v>8</v>
      </c>
    </row>
    <row r="834" customFormat="false" ht="13.8" hidden="false" customHeight="false" outlineLevel="0" collapsed="false">
      <c r="A834" s="0" t="n">
        <v>1.04803530923758</v>
      </c>
      <c r="B834" s="0" t="n">
        <v>3409</v>
      </c>
      <c r="C834" s="0" t="s">
        <v>8</v>
      </c>
    </row>
    <row r="835" customFormat="false" ht="13.8" hidden="false" customHeight="false" outlineLevel="0" collapsed="false">
      <c r="A835" s="0" t="n">
        <v>1.04929194629902</v>
      </c>
      <c r="B835" s="0" t="n">
        <v>3410</v>
      </c>
      <c r="C835" s="0" t="s">
        <v>8</v>
      </c>
    </row>
    <row r="836" customFormat="false" ht="13.8" hidden="false" customHeight="false" outlineLevel="0" collapsed="false">
      <c r="A836" s="0" t="n">
        <v>1.05054858336045</v>
      </c>
      <c r="B836" s="0" t="n">
        <v>3411</v>
      </c>
      <c r="C836" s="0" t="s">
        <v>8</v>
      </c>
    </row>
    <row r="837" customFormat="false" ht="13.8" hidden="false" customHeight="false" outlineLevel="0" collapsed="false">
      <c r="A837" s="0" t="n">
        <v>1.05180522042189</v>
      </c>
      <c r="B837" s="0" t="n">
        <v>3412</v>
      </c>
      <c r="C837" s="0" t="s">
        <v>8</v>
      </c>
    </row>
    <row r="838" customFormat="false" ht="13.8" hidden="false" customHeight="false" outlineLevel="0" collapsed="false">
      <c r="A838" s="0" t="n">
        <v>1.05306185748332</v>
      </c>
      <c r="B838" s="0" t="n">
        <v>3413</v>
      </c>
      <c r="C838" s="0" t="s">
        <v>8</v>
      </c>
    </row>
    <row r="839" customFormat="false" ht="13.8" hidden="false" customHeight="false" outlineLevel="0" collapsed="false">
      <c r="A839" s="0" t="n">
        <v>1.05431849454476</v>
      </c>
      <c r="B839" s="0" t="n">
        <v>3414</v>
      </c>
      <c r="C839" s="0" t="s">
        <v>8</v>
      </c>
    </row>
    <row r="840" customFormat="false" ht="13.8" hidden="false" customHeight="false" outlineLevel="0" collapsed="false">
      <c r="A840" s="0" t="n">
        <v>1.05557513160619</v>
      </c>
      <c r="B840" s="0" t="n">
        <v>3415</v>
      </c>
      <c r="C840" s="0" t="s">
        <v>8</v>
      </c>
    </row>
    <row r="841" customFormat="false" ht="13.8" hidden="false" customHeight="false" outlineLevel="0" collapsed="false">
      <c r="A841" s="0" t="n">
        <v>1.05683176866763</v>
      </c>
      <c r="B841" s="0" t="n">
        <v>3416</v>
      </c>
      <c r="C841" s="0" t="s">
        <v>8</v>
      </c>
    </row>
    <row r="842" customFormat="false" ht="13.8" hidden="false" customHeight="false" outlineLevel="0" collapsed="false">
      <c r="A842" s="0" t="n">
        <v>1.05808840572907</v>
      </c>
      <c r="B842" s="0" t="n">
        <v>3417</v>
      </c>
      <c r="C842" s="0" t="s">
        <v>8</v>
      </c>
    </row>
    <row r="843" customFormat="false" ht="13.8" hidden="false" customHeight="false" outlineLevel="0" collapsed="false">
      <c r="A843" s="0" t="n">
        <v>1.0593450427905</v>
      </c>
      <c r="B843" s="0" t="n">
        <v>3417</v>
      </c>
      <c r="C843" s="0" t="s">
        <v>8</v>
      </c>
    </row>
    <row r="844" customFormat="false" ht="13.8" hidden="false" customHeight="false" outlineLevel="0" collapsed="false">
      <c r="A844" s="0" t="n">
        <v>1.06060167985194</v>
      </c>
      <c r="B844" s="0" t="n">
        <v>3418</v>
      </c>
      <c r="C844" s="0" t="s">
        <v>8</v>
      </c>
    </row>
    <row r="845" customFormat="false" ht="13.8" hidden="false" customHeight="false" outlineLevel="0" collapsed="false">
      <c r="A845" s="0" t="n">
        <v>1.06185831691337</v>
      </c>
      <c r="B845" s="0" t="n">
        <v>3419</v>
      </c>
      <c r="C845" s="0" t="s">
        <v>8</v>
      </c>
    </row>
    <row r="846" customFormat="false" ht="13.8" hidden="false" customHeight="false" outlineLevel="0" collapsed="false">
      <c r="A846" s="0" t="n">
        <v>1.06311495397481</v>
      </c>
      <c r="B846" s="0" t="n">
        <v>3420</v>
      </c>
      <c r="C846" s="0" t="s">
        <v>8</v>
      </c>
    </row>
    <row r="847" customFormat="false" ht="13.8" hidden="false" customHeight="false" outlineLevel="0" collapsed="false">
      <c r="A847" s="0" t="n">
        <v>1.06437159103625</v>
      </c>
      <c r="B847" s="0" t="n">
        <v>3421</v>
      </c>
      <c r="C847" s="0" t="s">
        <v>8</v>
      </c>
    </row>
    <row r="848" customFormat="false" ht="13.8" hidden="false" customHeight="false" outlineLevel="0" collapsed="false">
      <c r="A848" s="0" t="n">
        <v>1.06562822809768</v>
      </c>
      <c r="B848" s="0" t="n">
        <v>3422</v>
      </c>
      <c r="C848" s="0" t="s">
        <v>8</v>
      </c>
    </row>
    <row r="849" customFormat="false" ht="13.8" hidden="false" customHeight="false" outlineLevel="0" collapsed="false">
      <c r="A849" s="0" t="n">
        <v>1.06688486515912</v>
      </c>
      <c r="B849" s="0" t="n">
        <v>3423</v>
      </c>
      <c r="C849" s="0" t="s">
        <v>8</v>
      </c>
    </row>
    <row r="850" customFormat="false" ht="13.8" hidden="false" customHeight="false" outlineLevel="0" collapsed="false">
      <c r="A850" s="0" t="n">
        <v>1.06814150222055</v>
      </c>
      <c r="B850" s="0" t="n">
        <v>3424</v>
      </c>
      <c r="C850" s="0" t="s">
        <v>8</v>
      </c>
    </row>
    <row r="851" customFormat="false" ht="13.8" hidden="false" customHeight="false" outlineLevel="0" collapsed="false">
      <c r="A851" s="0" t="n">
        <v>1.06939813928199</v>
      </c>
      <c r="B851" s="0" t="n">
        <v>3425</v>
      </c>
      <c r="C851" s="0" t="s">
        <v>8</v>
      </c>
    </row>
    <row r="852" customFormat="false" ht="13.8" hidden="false" customHeight="false" outlineLevel="0" collapsed="false">
      <c r="A852" s="0" t="n">
        <v>1.07065477634343</v>
      </c>
      <c r="B852" s="0" t="n">
        <v>3426</v>
      </c>
      <c r="C852" s="0" t="s">
        <v>8</v>
      </c>
    </row>
    <row r="853" customFormat="false" ht="13.8" hidden="false" customHeight="false" outlineLevel="0" collapsed="false">
      <c r="A853" s="0" t="n">
        <v>1.07191141340486</v>
      </c>
      <c r="B853" s="0" t="n">
        <v>3427</v>
      </c>
      <c r="C853" s="0" t="s">
        <v>8</v>
      </c>
    </row>
    <row r="854" customFormat="false" ht="13.8" hidden="false" customHeight="false" outlineLevel="0" collapsed="false">
      <c r="A854" s="0" t="n">
        <v>1.0731680504663</v>
      </c>
      <c r="B854" s="0" t="n">
        <v>3428</v>
      </c>
      <c r="C854" s="0" t="s">
        <v>8</v>
      </c>
    </row>
    <row r="855" customFormat="false" ht="13.8" hidden="false" customHeight="false" outlineLevel="0" collapsed="false">
      <c r="A855" s="0" t="n">
        <v>1.07442468752773</v>
      </c>
      <c r="B855" s="0" t="n">
        <v>3429</v>
      </c>
      <c r="C855" s="0" t="s">
        <v>8</v>
      </c>
    </row>
    <row r="856" customFormat="false" ht="13.8" hidden="false" customHeight="false" outlineLevel="0" collapsed="false">
      <c r="A856" s="0" t="n">
        <v>1.07568132458917</v>
      </c>
      <c r="B856" s="0" t="n">
        <v>3430</v>
      </c>
      <c r="C856" s="0" t="s">
        <v>8</v>
      </c>
    </row>
    <row r="857" customFormat="false" ht="13.8" hidden="false" customHeight="false" outlineLevel="0" collapsed="false">
      <c r="A857" s="0" t="n">
        <v>1.07693796165061</v>
      </c>
      <c r="B857" s="0" t="n">
        <v>3430</v>
      </c>
      <c r="C857" s="0" t="s">
        <v>8</v>
      </c>
    </row>
    <row r="858" customFormat="false" ht="13.8" hidden="false" customHeight="false" outlineLevel="0" collapsed="false">
      <c r="A858" s="0" t="n">
        <v>1.07819459871204</v>
      </c>
      <c r="B858" s="0" t="n">
        <v>3431</v>
      </c>
      <c r="C858" s="0" t="s">
        <v>8</v>
      </c>
    </row>
    <row r="859" customFormat="false" ht="13.8" hidden="false" customHeight="false" outlineLevel="0" collapsed="false">
      <c r="A859" s="0" t="n">
        <v>1.07945123577348</v>
      </c>
      <c r="B859" s="0" t="n">
        <v>3432</v>
      </c>
      <c r="C859" s="0" t="s">
        <v>8</v>
      </c>
    </row>
    <row r="860" customFormat="false" ht="13.8" hidden="false" customHeight="false" outlineLevel="0" collapsed="false">
      <c r="A860" s="0" t="n">
        <v>1.08070787283491</v>
      </c>
      <c r="B860" s="0" t="n">
        <v>3433</v>
      </c>
      <c r="C860" s="0" t="s">
        <v>8</v>
      </c>
    </row>
    <row r="861" customFormat="false" ht="13.8" hidden="false" customHeight="false" outlineLevel="0" collapsed="false">
      <c r="A861" s="0" t="n">
        <v>1.08196450989635</v>
      </c>
      <c r="B861" s="0" t="n">
        <v>3434</v>
      </c>
      <c r="C861" s="0" t="s">
        <v>8</v>
      </c>
    </row>
    <row r="862" customFormat="false" ht="13.8" hidden="false" customHeight="false" outlineLevel="0" collapsed="false">
      <c r="A862" s="0" t="n">
        <v>1.08322114695779</v>
      </c>
      <c r="B862" s="0" t="n">
        <v>3435</v>
      </c>
      <c r="C862" s="0" t="s">
        <v>8</v>
      </c>
    </row>
    <row r="863" customFormat="false" ht="13.8" hidden="false" customHeight="false" outlineLevel="0" collapsed="false">
      <c r="A863" s="0" t="n">
        <v>1.08447778401922</v>
      </c>
      <c r="B863" s="0" t="n">
        <v>3436</v>
      </c>
      <c r="C863" s="0" t="s">
        <v>8</v>
      </c>
    </row>
    <row r="864" customFormat="false" ht="13.8" hidden="false" customHeight="false" outlineLevel="0" collapsed="false">
      <c r="A864" s="0" t="n">
        <v>1.08573442108066</v>
      </c>
      <c r="B864" s="0" t="n">
        <v>3437</v>
      </c>
      <c r="C864" s="0" t="s">
        <v>8</v>
      </c>
    </row>
    <row r="865" customFormat="false" ht="13.8" hidden="false" customHeight="false" outlineLevel="0" collapsed="false">
      <c r="A865" s="0" t="n">
        <v>1.08699105814209</v>
      </c>
      <c r="B865" s="0" t="n">
        <v>3438</v>
      </c>
      <c r="C865" s="0" t="s">
        <v>8</v>
      </c>
    </row>
    <row r="866" customFormat="false" ht="13.8" hidden="false" customHeight="false" outlineLevel="0" collapsed="false">
      <c r="A866" s="0" t="n">
        <v>1.08824769520353</v>
      </c>
      <c r="B866" s="0" t="n">
        <v>3439</v>
      </c>
      <c r="C866" s="0" t="s">
        <v>8</v>
      </c>
    </row>
    <row r="867" customFormat="false" ht="13.8" hidden="false" customHeight="false" outlineLevel="0" collapsed="false">
      <c r="A867" s="0" t="n">
        <v>1.08950433226497</v>
      </c>
      <c r="B867" s="0" t="n">
        <v>3440</v>
      </c>
      <c r="C867" s="0" t="s">
        <v>8</v>
      </c>
    </row>
    <row r="868" customFormat="false" ht="13.8" hidden="false" customHeight="false" outlineLevel="0" collapsed="false">
      <c r="A868" s="0" t="n">
        <v>1.0907609693264</v>
      </c>
      <c r="B868" s="0" t="n">
        <v>3440</v>
      </c>
      <c r="C868" s="0" t="s">
        <v>8</v>
      </c>
    </row>
    <row r="869" customFormat="false" ht="13.8" hidden="false" customHeight="false" outlineLevel="0" collapsed="false">
      <c r="A869" s="0" t="n">
        <v>1.09201760638784</v>
      </c>
      <c r="B869" s="0" t="n">
        <v>3441</v>
      </c>
      <c r="C869" s="0" t="s">
        <v>8</v>
      </c>
    </row>
    <row r="870" customFormat="false" ht="13.8" hidden="false" customHeight="false" outlineLevel="0" collapsed="false">
      <c r="A870" s="0" t="n">
        <v>1.09327424344927</v>
      </c>
      <c r="B870" s="0" t="n">
        <v>3442</v>
      </c>
      <c r="C870" s="0" t="s">
        <v>8</v>
      </c>
    </row>
    <row r="871" customFormat="false" ht="13.8" hidden="false" customHeight="false" outlineLevel="0" collapsed="false">
      <c r="A871" s="0" t="n">
        <v>1.09453088051071</v>
      </c>
      <c r="B871" s="0" t="n">
        <v>3443</v>
      </c>
      <c r="C871" s="0" t="s">
        <v>8</v>
      </c>
    </row>
    <row r="872" customFormat="false" ht="13.8" hidden="false" customHeight="false" outlineLevel="0" collapsed="false">
      <c r="A872" s="0" t="n">
        <v>1.09578751757215</v>
      </c>
      <c r="B872" s="0" t="n">
        <v>3444</v>
      </c>
      <c r="C872" s="0" t="s">
        <v>8</v>
      </c>
    </row>
    <row r="873" customFormat="false" ht="13.8" hidden="false" customHeight="false" outlineLevel="0" collapsed="false">
      <c r="A873" s="0" t="n">
        <v>1.09704415463358</v>
      </c>
      <c r="B873" s="0" t="n">
        <v>3445</v>
      </c>
      <c r="C873" s="0" t="s">
        <v>8</v>
      </c>
    </row>
    <row r="874" customFormat="false" ht="13.8" hidden="false" customHeight="false" outlineLevel="0" collapsed="false">
      <c r="A874" s="0" t="n">
        <v>1.09830079169502</v>
      </c>
      <c r="B874" s="0" t="n">
        <v>3446</v>
      </c>
      <c r="C874" s="0" t="s">
        <v>8</v>
      </c>
    </row>
    <row r="875" customFormat="false" ht="13.8" hidden="false" customHeight="false" outlineLevel="0" collapsed="false">
      <c r="A875" s="0" t="n">
        <v>1.09955742875645</v>
      </c>
      <c r="B875" s="0" t="n">
        <v>3447</v>
      </c>
      <c r="C875" s="0" t="s">
        <v>8</v>
      </c>
    </row>
    <row r="876" customFormat="false" ht="13.8" hidden="false" customHeight="false" outlineLevel="0" collapsed="false">
      <c r="A876" s="0" t="n">
        <v>1.10081406581789</v>
      </c>
      <c r="B876" s="0" t="n">
        <v>3447</v>
      </c>
      <c r="C876" s="0" t="s">
        <v>8</v>
      </c>
    </row>
    <row r="877" customFormat="false" ht="13.8" hidden="false" customHeight="false" outlineLevel="0" collapsed="false">
      <c r="A877" s="0" t="n">
        <v>1.10207070287933</v>
      </c>
      <c r="B877" s="0" t="n">
        <v>3448</v>
      </c>
      <c r="C877" s="0" t="s">
        <v>8</v>
      </c>
    </row>
    <row r="878" customFormat="false" ht="13.8" hidden="false" customHeight="false" outlineLevel="0" collapsed="false">
      <c r="A878" s="0" t="n">
        <v>1.10332733994076</v>
      </c>
      <c r="B878" s="0" t="n">
        <v>3449</v>
      </c>
      <c r="C878" s="0" t="s">
        <v>8</v>
      </c>
    </row>
    <row r="879" customFormat="false" ht="13.8" hidden="false" customHeight="false" outlineLevel="0" collapsed="false">
      <c r="A879" s="0" t="n">
        <v>1.1045839770022</v>
      </c>
      <c r="B879" s="0" t="n">
        <v>3450</v>
      </c>
      <c r="C879" s="0" t="s">
        <v>8</v>
      </c>
    </row>
    <row r="880" customFormat="false" ht="13.8" hidden="false" customHeight="false" outlineLevel="0" collapsed="false">
      <c r="A880" s="0" t="n">
        <v>1.10584061406363</v>
      </c>
      <c r="B880" s="0" t="n">
        <v>3451</v>
      </c>
      <c r="C880" s="0" t="s">
        <v>8</v>
      </c>
    </row>
    <row r="881" customFormat="false" ht="13.8" hidden="false" customHeight="false" outlineLevel="0" collapsed="false">
      <c r="A881" s="0" t="n">
        <v>1.10709725112507</v>
      </c>
      <c r="B881" s="0" t="n">
        <v>3452</v>
      </c>
      <c r="C881" s="0" t="s">
        <v>8</v>
      </c>
    </row>
    <row r="882" customFormat="false" ht="13.8" hidden="false" customHeight="false" outlineLevel="0" collapsed="false">
      <c r="A882" s="0" t="n">
        <v>1.10835388818651</v>
      </c>
      <c r="B882" s="0" t="n">
        <v>3453</v>
      </c>
      <c r="C882" s="0" t="s">
        <v>8</v>
      </c>
    </row>
    <row r="883" customFormat="false" ht="13.8" hidden="false" customHeight="false" outlineLevel="0" collapsed="false">
      <c r="A883" s="0" t="n">
        <v>1.10961052524794</v>
      </c>
      <c r="B883" s="0" t="n">
        <v>3454</v>
      </c>
      <c r="C883" s="0" t="s">
        <v>8</v>
      </c>
    </row>
    <row r="884" customFormat="false" ht="13.8" hidden="false" customHeight="false" outlineLevel="0" collapsed="false">
      <c r="A884" s="0" t="n">
        <v>1.11086716230938</v>
      </c>
      <c r="B884" s="0" t="n">
        <v>3454</v>
      </c>
      <c r="C884" s="0" t="s">
        <v>8</v>
      </c>
    </row>
    <row r="885" customFormat="false" ht="13.8" hidden="false" customHeight="false" outlineLevel="0" collapsed="false">
      <c r="A885" s="0" t="n">
        <v>1.11212379937081</v>
      </c>
      <c r="B885" s="0" t="n">
        <v>3455</v>
      </c>
      <c r="C885" s="0" t="s">
        <v>8</v>
      </c>
    </row>
    <row r="886" customFormat="false" ht="13.8" hidden="false" customHeight="false" outlineLevel="0" collapsed="false">
      <c r="A886" s="0" t="n">
        <v>1.11338043643225</v>
      </c>
      <c r="B886" s="0" t="n">
        <v>3456</v>
      </c>
      <c r="C886" s="0" t="s">
        <v>8</v>
      </c>
    </row>
    <row r="887" customFormat="false" ht="13.8" hidden="false" customHeight="false" outlineLevel="0" collapsed="false">
      <c r="A887" s="0" t="n">
        <v>1.11463707349369</v>
      </c>
      <c r="B887" s="0" t="n">
        <v>3457</v>
      </c>
      <c r="C887" s="0" t="s">
        <v>8</v>
      </c>
    </row>
    <row r="888" customFormat="false" ht="13.8" hidden="false" customHeight="false" outlineLevel="0" collapsed="false">
      <c r="A888" s="0" t="n">
        <v>1.11589371055512</v>
      </c>
      <c r="B888" s="0" t="n">
        <v>3458</v>
      </c>
      <c r="C888" s="0" t="s">
        <v>8</v>
      </c>
    </row>
    <row r="889" customFormat="false" ht="13.8" hidden="false" customHeight="false" outlineLevel="0" collapsed="false">
      <c r="A889" s="0" t="n">
        <v>1.11715034761656</v>
      </c>
      <c r="B889" s="0" t="n">
        <v>3459</v>
      </c>
      <c r="C889" s="0" t="s">
        <v>8</v>
      </c>
    </row>
    <row r="890" customFormat="false" ht="13.8" hidden="false" customHeight="false" outlineLevel="0" collapsed="false">
      <c r="A890" s="0" t="n">
        <v>1.11840698467799</v>
      </c>
      <c r="B890" s="0" t="n">
        <v>3459</v>
      </c>
      <c r="C890" s="0" t="s">
        <v>8</v>
      </c>
    </row>
    <row r="891" customFormat="false" ht="13.8" hidden="false" customHeight="false" outlineLevel="0" collapsed="false">
      <c r="A891" s="0" t="n">
        <v>1.11966362173943</v>
      </c>
      <c r="B891" s="0" t="n">
        <v>3460</v>
      </c>
      <c r="C891" s="0" t="s">
        <v>8</v>
      </c>
    </row>
    <row r="892" customFormat="false" ht="13.8" hidden="false" customHeight="false" outlineLevel="0" collapsed="false">
      <c r="A892" s="0" t="n">
        <v>1.12092025880087</v>
      </c>
      <c r="B892" s="0" t="n">
        <v>3461</v>
      </c>
      <c r="C892" s="0" t="s">
        <v>8</v>
      </c>
    </row>
    <row r="893" customFormat="false" ht="13.8" hidden="false" customHeight="false" outlineLevel="0" collapsed="false">
      <c r="A893" s="0" t="n">
        <v>1.1221768958623</v>
      </c>
      <c r="B893" s="0" t="n">
        <v>3462</v>
      </c>
      <c r="C893" s="0" t="s">
        <v>8</v>
      </c>
    </row>
    <row r="894" customFormat="false" ht="13.8" hidden="false" customHeight="false" outlineLevel="0" collapsed="false">
      <c r="A894" s="0" t="n">
        <v>1.12343353292374</v>
      </c>
      <c r="B894" s="0" t="n">
        <v>3463</v>
      </c>
      <c r="C894" s="0" t="s">
        <v>8</v>
      </c>
    </row>
    <row r="895" customFormat="false" ht="13.8" hidden="false" customHeight="false" outlineLevel="0" collapsed="false">
      <c r="A895" s="0" t="n">
        <v>1.12469016998517</v>
      </c>
      <c r="B895" s="0" t="n">
        <v>3464</v>
      </c>
      <c r="C895" s="0" t="s">
        <v>8</v>
      </c>
    </row>
    <row r="896" customFormat="false" ht="13.8" hidden="false" customHeight="false" outlineLevel="0" collapsed="false">
      <c r="A896" s="0" t="n">
        <v>1.12594680704661</v>
      </c>
      <c r="B896" s="0" t="n">
        <v>3465</v>
      </c>
      <c r="C896" s="0" t="s">
        <v>8</v>
      </c>
    </row>
    <row r="897" customFormat="false" ht="13.8" hidden="false" customHeight="false" outlineLevel="0" collapsed="false">
      <c r="A897" s="0" t="n">
        <v>1.12720344410805</v>
      </c>
      <c r="B897" s="0" t="n">
        <v>3465</v>
      </c>
      <c r="C897" s="0" t="s">
        <v>8</v>
      </c>
    </row>
    <row r="898" customFormat="false" ht="13.8" hidden="false" customHeight="false" outlineLevel="0" collapsed="false">
      <c r="A898" s="0" t="n">
        <v>1.12846008116948</v>
      </c>
      <c r="B898" s="0" t="n">
        <v>3466</v>
      </c>
      <c r="C898" s="0" t="s">
        <v>8</v>
      </c>
    </row>
    <row r="899" customFormat="false" ht="13.8" hidden="false" customHeight="false" outlineLevel="0" collapsed="false">
      <c r="A899" s="0" t="n">
        <v>1.12971671823092</v>
      </c>
      <c r="B899" s="0" t="n">
        <v>3467</v>
      </c>
      <c r="C899" s="0" t="s">
        <v>8</v>
      </c>
    </row>
    <row r="900" customFormat="false" ht="13.8" hidden="false" customHeight="false" outlineLevel="0" collapsed="false">
      <c r="A900" s="0" t="n">
        <v>1.13097335529235</v>
      </c>
      <c r="B900" s="0" t="n">
        <v>3468</v>
      </c>
      <c r="C900" s="0" t="s">
        <v>8</v>
      </c>
    </row>
    <row r="901" customFormat="false" ht="13.8" hidden="false" customHeight="false" outlineLevel="0" collapsed="false">
      <c r="A901" s="0" t="n">
        <v>1.13222999235379</v>
      </c>
      <c r="B901" s="0" t="n">
        <v>3469</v>
      </c>
      <c r="C901" s="0" t="s">
        <v>8</v>
      </c>
    </row>
    <row r="902" customFormat="false" ht="13.8" hidden="false" customHeight="false" outlineLevel="0" collapsed="false">
      <c r="A902" s="0" t="n">
        <v>1.13348662941523</v>
      </c>
      <c r="B902" s="0" t="n">
        <v>3469</v>
      </c>
      <c r="C902" s="0" t="s">
        <v>8</v>
      </c>
    </row>
    <row r="903" customFormat="false" ht="13.8" hidden="false" customHeight="false" outlineLevel="0" collapsed="false">
      <c r="A903" s="0" t="n">
        <v>1.13474326647666</v>
      </c>
      <c r="B903" s="0" t="n">
        <v>3470</v>
      </c>
      <c r="C903" s="0" t="s">
        <v>8</v>
      </c>
    </row>
    <row r="904" customFormat="false" ht="13.8" hidden="false" customHeight="false" outlineLevel="0" collapsed="false">
      <c r="A904" s="0" t="n">
        <v>1.1359999035381</v>
      </c>
      <c r="B904" s="0" t="n">
        <v>3471</v>
      </c>
      <c r="C904" s="0" t="s">
        <v>8</v>
      </c>
    </row>
    <row r="905" customFormat="false" ht="13.8" hidden="false" customHeight="false" outlineLevel="0" collapsed="false">
      <c r="A905" s="0" t="n">
        <v>1.13725654059953</v>
      </c>
      <c r="B905" s="0" t="n">
        <v>3472</v>
      </c>
      <c r="C905" s="0" t="s">
        <v>8</v>
      </c>
    </row>
    <row r="906" customFormat="false" ht="13.8" hidden="false" customHeight="false" outlineLevel="0" collapsed="false">
      <c r="A906" s="0" t="n">
        <v>1.13851317766097</v>
      </c>
      <c r="B906" s="0" t="n">
        <v>3473</v>
      </c>
      <c r="C906" s="0" t="s">
        <v>8</v>
      </c>
    </row>
    <row r="907" customFormat="false" ht="13.8" hidden="false" customHeight="false" outlineLevel="0" collapsed="false">
      <c r="A907" s="0" t="n">
        <v>1.13976981472241</v>
      </c>
      <c r="B907" s="0" t="n">
        <v>3474</v>
      </c>
      <c r="C907" s="0" t="s">
        <v>8</v>
      </c>
    </row>
    <row r="908" customFormat="false" ht="13.8" hidden="false" customHeight="false" outlineLevel="0" collapsed="false">
      <c r="A908" s="0" t="n">
        <v>1.14102645178384</v>
      </c>
      <c r="B908" s="0" t="n">
        <v>3474</v>
      </c>
      <c r="C908" s="0" t="s">
        <v>8</v>
      </c>
    </row>
    <row r="909" customFormat="false" ht="13.8" hidden="false" customHeight="false" outlineLevel="0" collapsed="false">
      <c r="A909" s="0" t="n">
        <v>1.14228308884528</v>
      </c>
      <c r="B909" s="0" t="n">
        <v>3475</v>
      </c>
      <c r="C909" s="0" t="s">
        <v>8</v>
      </c>
    </row>
    <row r="910" customFormat="false" ht="13.8" hidden="false" customHeight="false" outlineLevel="0" collapsed="false">
      <c r="A910" s="0" t="n">
        <v>1.14353972590671</v>
      </c>
      <c r="B910" s="0" t="n">
        <v>3476</v>
      </c>
      <c r="C910" s="0" t="s">
        <v>8</v>
      </c>
    </row>
    <row r="911" customFormat="false" ht="13.8" hidden="false" customHeight="false" outlineLevel="0" collapsed="false">
      <c r="A911" s="0" t="n">
        <v>1.14479636296815</v>
      </c>
      <c r="B911" s="0" t="n">
        <v>3477</v>
      </c>
      <c r="C911" s="0" t="s">
        <v>8</v>
      </c>
    </row>
    <row r="912" customFormat="false" ht="13.8" hidden="false" customHeight="false" outlineLevel="0" collapsed="false">
      <c r="A912" s="0" t="n">
        <v>1.14605300002958</v>
      </c>
      <c r="B912" s="0" t="n">
        <v>3478</v>
      </c>
      <c r="C912" s="0" t="s">
        <v>8</v>
      </c>
    </row>
    <row r="913" customFormat="false" ht="13.8" hidden="false" customHeight="false" outlineLevel="0" collapsed="false">
      <c r="A913" s="0" t="n">
        <v>1.14730963709102</v>
      </c>
      <c r="B913" s="0" t="n">
        <v>3478</v>
      </c>
      <c r="C913" s="0" t="s">
        <v>8</v>
      </c>
    </row>
    <row r="914" customFormat="false" ht="13.8" hidden="false" customHeight="false" outlineLevel="0" collapsed="false">
      <c r="A914" s="0" t="n">
        <v>1.14856627415246</v>
      </c>
      <c r="B914" s="0" t="n">
        <v>3479</v>
      </c>
      <c r="C914" s="0" t="s">
        <v>8</v>
      </c>
    </row>
    <row r="915" customFormat="false" ht="13.8" hidden="false" customHeight="false" outlineLevel="0" collapsed="false">
      <c r="A915" s="0" t="n">
        <v>1.14982291121389</v>
      </c>
      <c r="B915" s="0" t="n">
        <v>3480</v>
      </c>
      <c r="C915" s="0" t="s">
        <v>8</v>
      </c>
    </row>
    <row r="916" customFormat="false" ht="13.8" hidden="false" customHeight="false" outlineLevel="0" collapsed="false">
      <c r="A916" s="0" t="n">
        <v>1.15107954827533</v>
      </c>
      <c r="B916" s="0" t="n">
        <v>3481</v>
      </c>
      <c r="C916" s="0" t="s">
        <v>8</v>
      </c>
    </row>
    <row r="917" customFormat="false" ht="13.8" hidden="false" customHeight="false" outlineLevel="0" collapsed="false">
      <c r="A917" s="0" t="n">
        <v>1.15233618533676</v>
      </c>
      <c r="B917" s="0" t="n">
        <v>3481</v>
      </c>
      <c r="C917" s="0" t="s">
        <v>8</v>
      </c>
    </row>
    <row r="918" customFormat="false" ht="13.8" hidden="false" customHeight="false" outlineLevel="0" collapsed="false">
      <c r="A918" s="0" t="n">
        <v>1.1535928223982</v>
      </c>
      <c r="B918" s="0" t="n">
        <v>3482</v>
      </c>
      <c r="C918" s="0" t="s">
        <v>8</v>
      </c>
    </row>
    <row r="919" customFormat="false" ht="13.8" hidden="false" customHeight="false" outlineLevel="0" collapsed="false">
      <c r="A919" s="0" t="n">
        <v>1.15484945945964</v>
      </c>
      <c r="B919" s="0" t="n">
        <v>3483</v>
      </c>
      <c r="C919" s="0" t="s">
        <v>8</v>
      </c>
    </row>
    <row r="920" customFormat="false" ht="13.8" hidden="false" customHeight="false" outlineLevel="0" collapsed="false">
      <c r="A920" s="0" t="n">
        <v>1.15610609652107</v>
      </c>
      <c r="B920" s="0" t="n">
        <v>3484</v>
      </c>
      <c r="C920" s="0" t="s">
        <v>8</v>
      </c>
    </row>
    <row r="921" customFormat="false" ht="13.8" hidden="false" customHeight="false" outlineLevel="0" collapsed="false">
      <c r="A921" s="0" t="n">
        <v>1.15736273358251</v>
      </c>
      <c r="B921" s="0" t="n">
        <v>3485</v>
      </c>
      <c r="C921" s="0" t="s">
        <v>8</v>
      </c>
    </row>
    <row r="922" customFormat="false" ht="13.8" hidden="false" customHeight="false" outlineLevel="0" collapsed="false">
      <c r="A922" s="0" t="n">
        <v>1.15861937064394</v>
      </c>
      <c r="B922" s="0" t="n">
        <v>3485</v>
      </c>
      <c r="C922" s="0" t="s">
        <v>8</v>
      </c>
    </row>
    <row r="923" customFormat="false" ht="13.8" hidden="false" customHeight="false" outlineLevel="0" collapsed="false">
      <c r="A923" s="0" t="n">
        <v>1.15987600770538</v>
      </c>
      <c r="B923" s="0" t="n">
        <v>3486</v>
      </c>
      <c r="C923" s="0" t="s">
        <v>8</v>
      </c>
    </row>
    <row r="924" customFormat="false" ht="13.8" hidden="false" customHeight="false" outlineLevel="0" collapsed="false">
      <c r="A924" s="0" t="n">
        <v>1.16113264476682</v>
      </c>
      <c r="B924" s="0" t="n">
        <v>3487</v>
      </c>
      <c r="C924" s="0" t="s">
        <v>8</v>
      </c>
    </row>
    <row r="925" customFormat="false" ht="13.8" hidden="false" customHeight="false" outlineLevel="0" collapsed="false">
      <c r="A925" s="0" t="n">
        <v>1.16238928182825</v>
      </c>
      <c r="B925" s="0" t="n">
        <v>3488</v>
      </c>
      <c r="C925" s="0" t="s">
        <v>8</v>
      </c>
    </row>
    <row r="926" customFormat="false" ht="13.8" hidden="false" customHeight="false" outlineLevel="0" collapsed="false">
      <c r="A926" s="0" t="n">
        <v>1.16364591888969</v>
      </c>
      <c r="B926" s="0" t="n">
        <v>3488</v>
      </c>
      <c r="C926" s="0" t="s">
        <v>8</v>
      </c>
    </row>
    <row r="927" customFormat="false" ht="13.8" hidden="false" customHeight="false" outlineLevel="0" collapsed="false">
      <c r="A927" s="0" t="n">
        <v>1.16490255595112</v>
      </c>
      <c r="B927" s="0" t="n">
        <v>3489</v>
      </c>
      <c r="C927" s="0" t="s">
        <v>8</v>
      </c>
    </row>
    <row r="928" customFormat="false" ht="13.8" hidden="false" customHeight="false" outlineLevel="0" collapsed="false">
      <c r="A928" s="0" t="n">
        <v>1.16615919301256</v>
      </c>
      <c r="B928" s="0" t="n">
        <v>3490</v>
      </c>
      <c r="C928" s="0" t="s">
        <v>8</v>
      </c>
    </row>
    <row r="929" customFormat="false" ht="13.8" hidden="false" customHeight="false" outlineLevel="0" collapsed="false">
      <c r="A929" s="0" t="n">
        <v>1.167415830074</v>
      </c>
      <c r="B929" s="0" t="n">
        <v>3491</v>
      </c>
      <c r="C929" s="0" t="s">
        <v>8</v>
      </c>
    </row>
    <row r="930" customFormat="false" ht="13.8" hidden="false" customHeight="false" outlineLevel="0" collapsed="false">
      <c r="A930" s="0" t="n">
        <v>1.16867246713543</v>
      </c>
      <c r="B930" s="0" t="n">
        <v>3491</v>
      </c>
      <c r="C930" s="0" t="s">
        <v>8</v>
      </c>
    </row>
    <row r="931" customFormat="false" ht="13.8" hidden="false" customHeight="false" outlineLevel="0" collapsed="false">
      <c r="A931" s="0" t="n">
        <v>1.16992910419687</v>
      </c>
      <c r="B931" s="0" t="n">
        <v>3492</v>
      </c>
      <c r="C931" s="0" t="s">
        <v>8</v>
      </c>
    </row>
    <row r="932" customFormat="false" ht="13.8" hidden="false" customHeight="false" outlineLevel="0" collapsed="false">
      <c r="A932" s="0" t="n">
        <v>1.1711857412583</v>
      </c>
      <c r="B932" s="0" t="n">
        <v>3493</v>
      </c>
      <c r="C932" s="0" t="s">
        <v>8</v>
      </c>
    </row>
    <row r="933" customFormat="false" ht="13.8" hidden="false" customHeight="false" outlineLevel="0" collapsed="false">
      <c r="A933" s="0" t="n">
        <v>1.17244237831974</v>
      </c>
      <c r="B933" s="0" t="n">
        <v>3494</v>
      </c>
      <c r="C933" s="0" t="s">
        <v>8</v>
      </c>
    </row>
    <row r="934" customFormat="false" ht="13.8" hidden="false" customHeight="false" outlineLevel="0" collapsed="false">
      <c r="A934" s="0" t="n">
        <v>1.17369901538118</v>
      </c>
      <c r="B934" s="0" t="n">
        <v>3494</v>
      </c>
      <c r="C934" s="0" t="s">
        <v>8</v>
      </c>
    </row>
    <row r="935" customFormat="false" ht="13.8" hidden="false" customHeight="false" outlineLevel="0" collapsed="false">
      <c r="A935" s="0" t="n">
        <v>1.17495565244261</v>
      </c>
      <c r="B935" s="0" t="n">
        <v>3495</v>
      </c>
      <c r="C935" s="0" t="s">
        <v>8</v>
      </c>
    </row>
    <row r="936" customFormat="false" ht="13.8" hidden="false" customHeight="false" outlineLevel="0" collapsed="false">
      <c r="A936" s="0" t="n">
        <v>1.17621228950405</v>
      </c>
      <c r="B936" s="0" t="n">
        <v>3496</v>
      </c>
      <c r="C936" s="0" t="s">
        <v>8</v>
      </c>
    </row>
    <row r="937" customFormat="false" ht="13.8" hidden="false" customHeight="false" outlineLevel="0" collapsed="false">
      <c r="A937" s="0" t="n">
        <v>1.17746892656548</v>
      </c>
      <c r="B937" s="0" t="n">
        <v>3497</v>
      </c>
      <c r="C937" s="0" t="s">
        <v>8</v>
      </c>
    </row>
    <row r="938" customFormat="false" ht="13.8" hidden="false" customHeight="false" outlineLevel="0" collapsed="false">
      <c r="A938" s="0" t="n">
        <v>1.17872556362692</v>
      </c>
      <c r="B938" s="0" t="n">
        <v>3497</v>
      </c>
      <c r="C938" s="0" t="s">
        <v>8</v>
      </c>
    </row>
    <row r="939" customFormat="false" ht="13.8" hidden="false" customHeight="false" outlineLevel="0" collapsed="false">
      <c r="A939" s="0" t="n">
        <v>1.17998220068836</v>
      </c>
      <c r="B939" s="0" t="n">
        <v>3498</v>
      </c>
      <c r="C939" s="0" t="s">
        <v>8</v>
      </c>
    </row>
    <row r="940" customFormat="false" ht="13.8" hidden="false" customHeight="false" outlineLevel="0" collapsed="false">
      <c r="A940" s="0" t="n">
        <v>1.18123883774979</v>
      </c>
      <c r="B940" s="0" t="n">
        <v>3499</v>
      </c>
      <c r="C940" s="0" t="s">
        <v>8</v>
      </c>
    </row>
    <row r="941" customFormat="false" ht="13.8" hidden="false" customHeight="false" outlineLevel="0" collapsed="false">
      <c r="A941" s="0" t="n">
        <v>1.18249547481123</v>
      </c>
      <c r="B941" s="0" t="n">
        <v>3500</v>
      </c>
      <c r="C941" s="0" t="s">
        <v>8</v>
      </c>
    </row>
    <row r="942" customFormat="false" ht="13.8" hidden="false" customHeight="false" outlineLevel="0" collapsed="false">
      <c r="A942" s="0" t="n">
        <v>1.18375211187266</v>
      </c>
      <c r="B942" s="0" t="n">
        <v>3500</v>
      </c>
      <c r="C942" s="0" t="s">
        <v>8</v>
      </c>
    </row>
    <row r="943" customFormat="false" ht="13.8" hidden="false" customHeight="false" outlineLevel="0" collapsed="false">
      <c r="A943" s="0" t="n">
        <v>1.1850087489341</v>
      </c>
      <c r="B943" s="0" t="n">
        <v>3501</v>
      </c>
      <c r="C943" s="0" t="s">
        <v>8</v>
      </c>
    </row>
    <row r="944" customFormat="false" ht="13.8" hidden="false" customHeight="false" outlineLevel="0" collapsed="false">
      <c r="A944" s="0" t="n">
        <v>1.18626538599554</v>
      </c>
      <c r="B944" s="0" t="n">
        <v>3502</v>
      </c>
      <c r="C944" s="0" t="s">
        <v>8</v>
      </c>
    </row>
    <row r="945" customFormat="false" ht="13.8" hidden="false" customHeight="false" outlineLevel="0" collapsed="false">
      <c r="A945" s="0" t="n">
        <v>1.18752202305697</v>
      </c>
      <c r="B945" s="0" t="n">
        <v>3503</v>
      </c>
      <c r="C945" s="0" t="s">
        <v>8</v>
      </c>
    </row>
    <row r="946" customFormat="false" ht="13.8" hidden="false" customHeight="false" outlineLevel="0" collapsed="false">
      <c r="A946" s="0" t="n">
        <v>1.18877866011841</v>
      </c>
      <c r="B946" s="0" t="n">
        <v>3503</v>
      </c>
      <c r="C946" s="0" t="s">
        <v>8</v>
      </c>
    </row>
    <row r="947" customFormat="false" ht="13.8" hidden="false" customHeight="false" outlineLevel="0" collapsed="false">
      <c r="A947" s="0" t="n">
        <v>1.19003529717984</v>
      </c>
      <c r="B947" s="0" t="n">
        <v>3504</v>
      </c>
      <c r="C947" s="0" t="s">
        <v>8</v>
      </c>
    </row>
    <row r="948" customFormat="false" ht="13.8" hidden="false" customHeight="false" outlineLevel="0" collapsed="false">
      <c r="A948" s="0" t="n">
        <v>1.19129193424128</v>
      </c>
      <c r="B948" s="0" t="n">
        <v>3505</v>
      </c>
      <c r="C948" s="0" t="s">
        <v>8</v>
      </c>
    </row>
    <row r="949" customFormat="false" ht="13.8" hidden="false" customHeight="false" outlineLevel="0" collapsed="false">
      <c r="A949" s="0" t="n">
        <v>1.19254857130272</v>
      </c>
      <c r="B949" s="0" t="n">
        <v>3505</v>
      </c>
      <c r="C949" s="0" t="s">
        <v>8</v>
      </c>
    </row>
    <row r="950" customFormat="false" ht="13.8" hidden="false" customHeight="false" outlineLevel="0" collapsed="false">
      <c r="A950" s="0" t="n">
        <v>1.19380520836415</v>
      </c>
      <c r="B950" s="0" t="n">
        <v>3506</v>
      </c>
      <c r="C950" s="0" t="s">
        <v>8</v>
      </c>
    </row>
    <row r="951" customFormat="false" ht="13.8" hidden="false" customHeight="false" outlineLevel="0" collapsed="false">
      <c r="A951" s="0" t="n">
        <v>1.19506184542559</v>
      </c>
      <c r="B951" s="0" t="n">
        <v>3507</v>
      </c>
      <c r="C951" s="0" t="s">
        <v>8</v>
      </c>
    </row>
    <row r="952" customFormat="false" ht="13.8" hidden="false" customHeight="false" outlineLevel="0" collapsed="false">
      <c r="A952" s="0" t="n">
        <v>1.19631848248702</v>
      </c>
      <c r="B952" s="0" t="n">
        <v>3508</v>
      </c>
      <c r="C952" s="0" t="s">
        <v>8</v>
      </c>
    </row>
    <row r="953" customFormat="false" ht="13.8" hidden="false" customHeight="false" outlineLevel="0" collapsed="false">
      <c r="A953" s="0" t="n">
        <v>1.19757511954846</v>
      </c>
      <c r="B953" s="0" t="n">
        <v>3508</v>
      </c>
      <c r="C953" s="0" t="s">
        <v>8</v>
      </c>
    </row>
    <row r="954" customFormat="false" ht="13.8" hidden="false" customHeight="false" outlineLevel="0" collapsed="false">
      <c r="A954" s="0" t="n">
        <v>1.1988317566099</v>
      </c>
      <c r="B954" s="0" t="n">
        <v>3509</v>
      </c>
      <c r="C954" s="0" t="s">
        <v>8</v>
      </c>
    </row>
    <row r="955" customFormat="false" ht="13.8" hidden="false" customHeight="false" outlineLevel="0" collapsed="false">
      <c r="A955" s="0" t="n">
        <v>1.20008839367133</v>
      </c>
      <c r="B955" s="0" t="n">
        <v>3510</v>
      </c>
      <c r="C955" s="0" t="s">
        <v>8</v>
      </c>
    </row>
    <row r="956" customFormat="false" ht="13.8" hidden="false" customHeight="false" outlineLevel="0" collapsed="false">
      <c r="A956" s="0" t="n">
        <v>1.20134503073277</v>
      </c>
      <c r="B956" s="0" t="n">
        <v>3510</v>
      </c>
      <c r="C956" s="0" t="s">
        <v>8</v>
      </c>
    </row>
    <row r="957" customFormat="false" ht="13.8" hidden="false" customHeight="false" outlineLevel="0" collapsed="false">
      <c r="A957" s="0" t="n">
        <v>1.2026016677942</v>
      </c>
      <c r="B957" s="0" t="n">
        <v>3511</v>
      </c>
      <c r="C957" s="0" t="s">
        <v>8</v>
      </c>
    </row>
    <row r="958" customFormat="false" ht="13.8" hidden="false" customHeight="false" outlineLevel="0" collapsed="false">
      <c r="A958" s="0" t="n">
        <v>1.20385830485564</v>
      </c>
      <c r="B958" s="0" t="n">
        <v>3512</v>
      </c>
      <c r="C958" s="0" t="s">
        <v>8</v>
      </c>
    </row>
    <row r="959" customFormat="false" ht="13.8" hidden="false" customHeight="false" outlineLevel="0" collapsed="false">
      <c r="A959" s="0" t="n">
        <v>1.20511494191708</v>
      </c>
      <c r="B959" s="0" t="n">
        <v>3512</v>
      </c>
      <c r="C959" s="0" t="s">
        <v>8</v>
      </c>
    </row>
    <row r="960" customFormat="false" ht="13.8" hidden="false" customHeight="false" outlineLevel="0" collapsed="false">
      <c r="A960" s="0" t="n">
        <v>1.20637157897851</v>
      </c>
      <c r="B960" s="0" t="n">
        <v>3513</v>
      </c>
      <c r="C960" s="0" t="s">
        <v>8</v>
      </c>
    </row>
    <row r="961" customFormat="false" ht="13.8" hidden="false" customHeight="false" outlineLevel="0" collapsed="false">
      <c r="A961" s="0" t="n">
        <v>1.20762821603995</v>
      </c>
      <c r="B961" s="0" t="n">
        <v>3514</v>
      </c>
      <c r="C961" s="0" t="s">
        <v>8</v>
      </c>
    </row>
    <row r="962" customFormat="false" ht="13.8" hidden="false" customHeight="false" outlineLevel="0" collapsed="false">
      <c r="A962" s="0" t="n">
        <v>1.20888485310138</v>
      </c>
      <c r="B962" s="0" t="n">
        <v>3515</v>
      </c>
      <c r="C962" s="0" t="s">
        <v>8</v>
      </c>
    </row>
    <row r="963" customFormat="false" ht="13.8" hidden="false" customHeight="false" outlineLevel="0" collapsed="false">
      <c r="A963" s="0" t="n">
        <v>1.21014149016282</v>
      </c>
      <c r="B963" s="0" t="n">
        <v>3515</v>
      </c>
      <c r="C963" s="0" t="s">
        <v>8</v>
      </c>
    </row>
    <row r="964" customFormat="false" ht="13.8" hidden="false" customHeight="false" outlineLevel="0" collapsed="false">
      <c r="A964" s="0" t="n">
        <v>1.21139812722426</v>
      </c>
      <c r="B964" s="0" t="n">
        <v>3516</v>
      </c>
      <c r="C964" s="0" t="s">
        <v>8</v>
      </c>
    </row>
    <row r="965" customFormat="false" ht="13.8" hidden="false" customHeight="false" outlineLevel="0" collapsed="false">
      <c r="A965" s="0" t="n">
        <v>1.21265476428569</v>
      </c>
      <c r="B965" s="0" t="n">
        <v>3517</v>
      </c>
      <c r="C965" s="0" t="s">
        <v>8</v>
      </c>
    </row>
    <row r="966" customFormat="false" ht="13.8" hidden="false" customHeight="false" outlineLevel="0" collapsed="false">
      <c r="A966" s="0" t="n">
        <v>1.21391140134713</v>
      </c>
      <c r="B966" s="0" t="n">
        <v>3517</v>
      </c>
      <c r="C966" s="0" t="s">
        <v>8</v>
      </c>
    </row>
    <row r="967" customFormat="false" ht="13.8" hidden="false" customHeight="false" outlineLevel="0" collapsed="false">
      <c r="A967" s="0" t="n">
        <v>1.21516803840856</v>
      </c>
      <c r="B967" s="0" t="n">
        <v>3518</v>
      </c>
      <c r="C967" s="0" t="s">
        <v>8</v>
      </c>
    </row>
    <row r="968" customFormat="false" ht="13.8" hidden="false" customHeight="false" outlineLevel="0" collapsed="false">
      <c r="A968" s="0" t="n">
        <v>1.21642467547</v>
      </c>
      <c r="B968" s="0" t="n">
        <v>3519</v>
      </c>
      <c r="C968" s="0" t="s">
        <v>8</v>
      </c>
    </row>
    <row r="969" customFormat="false" ht="13.8" hidden="false" customHeight="false" outlineLevel="0" collapsed="false">
      <c r="A969" s="0" t="n">
        <v>1.21768131253144</v>
      </c>
      <c r="B969" s="0" t="n">
        <v>3519</v>
      </c>
      <c r="C969" s="0" t="s">
        <v>8</v>
      </c>
    </row>
    <row r="970" customFormat="false" ht="13.8" hidden="false" customHeight="false" outlineLevel="0" collapsed="false">
      <c r="A970" s="0" t="n">
        <v>1.21893794959287</v>
      </c>
      <c r="B970" s="0" t="n">
        <v>3520</v>
      </c>
      <c r="C970" s="0" t="s">
        <v>8</v>
      </c>
    </row>
    <row r="971" customFormat="false" ht="13.8" hidden="false" customHeight="false" outlineLevel="0" collapsed="false">
      <c r="A971" s="0" t="n">
        <v>1.22019458665431</v>
      </c>
      <c r="B971" s="0" t="n">
        <v>3521</v>
      </c>
      <c r="C971" s="0" t="s">
        <v>8</v>
      </c>
    </row>
    <row r="972" customFormat="false" ht="13.8" hidden="false" customHeight="false" outlineLevel="0" collapsed="false">
      <c r="A972" s="0" t="n">
        <v>1.22145122371574</v>
      </c>
      <c r="B972" s="0" t="n">
        <v>3521</v>
      </c>
      <c r="C972" s="0" t="s">
        <v>8</v>
      </c>
    </row>
    <row r="973" customFormat="false" ht="13.8" hidden="false" customHeight="false" outlineLevel="0" collapsed="false">
      <c r="A973" s="0" t="n">
        <v>1.22270786077718</v>
      </c>
      <c r="B973" s="0" t="n">
        <v>3522</v>
      </c>
      <c r="C973" s="0" t="s">
        <v>8</v>
      </c>
    </row>
    <row r="974" customFormat="false" ht="13.8" hidden="false" customHeight="false" outlineLevel="0" collapsed="false">
      <c r="A974" s="0" t="n">
        <v>1.22396449783862</v>
      </c>
      <c r="B974" s="0" t="n">
        <v>3523</v>
      </c>
      <c r="C974" s="0" t="s">
        <v>8</v>
      </c>
    </row>
    <row r="975" customFormat="false" ht="13.8" hidden="false" customHeight="false" outlineLevel="0" collapsed="false">
      <c r="A975" s="0" t="n">
        <v>1.22522113490005</v>
      </c>
      <c r="B975" s="0" t="n">
        <v>3523</v>
      </c>
      <c r="C975" s="0" t="s">
        <v>8</v>
      </c>
    </row>
    <row r="976" customFormat="false" ht="13.8" hidden="false" customHeight="false" outlineLevel="0" collapsed="false">
      <c r="A976" s="0" t="n">
        <v>1.22647777196149</v>
      </c>
      <c r="B976" s="0" t="n">
        <v>3524</v>
      </c>
      <c r="C976" s="0" t="s">
        <v>8</v>
      </c>
    </row>
    <row r="977" customFormat="false" ht="13.8" hidden="false" customHeight="false" outlineLevel="0" collapsed="false">
      <c r="A977" s="0" t="n">
        <v>1.22773440902292</v>
      </c>
      <c r="B977" s="0" t="n">
        <v>3524</v>
      </c>
      <c r="C977" s="0" t="s">
        <v>8</v>
      </c>
    </row>
    <row r="978" customFormat="false" ht="13.8" hidden="false" customHeight="false" outlineLevel="0" collapsed="false">
      <c r="A978" s="0" t="n">
        <v>1.22899104608436</v>
      </c>
      <c r="B978" s="0" t="n">
        <v>3525</v>
      </c>
      <c r="C978" s="0" t="s">
        <v>8</v>
      </c>
    </row>
    <row r="979" customFormat="false" ht="13.8" hidden="false" customHeight="false" outlineLevel="0" collapsed="false">
      <c r="A979" s="0" t="n">
        <v>1.2302476831458</v>
      </c>
      <c r="B979" s="0" t="n">
        <v>3526</v>
      </c>
      <c r="C979" s="0" t="s">
        <v>8</v>
      </c>
    </row>
    <row r="980" customFormat="false" ht="13.8" hidden="false" customHeight="false" outlineLevel="0" collapsed="false">
      <c r="A980" s="0" t="n">
        <v>1.23150432020723</v>
      </c>
      <c r="B980" s="0" t="n">
        <v>3526</v>
      </c>
      <c r="C980" s="0" t="s">
        <v>8</v>
      </c>
    </row>
    <row r="981" customFormat="false" ht="13.8" hidden="false" customHeight="false" outlineLevel="0" collapsed="false">
      <c r="A981" s="0" t="n">
        <v>1.23276095726867</v>
      </c>
      <c r="B981" s="0" t="n">
        <v>3527</v>
      </c>
      <c r="C981" s="0" t="s">
        <v>8</v>
      </c>
    </row>
    <row r="982" customFormat="false" ht="13.8" hidden="false" customHeight="false" outlineLevel="0" collapsed="false">
      <c r="A982" s="0" t="n">
        <v>1.2340175943301</v>
      </c>
      <c r="B982" s="0" t="n">
        <v>3528</v>
      </c>
      <c r="C982" s="0" t="s">
        <v>8</v>
      </c>
    </row>
    <row r="983" customFormat="false" ht="13.8" hidden="false" customHeight="false" outlineLevel="0" collapsed="false">
      <c r="A983" s="0" t="n">
        <v>1.23527423139154</v>
      </c>
      <c r="B983" s="0" t="n">
        <v>3528</v>
      </c>
      <c r="C983" s="0" t="s">
        <v>8</v>
      </c>
    </row>
    <row r="984" customFormat="false" ht="13.8" hidden="false" customHeight="false" outlineLevel="0" collapsed="false">
      <c r="A984" s="0" t="n">
        <v>1.23653086845297</v>
      </c>
      <c r="B984" s="0" t="n">
        <v>3529</v>
      </c>
      <c r="C984" s="0" t="s">
        <v>8</v>
      </c>
    </row>
    <row r="985" customFormat="false" ht="13.8" hidden="false" customHeight="false" outlineLevel="0" collapsed="false">
      <c r="A985" s="0" t="n">
        <v>1.23778750551441</v>
      </c>
      <c r="B985" s="0" t="n">
        <v>3530</v>
      </c>
      <c r="C985" s="0" t="s">
        <v>8</v>
      </c>
    </row>
    <row r="986" customFormat="false" ht="13.8" hidden="false" customHeight="false" outlineLevel="0" collapsed="false">
      <c r="A986" s="0" t="n">
        <v>1.23904414257585</v>
      </c>
      <c r="B986" s="0" t="n">
        <v>3530</v>
      </c>
      <c r="C986" s="0" t="s">
        <v>8</v>
      </c>
    </row>
    <row r="987" customFormat="false" ht="13.8" hidden="false" customHeight="false" outlineLevel="0" collapsed="false">
      <c r="A987" s="0" t="n">
        <v>1.24030077963728</v>
      </c>
      <c r="B987" s="0" t="n">
        <v>3531</v>
      </c>
      <c r="C987" s="0" t="s">
        <v>8</v>
      </c>
    </row>
    <row r="988" customFormat="false" ht="13.8" hidden="false" customHeight="false" outlineLevel="0" collapsed="false">
      <c r="A988" s="0" t="n">
        <v>1.24155741669872</v>
      </c>
      <c r="B988" s="0" t="n">
        <v>3531</v>
      </c>
      <c r="C988" s="0" t="s">
        <v>8</v>
      </c>
    </row>
    <row r="989" customFormat="false" ht="13.8" hidden="false" customHeight="false" outlineLevel="0" collapsed="false">
      <c r="A989" s="0" t="n">
        <v>1.24281405376015</v>
      </c>
      <c r="B989" s="0" t="n">
        <v>3532</v>
      </c>
      <c r="C989" s="0" t="s">
        <v>8</v>
      </c>
    </row>
    <row r="990" customFormat="false" ht="13.8" hidden="false" customHeight="false" outlineLevel="0" collapsed="false">
      <c r="A990" s="0" t="n">
        <v>1.24407069082159</v>
      </c>
      <c r="B990" s="0" t="n">
        <v>3533</v>
      </c>
      <c r="C990" s="0" t="s">
        <v>8</v>
      </c>
    </row>
    <row r="991" customFormat="false" ht="13.8" hidden="false" customHeight="false" outlineLevel="0" collapsed="false">
      <c r="A991" s="0" t="n">
        <v>1.24532732788303</v>
      </c>
      <c r="B991" s="0" t="n">
        <v>3533</v>
      </c>
      <c r="C991" s="0" t="s">
        <v>8</v>
      </c>
    </row>
    <row r="992" customFormat="false" ht="13.8" hidden="false" customHeight="false" outlineLevel="0" collapsed="false">
      <c r="A992" s="0" t="n">
        <v>1.24658396494446</v>
      </c>
      <c r="B992" s="0" t="n">
        <v>3534</v>
      </c>
      <c r="C992" s="0" t="s">
        <v>8</v>
      </c>
    </row>
    <row r="993" customFormat="false" ht="13.8" hidden="false" customHeight="false" outlineLevel="0" collapsed="false">
      <c r="A993" s="0" t="n">
        <v>1.2478406020059</v>
      </c>
      <c r="B993" s="0" t="n">
        <v>3535</v>
      </c>
      <c r="C993" s="0" t="s">
        <v>8</v>
      </c>
    </row>
    <row r="994" customFormat="false" ht="13.8" hidden="false" customHeight="false" outlineLevel="0" collapsed="false">
      <c r="A994" s="0" t="n">
        <v>1.24909723906733</v>
      </c>
      <c r="B994" s="0" t="n">
        <v>3535</v>
      </c>
      <c r="C994" s="0" t="s">
        <v>8</v>
      </c>
    </row>
    <row r="995" customFormat="false" ht="13.8" hidden="false" customHeight="false" outlineLevel="0" collapsed="false">
      <c r="A995" s="0" t="n">
        <v>1.25035387612877</v>
      </c>
      <c r="B995" s="0" t="n">
        <v>3536</v>
      </c>
      <c r="C995" s="0" t="s">
        <v>8</v>
      </c>
    </row>
    <row r="996" customFormat="false" ht="13.8" hidden="false" customHeight="false" outlineLevel="0" collapsed="false">
      <c r="A996" s="0" t="n">
        <v>1.25161051319021</v>
      </c>
      <c r="B996" s="0" t="n">
        <v>3536</v>
      </c>
      <c r="C996" s="0" t="s">
        <v>8</v>
      </c>
    </row>
    <row r="997" customFormat="false" ht="13.8" hidden="false" customHeight="false" outlineLevel="0" collapsed="false">
      <c r="A997" s="0" t="n">
        <v>1.25286715025164</v>
      </c>
      <c r="B997" s="0" t="n">
        <v>3537</v>
      </c>
      <c r="C997" s="0" t="s">
        <v>8</v>
      </c>
    </row>
    <row r="998" customFormat="false" ht="13.8" hidden="false" customHeight="false" outlineLevel="0" collapsed="false">
      <c r="A998" s="0" t="n">
        <v>1.25412378731308</v>
      </c>
      <c r="B998" s="0" t="n">
        <v>3538</v>
      </c>
      <c r="C998" s="0" t="s">
        <v>8</v>
      </c>
    </row>
    <row r="999" customFormat="false" ht="13.8" hidden="false" customHeight="false" outlineLevel="0" collapsed="false">
      <c r="A999" s="0" t="n">
        <v>1.25538042437451</v>
      </c>
      <c r="B999" s="0" t="n">
        <v>3538</v>
      </c>
      <c r="C999" s="0" t="s">
        <v>8</v>
      </c>
    </row>
    <row r="1000" customFormat="false" ht="13.8" hidden="false" customHeight="false" outlineLevel="0" collapsed="false">
      <c r="A1000" s="0" t="n">
        <v>1.25663706143595</v>
      </c>
      <c r="B1000" s="0" t="n">
        <v>3539</v>
      </c>
      <c r="C1000" s="0" t="s">
        <v>8</v>
      </c>
    </row>
    <row r="1001" customFormat="false" ht="13.8" hidden="false" customHeight="false" outlineLevel="0" collapsed="false">
      <c r="A1001" s="0" t="n">
        <v>1.25789369849739</v>
      </c>
      <c r="B1001" s="0" t="n">
        <v>3539</v>
      </c>
      <c r="C1001" s="0" t="s">
        <v>8</v>
      </c>
    </row>
    <row r="1002" customFormat="false" ht="13.8" hidden="false" customHeight="false" outlineLevel="0" collapsed="false">
      <c r="A1002" s="0" t="n">
        <v>1.25915033555882</v>
      </c>
      <c r="B1002" s="0" t="n">
        <v>3540</v>
      </c>
      <c r="C1002" s="0" t="s">
        <v>8</v>
      </c>
    </row>
    <row r="1003" customFormat="false" ht="13.8" hidden="false" customHeight="false" outlineLevel="0" collapsed="false">
      <c r="A1003" s="0" t="n">
        <v>1.26040697262026</v>
      </c>
      <c r="B1003" s="0" t="n">
        <v>3541</v>
      </c>
      <c r="C1003" s="0" t="s">
        <v>8</v>
      </c>
    </row>
    <row r="1004" customFormat="false" ht="13.8" hidden="false" customHeight="false" outlineLevel="0" collapsed="false">
      <c r="A1004" s="0" t="n">
        <v>1.26166360968169</v>
      </c>
      <c r="B1004" s="0" t="n">
        <v>3541</v>
      </c>
      <c r="C1004" s="0" t="s">
        <v>8</v>
      </c>
    </row>
    <row r="1005" customFormat="false" ht="13.8" hidden="false" customHeight="false" outlineLevel="0" collapsed="false">
      <c r="A1005" s="0" t="n">
        <v>1.26292024674313</v>
      </c>
      <c r="B1005" s="0" t="n">
        <v>3542</v>
      </c>
      <c r="C1005" s="0" t="s">
        <v>8</v>
      </c>
    </row>
    <row r="1006" customFormat="false" ht="13.8" hidden="false" customHeight="false" outlineLevel="0" collapsed="false">
      <c r="A1006" s="0" t="n">
        <v>1.26417688380457</v>
      </c>
      <c r="B1006" s="0" t="n">
        <v>3542</v>
      </c>
      <c r="C1006" s="0" t="s">
        <v>8</v>
      </c>
    </row>
    <row r="1007" customFormat="false" ht="13.8" hidden="false" customHeight="false" outlineLevel="0" collapsed="false">
      <c r="A1007" s="0" t="n">
        <v>1.265433520866</v>
      </c>
      <c r="B1007" s="0" t="n">
        <v>3543</v>
      </c>
      <c r="C1007" s="0" t="s">
        <v>8</v>
      </c>
    </row>
    <row r="1008" customFormat="false" ht="13.8" hidden="false" customHeight="false" outlineLevel="0" collapsed="false">
      <c r="A1008" s="0" t="n">
        <v>1.26669015792744</v>
      </c>
      <c r="B1008" s="0" t="n">
        <v>3544</v>
      </c>
      <c r="C1008" s="0" t="s">
        <v>8</v>
      </c>
    </row>
    <row r="1009" customFormat="false" ht="13.8" hidden="false" customHeight="false" outlineLevel="0" collapsed="false">
      <c r="A1009" s="0" t="n">
        <v>1.26794679498887</v>
      </c>
      <c r="B1009" s="0" t="n">
        <v>3544</v>
      </c>
      <c r="C1009" s="0" t="s">
        <v>8</v>
      </c>
    </row>
    <row r="1010" customFormat="false" ht="13.8" hidden="false" customHeight="false" outlineLevel="0" collapsed="false">
      <c r="A1010" s="0" t="n">
        <v>1.26920343205031</v>
      </c>
      <c r="B1010" s="0" t="n">
        <v>3545</v>
      </c>
      <c r="C1010" s="0" t="s">
        <v>8</v>
      </c>
    </row>
    <row r="1011" customFormat="false" ht="13.8" hidden="false" customHeight="false" outlineLevel="0" collapsed="false">
      <c r="A1011" s="0" t="n">
        <v>1.27046006911175</v>
      </c>
      <c r="B1011" s="0" t="n">
        <v>3545</v>
      </c>
      <c r="C1011" s="0" t="s">
        <v>8</v>
      </c>
    </row>
    <row r="1012" customFormat="false" ht="13.8" hidden="false" customHeight="false" outlineLevel="0" collapsed="false">
      <c r="A1012" s="0" t="n">
        <v>1.27171670617318</v>
      </c>
      <c r="B1012" s="0" t="n">
        <v>3546</v>
      </c>
      <c r="C1012" s="0" t="s">
        <v>8</v>
      </c>
    </row>
    <row r="1013" customFormat="false" ht="13.8" hidden="false" customHeight="false" outlineLevel="0" collapsed="false">
      <c r="A1013" s="0" t="n">
        <v>1.27297334323462</v>
      </c>
      <c r="B1013" s="0" t="n">
        <v>3546</v>
      </c>
      <c r="C1013" s="0" t="s">
        <v>8</v>
      </c>
    </row>
    <row r="1014" customFormat="false" ht="13.8" hidden="false" customHeight="false" outlineLevel="0" collapsed="false">
      <c r="A1014" s="0" t="n">
        <v>1.27422998029605</v>
      </c>
      <c r="B1014" s="0" t="n">
        <v>3547</v>
      </c>
      <c r="C1014" s="0" t="s">
        <v>8</v>
      </c>
    </row>
    <row r="1015" customFormat="false" ht="13.8" hidden="false" customHeight="false" outlineLevel="0" collapsed="false">
      <c r="A1015" s="0" t="n">
        <v>1.27548661735749</v>
      </c>
      <c r="B1015" s="0" t="n">
        <v>3548</v>
      </c>
      <c r="C1015" s="0" t="s">
        <v>8</v>
      </c>
    </row>
    <row r="1016" customFormat="false" ht="13.8" hidden="false" customHeight="false" outlineLevel="0" collapsed="false">
      <c r="A1016" s="0" t="n">
        <v>1.27674325441893</v>
      </c>
      <c r="B1016" s="0" t="n">
        <v>3548</v>
      </c>
      <c r="C1016" s="0" t="s">
        <v>8</v>
      </c>
    </row>
    <row r="1017" customFormat="false" ht="13.8" hidden="false" customHeight="false" outlineLevel="0" collapsed="false">
      <c r="A1017" s="0" t="n">
        <v>1.27799989148036</v>
      </c>
      <c r="B1017" s="0" t="n">
        <v>3549</v>
      </c>
      <c r="C1017" s="0" t="s">
        <v>8</v>
      </c>
    </row>
    <row r="1018" customFormat="false" ht="13.8" hidden="false" customHeight="false" outlineLevel="0" collapsed="false">
      <c r="A1018" s="0" t="n">
        <v>1.2792565285418</v>
      </c>
      <c r="B1018" s="0" t="n">
        <v>3549</v>
      </c>
      <c r="C1018" s="0" t="s">
        <v>8</v>
      </c>
    </row>
    <row r="1019" customFormat="false" ht="13.8" hidden="false" customHeight="false" outlineLevel="0" collapsed="false">
      <c r="A1019" s="0" t="n">
        <v>1.28051316560323</v>
      </c>
      <c r="B1019" s="0" t="n">
        <v>3550</v>
      </c>
      <c r="C1019" s="0" t="s">
        <v>8</v>
      </c>
    </row>
    <row r="1020" customFormat="false" ht="13.8" hidden="false" customHeight="false" outlineLevel="0" collapsed="false">
      <c r="A1020" s="0" t="n">
        <v>1.28176980266467</v>
      </c>
      <c r="B1020" s="0" t="n">
        <v>3550</v>
      </c>
      <c r="C1020" s="0" t="s">
        <v>8</v>
      </c>
    </row>
    <row r="1021" customFormat="false" ht="13.8" hidden="false" customHeight="false" outlineLevel="0" collapsed="false">
      <c r="A1021" s="0" t="n">
        <v>1.28302643972611</v>
      </c>
      <c r="B1021" s="0" t="n">
        <v>3551</v>
      </c>
      <c r="C1021" s="0" t="s">
        <v>8</v>
      </c>
    </row>
    <row r="1022" customFormat="false" ht="13.8" hidden="false" customHeight="false" outlineLevel="0" collapsed="false">
      <c r="A1022" s="0" t="n">
        <v>1.28428307678754</v>
      </c>
      <c r="B1022" s="0" t="n">
        <v>3551</v>
      </c>
      <c r="C1022" s="0" t="s">
        <v>8</v>
      </c>
    </row>
    <row r="1023" customFormat="false" ht="13.8" hidden="false" customHeight="false" outlineLevel="0" collapsed="false">
      <c r="A1023" s="0" t="n">
        <v>1.28553971384898</v>
      </c>
      <c r="B1023" s="0" t="n">
        <v>3552</v>
      </c>
      <c r="C1023" s="0" t="s">
        <v>8</v>
      </c>
    </row>
    <row r="1024" customFormat="false" ht="13.8" hidden="false" customHeight="false" outlineLevel="0" collapsed="false">
      <c r="A1024" s="0" t="n">
        <v>1.28679635091041</v>
      </c>
      <c r="B1024" s="0" t="n">
        <v>3552</v>
      </c>
      <c r="C1024" s="0" t="s">
        <v>8</v>
      </c>
    </row>
    <row r="1025" customFormat="false" ht="13.8" hidden="false" customHeight="false" outlineLevel="0" collapsed="false">
      <c r="A1025" s="0" t="n">
        <v>1.28805298797185</v>
      </c>
      <c r="B1025" s="0" t="n">
        <v>3553</v>
      </c>
      <c r="C1025" s="0" t="s">
        <v>8</v>
      </c>
    </row>
    <row r="1026" customFormat="false" ht="13.8" hidden="false" customHeight="false" outlineLevel="0" collapsed="false">
      <c r="A1026" s="0" t="n">
        <v>1.28930962503329</v>
      </c>
      <c r="B1026" s="0" t="n">
        <v>3554</v>
      </c>
      <c r="C1026" s="0" t="s">
        <v>8</v>
      </c>
    </row>
    <row r="1027" customFormat="false" ht="13.8" hidden="false" customHeight="false" outlineLevel="0" collapsed="false">
      <c r="A1027" s="0" t="n">
        <v>1.29056626209472</v>
      </c>
      <c r="B1027" s="0" t="n">
        <v>3554</v>
      </c>
      <c r="C1027" s="0" t="s">
        <v>8</v>
      </c>
    </row>
    <row r="1028" customFormat="false" ht="13.8" hidden="false" customHeight="false" outlineLevel="0" collapsed="false">
      <c r="A1028" s="0" t="n">
        <v>1.29182289915616</v>
      </c>
      <c r="B1028" s="0" t="n">
        <v>3555</v>
      </c>
      <c r="C1028" s="0" t="s">
        <v>8</v>
      </c>
    </row>
    <row r="1029" customFormat="false" ht="13.8" hidden="false" customHeight="false" outlineLevel="0" collapsed="false">
      <c r="A1029" s="0" t="n">
        <v>1.29307953621759</v>
      </c>
      <c r="B1029" s="0" t="n">
        <v>3555</v>
      </c>
      <c r="C1029" s="0" t="s">
        <v>8</v>
      </c>
    </row>
    <row r="1030" customFormat="false" ht="13.8" hidden="false" customHeight="false" outlineLevel="0" collapsed="false">
      <c r="A1030" s="0" t="n">
        <v>1.29433617327903</v>
      </c>
      <c r="B1030" s="0" t="n">
        <v>3556</v>
      </c>
      <c r="C1030" s="0" t="s">
        <v>8</v>
      </c>
    </row>
    <row r="1031" customFormat="false" ht="13.8" hidden="false" customHeight="false" outlineLevel="0" collapsed="false">
      <c r="A1031" s="0" t="n">
        <v>1.29559281034047</v>
      </c>
      <c r="B1031" s="0" t="n">
        <v>3556</v>
      </c>
      <c r="C1031" s="0" t="s">
        <v>8</v>
      </c>
    </row>
    <row r="1032" customFormat="false" ht="13.8" hidden="false" customHeight="false" outlineLevel="0" collapsed="false">
      <c r="A1032" s="0" t="n">
        <v>1.2968494474019</v>
      </c>
      <c r="B1032" s="0" t="n">
        <v>3557</v>
      </c>
      <c r="C1032" s="0" t="s">
        <v>8</v>
      </c>
    </row>
    <row r="1033" customFormat="false" ht="13.8" hidden="false" customHeight="false" outlineLevel="0" collapsed="false">
      <c r="A1033" s="0" t="n">
        <v>1.29810608446334</v>
      </c>
      <c r="B1033" s="0" t="n">
        <v>3557</v>
      </c>
      <c r="C1033" s="0" t="s">
        <v>8</v>
      </c>
    </row>
    <row r="1034" customFormat="false" ht="13.8" hidden="false" customHeight="false" outlineLevel="0" collapsed="false">
      <c r="A1034" s="0" t="n">
        <v>1.29936272152477</v>
      </c>
      <c r="B1034" s="0" t="n">
        <v>3558</v>
      </c>
      <c r="C1034" s="0" t="s">
        <v>8</v>
      </c>
    </row>
    <row r="1035" customFormat="false" ht="13.8" hidden="false" customHeight="false" outlineLevel="0" collapsed="false">
      <c r="A1035" s="0" t="n">
        <v>1.30061935858621</v>
      </c>
      <c r="B1035" s="0" t="n">
        <v>3558</v>
      </c>
      <c r="C1035" s="0" t="s">
        <v>8</v>
      </c>
    </row>
    <row r="1036" customFormat="false" ht="13.8" hidden="false" customHeight="false" outlineLevel="0" collapsed="false">
      <c r="A1036" s="0" t="n">
        <v>1.30187599564765</v>
      </c>
      <c r="B1036" s="0" t="n">
        <v>3559</v>
      </c>
      <c r="C1036" s="0" t="s">
        <v>8</v>
      </c>
    </row>
    <row r="1037" customFormat="false" ht="13.8" hidden="false" customHeight="false" outlineLevel="0" collapsed="false">
      <c r="A1037" s="0" t="n">
        <v>1.30313263270908</v>
      </c>
      <c r="B1037" s="0" t="n">
        <v>3559</v>
      </c>
      <c r="C1037" s="0" t="s">
        <v>8</v>
      </c>
    </row>
    <row r="1038" customFormat="false" ht="13.8" hidden="false" customHeight="false" outlineLevel="0" collapsed="false">
      <c r="A1038" s="0" t="n">
        <v>1.30438926977052</v>
      </c>
      <c r="B1038" s="0" t="n">
        <v>3560</v>
      </c>
      <c r="C1038" s="0" t="s">
        <v>8</v>
      </c>
    </row>
    <row r="1039" customFormat="false" ht="13.8" hidden="false" customHeight="false" outlineLevel="0" collapsed="false">
      <c r="A1039" s="0" t="n">
        <v>1.30564590683195</v>
      </c>
      <c r="B1039" s="0" t="n">
        <v>3560</v>
      </c>
      <c r="C1039" s="0" t="s">
        <v>8</v>
      </c>
    </row>
    <row r="1040" customFormat="false" ht="13.8" hidden="false" customHeight="false" outlineLevel="0" collapsed="false">
      <c r="A1040" s="0" t="n">
        <v>1.30690254389339</v>
      </c>
      <c r="B1040" s="0" t="n">
        <v>3561</v>
      </c>
      <c r="C1040" s="0" t="s">
        <v>8</v>
      </c>
    </row>
    <row r="1041" customFormat="false" ht="13.8" hidden="false" customHeight="false" outlineLevel="0" collapsed="false">
      <c r="A1041" s="0" t="n">
        <v>1.30815918095483</v>
      </c>
      <c r="B1041" s="0" t="n">
        <v>3561</v>
      </c>
      <c r="C1041" s="0" t="s">
        <v>8</v>
      </c>
    </row>
    <row r="1042" customFormat="false" ht="13.8" hidden="false" customHeight="false" outlineLevel="0" collapsed="false">
      <c r="A1042" s="0" t="n">
        <v>1.30941581801626</v>
      </c>
      <c r="B1042" s="0" t="n">
        <v>3562</v>
      </c>
      <c r="C1042" s="0" t="s">
        <v>8</v>
      </c>
    </row>
    <row r="1043" customFormat="false" ht="13.8" hidden="false" customHeight="false" outlineLevel="0" collapsed="false">
      <c r="A1043" s="0" t="n">
        <v>1.3106724550777</v>
      </c>
      <c r="B1043" s="0" t="n">
        <v>3562</v>
      </c>
      <c r="C1043" s="0" t="s">
        <v>8</v>
      </c>
    </row>
    <row r="1044" customFormat="false" ht="13.8" hidden="false" customHeight="false" outlineLevel="0" collapsed="false">
      <c r="A1044" s="0" t="n">
        <v>1.31192909213913</v>
      </c>
      <c r="B1044" s="0" t="n">
        <v>3563</v>
      </c>
      <c r="C1044" s="0" t="s">
        <v>8</v>
      </c>
    </row>
    <row r="1045" customFormat="false" ht="13.8" hidden="false" customHeight="false" outlineLevel="0" collapsed="false">
      <c r="A1045" s="0" t="n">
        <v>1.31318572920057</v>
      </c>
      <c r="B1045" s="0" t="n">
        <v>3563</v>
      </c>
      <c r="C1045" s="0" t="s">
        <v>8</v>
      </c>
    </row>
    <row r="1046" customFormat="false" ht="13.8" hidden="false" customHeight="false" outlineLevel="0" collapsed="false">
      <c r="A1046" s="0" t="n">
        <v>1.31444236626201</v>
      </c>
      <c r="B1046" s="0" t="n">
        <v>3564</v>
      </c>
      <c r="C1046" s="0" t="s">
        <v>8</v>
      </c>
    </row>
    <row r="1047" customFormat="false" ht="13.8" hidden="false" customHeight="false" outlineLevel="0" collapsed="false">
      <c r="A1047" s="0" t="n">
        <v>1.31569900332344</v>
      </c>
      <c r="B1047" s="0" t="n">
        <v>3564</v>
      </c>
      <c r="C1047" s="0" t="s">
        <v>8</v>
      </c>
    </row>
    <row r="1048" customFormat="false" ht="13.8" hidden="false" customHeight="false" outlineLevel="0" collapsed="false">
      <c r="A1048" s="0" t="n">
        <v>1.31695564038488</v>
      </c>
      <c r="B1048" s="0" t="n">
        <v>3565</v>
      </c>
      <c r="C1048" s="0" t="s">
        <v>8</v>
      </c>
    </row>
    <row r="1049" customFormat="false" ht="13.8" hidden="false" customHeight="false" outlineLevel="0" collapsed="false">
      <c r="A1049" s="0" t="n">
        <v>1.31821227744631</v>
      </c>
      <c r="B1049" s="0" t="n">
        <v>3565</v>
      </c>
      <c r="C1049" s="0" t="s">
        <v>8</v>
      </c>
    </row>
    <row r="1050" customFormat="false" ht="13.8" hidden="false" customHeight="false" outlineLevel="0" collapsed="false">
      <c r="A1050" s="0" t="n">
        <v>1.31946891450775</v>
      </c>
      <c r="B1050" s="0" t="n">
        <v>3566</v>
      </c>
      <c r="C1050" s="0" t="s">
        <v>8</v>
      </c>
    </row>
    <row r="1051" customFormat="false" ht="13.8" hidden="false" customHeight="false" outlineLevel="0" collapsed="false">
      <c r="A1051" s="0" t="n">
        <v>1.32072555156919</v>
      </c>
      <c r="B1051" s="0" t="n">
        <v>3566</v>
      </c>
      <c r="C1051" s="0" t="s">
        <v>8</v>
      </c>
    </row>
    <row r="1052" customFormat="false" ht="13.8" hidden="false" customHeight="false" outlineLevel="0" collapsed="false">
      <c r="A1052" s="0" t="n">
        <v>1.32198218863062</v>
      </c>
      <c r="B1052" s="0" t="n">
        <v>3567</v>
      </c>
      <c r="C1052" s="0" t="s">
        <v>8</v>
      </c>
    </row>
    <row r="1053" customFormat="false" ht="13.8" hidden="false" customHeight="false" outlineLevel="0" collapsed="false">
      <c r="A1053" s="0" t="n">
        <v>1.32323882569206</v>
      </c>
      <c r="B1053" s="0" t="n">
        <v>3567</v>
      </c>
      <c r="C1053" s="0" t="s">
        <v>8</v>
      </c>
    </row>
    <row r="1054" customFormat="false" ht="13.8" hidden="false" customHeight="false" outlineLevel="0" collapsed="false">
      <c r="A1054" s="0" t="n">
        <v>1.32449546275349</v>
      </c>
      <c r="B1054" s="0" t="n">
        <v>3568</v>
      </c>
      <c r="C1054" s="0" t="s">
        <v>8</v>
      </c>
    </row>
    <row r="1055" customFormat="false" ht="13.8" hidden="false" customHeight="false" outlineLevel="0" collapsed="false">
      <c r="A1055" s="0" t="n">
        <v>1.32575209981493</v>
      </c>
      <c r="B1055" s="0" t="n">
        <v>3568</v>
      </c>
      <c r="C1055" s="0" t="s">
        <v>8</v>
      </c>
    </row>
    <row r="1056" customFormat="false" ht="13.8" hidden="false" customHeight="false" outlineLevel="0" collapsed="false">
      <c r="A1056" s="0" t="n">
        <v>1.32700873687636</v>
      </c>
      <c r="B1056" s="0" t="n">
        <v>3569</v>
      </c>
      <c r="C1056" s="0" t="s">
        <v>8</v>
      </c>
    </row>
    <row r="1057" customFormat="false" ht="13.8" hidden="false" customHeight="false" outlineLevel="0" collapsed="false">
      <c r="A1057" s="0" t="n">
        <v>1.3282653739378</v>
      </c>
      <c r="B1057" s="0" t="n">
        <v>3569</v>
      </c>
      <c r="C1057" s="0" t="s">
        <v>8</v>
      </c>
    </row>
    <row r="1058" customFormat="false" ht="13.8" hidden="false" customHeight="false" outlineLevel="0" collapsed="false">
      <c r="A1058" s="0" t="n">
        <v>1.32952201099924</v>
      </c>
      <c r="B1058" s="0" t="n">
        <v>3570</v>
      </c>
      <c r="C1058" s="0" t="s">
        <v>8</v>
      </c>
    </row>
    <row r="1059" customFormat="false" ht="13.8" hidden="false" customHeight="false" outlineLevel="0" collapsed="false">
      <c r="A1059" s="0" t="n">
        <v>1.33077864806067</v>
      </c>
      <c r="B1059" s="0" t="n">
        <v>3570</v>
      </c>
      <c r="C1059" s="0" t="s">
        <v>8</v>
      </c>
    </row>
    <row r="1060" customFormat="false" ht="13.8" hidden="false" customHeight="false" outlineLevel="0" collapsed="false">
      <c r="A1060" s="0" t="n">
        <v>1.33203528512211</v>
      </c>
      <c r="B1060" s="0" t="n">
        <v>3570</v>
      </c>
      <c r="C1060" s="0" t="s">
        <v>8</v>
      </c>
    </row>
    <row r="1061" customFormat="false" ht="13.8" hidden="false" customHeight="false" outlineLevel="0" collapsed="false">
      <c r="A1061" s="0" t="n">
        <v>1.33329192218354</v>
      </c>
      <c r="B1061" s="0" t="n">
        <v>3571</v>
      </c>
      <c r="C1061" s="0" t="s">
        <v>8</v>
      </c>
    </row>
    <row r="1062" customFormat="false" ht="13.8" hidden="false" customHeight="false" outlineLevel="0" collapsed="false">
      <c r="A1062" s="0" t="n">
        <v>1.33454855924498</v>
      </c>
      <c r="B1062" s="0" t="n">
        <v>3571</v>
      </c>
      <c r="C1062" s="0" t="s">
        <v>8</v>
      </c>
    </row>
    <row r="1063" customFormat="false" ht="13.8" hidden="false" customHeight="false" outlineLevel="0" collapsed="false">
      <c r="A1063" s="0" t="n">
        <v>1.33580519630642</v>
      </c>
      <c r="B1063" s="0" t="n">
        <v>3572</v>
      </c>
      <c r="C1063" s="0" t="s">
        <v>8</v>
      </c>
    </row>
    <row r="1064" customFormat="false" ht="13.8" hidden="false" customHeight="false" outlineLevel="0" collapsed="false">
      <c r="A1064" s="0" t="n">
        <v>1.33706183336785</v>
      </c>
      <c r="B1064" s="0" t="n">
        <v>3572</v>
      </c>
      <c r="C1064" s="0" t="s">
        <v>8</v>
      </c>
    </row>
    <row r="1065" customFormat="false" ht="13.8" hidden="false" customHeight="false" outlineLevel="0" collapsed="false">
      <c r="A1065" s="0" t="n">
        <v>1.33831847042929</v>
      </c>
      <c r="B1065" s="0" t="n">
        <v>3573</v>
      </c>
      <c r="C1065" s="0" t="s">
        <v>8</v>
      </c>
    </row>
    <row r="1066" customFormat="false" ht="13.8" hidden="false" customHeight="false" outlineLevel="0" collapsed="false">
      <c r="A1066" s="0" t="n">
        <v>1.33957510749072</v>
      </c>
      <c r="B1066" s="0" t="n">
        <v>3573</v>
      </c>
      <c r="C1066" s="0" t="s">
        <v>8</v>
      </c>
    </row>
    <row r="1067" customFormat="false" ht="13.8" hidden="false" customHeight="false" outlineLevel="0" collapsed="false">
      <c r="A1067" s="0" t="n">
        <v>1.34083174455216</v>
      </c>
      <c r="B1067" s="0" t="n">
        <v>3574</v>
      </c>
      <c r="C1067" s="0" t="s">
        <v>8</v>
      </c>
    </row>
    <row r="1068" customFormat="false" ht="13.8" hidden="false" customHeight="false" outlineLevel="0" collapsed="false">
      <c r="A1068" s="0" t="n">
        <v>1.3420883816136</v>
      </c>
      <c r="B1068" s="0" t="n">
        <v>3574</v>
      </c>
      <c r="C1068" s="0" t="s">
        <v>8</v>
      </c>
    </row>
    <row r="1069" customFormat="false" ht="13.8" hidden="false" customHeight="false" outlineLevel="0" collapsed="false">
      <c r="A1069" s="0" t="n">
        <v>1.34334501867503</v>
      </c>
      <c r="B1069" s="0" t="n">
        <v>3574</v>
      </c>
      <c r="C1069" s="0" t="s">
        <v>8</v>
      </c>
    </row>
    <row r="1070" customFormat="false" ht="13.8" hidden="false" customHeight="false" outlineLevel="0" collapsed="false">
      <c r="A1070" s="0" t="n">
        <v>1.34460165573647</v>
      </c>
      <c r="B1070" s="0" t="n">
        <v>3575</v>
      </c>
      <c r="C1070" s="0" t="s">
        <v>8</v>
      </c>
    </row>
    <row r="1071" customFormat="false" ht="13.8" hidden="false" customHeight="false" outlineLevel="0" collapsed="false">
      <c r="A1071" s="0" t="n">
        <v>1.3458582927979</v>
      </c>
      <c r="B1071" s="0" t="n">
        <v>3575</v>
      </c>
      <c r="C1071" s="0" t="s">
        <v>8</v>
      </c>
    </row>
    <row r="1072" customFormat="false" ht="13.8" hidden="false" customHeight="false" outlineLevel="0" collapsed="false">
      <c r="A1072" s="0" t="n">
        <v>1.34711492985934</v>
      </c>
      <c r="B1072" s="0" t="n">
        <v>3576</v>
      </c>
      <c r="C1072" s="0" t="s">
        <v>8</v>
      </c>
    </row>
    <row r="1073" customFormat="false" ht="13.8" hidden="false" customHeight="false" outlineLevel="0" collapsed="false">
      <c r="A1073" s="0" t="n">
        <v>1.34837156692078</v>
      </c>
      <c r="B1073" s="0" t="n">
        <v>3576</v>
      </c>
      <c r="C1073" s="0" t="s">
        <v>8</v>
      </c>
    </row>
    <row r="1074" customFormat="false" ht="13.8" hidden="false" customHeight="false" outlineLevel="0" collapsed="false">
      <c r="A1074" s="0" t="n">
        <v>1.34962820398221</v>
      </c>
      <c r="B1074" s="0" t="n">
        <v>3577</v>
      </c>
      <c r="C1074" s="0" t="s">
        <v>8</v>
      </c>
    </row>
    <row r="1075" customFormat="false" ht="13.8" hidden="false" customHeight="false" outlineLevel="0" collapsed="false">
      <c r="A1075" s="0" t="n">
        <v>1.35088484104365</v>
      </c>
      <c r="B1075" s="0" t="n">
        <v>3577</v>
      </c>
      <c r="C1075" s="0" t="s">
        <v>8</v>
      </c>
    </row>
    <row r="1076" customFormat="false" ht="13.8" hidden="false" customHeight="false" outlineLevel="0" collapsed="false">
      <c r="A1076" s="0" t="n">
        <v>1.35214147810508</v>
      </c>
      <c r="B1076" s="0" t="n">
        <v>3577</v>
      </c>
      <c r="C1076" s="0" t="s">
        <v>8</v>
      </c>
    </row>
    <row r="1077" customFormat="false" ht="13.8" hidden="false" customHeight="false" outlineLevel="0" collapsed="false">
      <c r="A1077" s="0" t="n">
        <v>1.35339811516652</v>
      </c>
      <c r="B1077" s="0" t="n">
        <v>3578</v>
      </c>
      <c r="C1077" s="0" t="s">
        <v>8</v>
      </c>
    </row>
    <row r="1078" customFormat="false" ht="13.8" hidden="false" customHeight="false" outlineLevel="0" collapsed="false">
      <c r="A1078" s="0" t="n">
        <v>1.35465475222796</v>
      </c>
      <c r="B1078" s="0" t="n">
        <v>3578</v>
      </c>
      <c r="C1078" s="0" t="s">
        <v>8</v>
      </c>
    </row>
    <row r="1079" customFormat="false" ht="13.8" hidden="false" customHeight="false" outlineLevel="0" collapsed="false">
      <c r="A1079" s="0" t="n">
        <v>1.35591138928939</v>
      </c>
      <c r="B1079" s="0" t="n">
        <v>3579</v>
      </c>
      <c r="C1079" s="0" t="s">
        <v>8</v>
      </c>
    </row>
    <row r="1080" customFormat="false" ht="13.8" hidden="false" customHeight="false" outlineLevel="0" collapsed="false">
      <c r="A1080" s="0" t="n">
        <v>1.35716802635083</v>
      </c>
      <c r="B1080" s="0" t="n">
        <v>3579</v>
      </c>
      <c r="C1080" s="0" t="s">
        <v>8</v>
      </c>
    </row>
    <row r="1081" customFormat="false" ht="13.8" hidden="false" customHeight="false" outlineLevel="0" collapsed="false">
      <c r="A1081" s="0" t="n">
        <v>1.35842466341226</v>
      </c>
      <c r="B1081" s="0" t="n">
        <v>3579</v>
      </c>
      <c r="C1081" s="0" t="s">
        <v>8</v>
      </c>
    </row>
    <row r="1082" customFormat="false" ht="13.8" hidden="false" customHeight="false" outlineLevel="0" collapsed="false">
      <c r="A1082" s="0" t="n">
        <v>1.3596813004737</v>
      </c>
      <c r="B1082" s="0" t="n">
        <v>3580</v>
      </c>
      <c r="C1082" s="0" t="s">
        <v>8</v>
      </c>
    </row>
    <row r="1083" customFormat="false" ht="13.8" hidden="false" customHeight="false" outlineLevel="0" collapsed="false">
      <c r="A1083" s="0" t="n">
        <v>1.36093793753514</v>
      </c>
      <c r="B1083" s="0" t="n">
        <v>3580</v>
      </c>
      <c r="C1083" s="0" t="s">
        <v>8</v>
      </c>
    </row>
    <row r="1084" customFormat="false" ht="13.8" hidden="false" customHeight="false" outlineLevel="0" collapsed="false">
      <c r="A1084" s="0" t="n">
        <v>1.36219457459657</v>
      </c>
      <c r="B1084" s="0" t="n">
        <v>3581</v>
      </c>
      <c r="C1084" s="0" t="s">
        <v>8</v>
      </c>
    </row>
    <row r="1085" customFormat="false" ht="13.8" hidden="false" customHeight="false" outlineLevel="0" collapsed="false">
      <c r="A1085" s="0" t="n">
        <v>1.36345121165801</v>
      </c>
      <c r="B1085" s="0" t="n">
        <v>3581</v>
      </c>
      <c r="C1085" s="0" t="s">
        <v>8</v>
      </c>
    </row>
    <row r="1086" customFormat="false" ht="13.8" hidden="false" customHeight="false" outlineLevel="0" collapsed="false">
      <c r="A1086" s="0" t="n">
        <v>1.36470784871944</v>
      </c>
      <c r="B1086" s="0" t="n">
        <v>3581</v>
      </c>
      <c r="C1086" s="0" t="s">
        <v>8</v>
      </c>
    </row>
    <row r="1087" customFormat="false" ht="13.8" hidden="false" customHeight="false" outlineLevel="0" collapsed="false">
      <c r="A1087" s="0" t="n">
        <v>1.36596448578088</v>
      </c>
      <c r="B1087" s="0" t="n">
        <v>3582</v>
      </c>
      <c r="C1087" s="0" t="s">
        <v>8</v>
      </c>
    </row>
    <row r="1088" customFormat="false" ht="13.8" hidden="false" customHeight="false" outlineLevel="0" collapsed="false">
      <c r="A1088" s="0" t="n">
        <v>1.36722112284232</v>
      </c>
      <c r="B1088" s="0" t="n">
        <v>3582</v>
      </c>
      <c r="C1088" s="0" t="s">
        <v>8</v>
      </c>
    </row>
    <row r="1089" customFormat="false" ht="13.8" hidden="false" customHeight="false" outlineLevel="0" collapsed="false">
      <c r="A1089" s="0" t="n">
        <v>1.36847775990375</v>
      </c>
      <c r="B1089" s="0" t="n">
        <v>3583</v>
      </c>
      <c r="C1089" s="0" t="s">
        <v>8</v>
      </c>
    </row>
    <row r="1090" customFormat="false" ht="13.8" hidden="false" customHeight="false" outlineLevel="0" collapsed="false">
      <c r="A1090" s="0" t="n">
        <v>1.36973439696519</v>
      </c>
      <c r="B1090" s="0" t="n">
        <v>3583</v>
      </c>
      <c r="C1090" s="0" t="s">
        <v>8</v>
      </c>
    </row>
    <row r="1091" customFormat="false" ht="13.8" hidden="false" customHeight="false" outlineLevel="0" collapsed="false">
      <c r="A1091" s="0" t="n">
        <v>1.37099103402662</v>
      </c>
      <c r="B1091" s="0" t="n">
        <v>3583</v>
      </c>
      <c r="C1091" s="0" t="s">
        <v>8</v>
      </c>
    </row>
    <row r="1092" customFormat="false" ht="13.8" hidden="false" customHeight="false" outlineLevel="0" collapsed="false">
      <c r="A1092" s="0" t="n">
        <v>1.37224767108806</v>
      </c>
      <c r="B1092" s="0" t="n">
        <v>3584</v>
      </c>
      <c r="C1092" s="0" t="s">
        <v>8</v>
      </c>
    </row>
    <row r="1093" customFormat="false" ht="13.8" hidden="false" customHeight="false" outlineLevel="0" collapsed="false">
      <c r="A1093" s="0" t="n">
        <v>1.3735043081495</v>
      </c>
      <c r="B1093" s="0" t="n">
        <v>3584</v>
      </c>
      <c r="C1093" s="0" t="s">
        <v>8</v>
      </c>
    </row>
    <row r="1094" customFormat="false" ht="13.8" hidden="false" customHeight="false" outlineLevel="0" collapsed="false">
      <c r="A1094" s="0" t="n">
        <v>1.37476094521093</v>
      </c>
      <c r="B1094" s="0" t="n">
        <v>3585</v>
      </c>
      <c r="C1094" s="0" t="s">
        <v>8</v>
      </c>
    </row>
    <row r="1095" customFormat="false" ht="13.8" hidden="false" customHeight="false" outlineLevel="0" collapsed="false">
      <c r="A1095" s="0" t="n">
        <v>1.37601758227237</v>
      </c>
      <c r="B1095" s="0" t="n">
        <v>3585</v>
      </c>
      <c r="C1095" s="0" t="s">
        <v>8</v>
      </c>
    </row>
    <row r="1096" customFormat="false" ht="13.8" hidden="false" customHeight="false" outlineLevel="0" collapsed="false">
      <c r="A1096" s="0" t="n">
        <v>1.3772742193338</v>
      </c>
      <c r="B1096" s="0" t="n">
        <v>3585</v>
      </c>
      <c r="C1096" s="0" t="s">
        <v>8</v>
      </c>
    </row>
    <row r="1097" customFormat="false" ht="13.8" hidden="false" customHeight="false" outlineLevel="0" collapsed="false">
      <c r="A1097" s="0" t="n">
        <v>1.37853085639524</v>
      </c>
      <c r="B1097" s="0" t="n">
        <v>3586</v>
      </c>
      <c r="C1097" s="0" t="s">
        <v>8</v>
      </c>
    </row>
    <row r="1098" customFormat="false" ht="13.8" hidden="false" customHeight="false" outlineLevel="0" collapsed="false">
      <c r="A1098" s="0" t="n">
        <v>1.37978749345668</v>
      </c>
      <c r="B1098" s="0" t="n">
        <v>3586</v>
      </c>
      <c r="C1098" s="0" t="s">
        <v>8</v>
      </c>
    </row>
    <row r="1099" customFormat="false" ht="13.8" hidden="false" customHeight="false" outlineLevel="0" collapsed="false">
      <c r="A1099" s="0" t="n">
        <v>1.38104413051811</v>
      </c>
      <c r="B1099" s="0" t="n">
        <v>3586</v>
      </c>
      <c r="C1099" s="0" t="s">
        <v>8</v>
      </c>
    </row>
    <row r="1100" customFormat="false" ht="13.8" hidden="false" customHeight="false" outlineLevel="0" collapsed="false">
      <c r="A1100" s="0" t="n">
        <v>1.38230076757955</v>
      </c>
      <c r="B1100" s="0" t="n">
        <v>3587</v>
      </c>
      <c r="C1100" s="0" t="s">
        <v>8</v>
      </c>
    </row>
    <row r="1101" customFormat="false" ht="13.8" hidden="false" customHeight="false" outlineLevel="0" collapsed="false">
      <c r="A1101" s="0" t="n">
        <v>1.38355740464098</v>
      </c>
      <c r="B1101" s="0" t="n">
        <v>3587</v>
      </c>
      <c r="C1101" s="0" t="s">
        <v>8</v>
      </c>
    </row>
    <row r="1102" customFormat="false" ht="13.8" hidden="false" customHeight="false" outlineLevel="0" collapsed="false">
      <c r="A1102" s="0" t="n">
        <v>1.38481404170242</v>
      </c>
      <c r="B1102" s="0" t="n">
        <v>3588</v>
      </c>
      <c r="C1102" s="0" t="s">
        <v>8</v>
      </c>
    </row>
    <row r="1103" customFormat="false" ht="13.8" hidden="false" customHeight="false" outlineLevel="0" collapsed="false">
      <c r="A1103" s="0" t="n">
        <v>1.38607067876386</v>
      </c>
      <c r="B1103" s="0" t="n">
        <v>3588</v>
      </c>
      <c r="C1103" s="0" t="s">
        <v>8</v>
      </c>
    </row>
    <row r="1104" customFormat="false" ht="13.8" hidden="false" customHeight="false" outlineLevel="0" collapsed="false">
      <c r="A1104" s="0" t="n">
        <v>1.38732731582529</v>
      </c>
      <c r="B1104" s="0" t="n">
        <v>3588</v>
      </c>
      <c r="C1104" s="0" t="s">
        <v>8</v>
      </c>
    </row>
    <row r="1105" customFormat="false" ht="13.8" hidden="false" customHeight="false" outlineLevel="0" collapsed="false">
      <c r="A1105" s="0" t="n">
        <v>1.38858395288673</v>
      </c>
      <c r="B1105" s="0" t="n">
        <v>3589</v>
      </c>
      <c r="C1105" s="0" t="s">
        <v>8</v>
      </c>
    </row>
    <row r="1106" customFormat="false" ht="13.8" hidden="false" customHeight="false" outlineLevel="0" collapsed="false">
      <c r="A1106" s="0" t="n">
        <v>1.38984058994816</v>
      </c>
      <c r="B1106" s="0" t="n">
        <v>3589</v>
      </c>
      <c r="C1106" s="0" t="s">
        <v>8</v>
      </c>
    </row>
    <row r="1107" customFormat="false" ht="13.8" hidden="false" customHeight="false" outlineLevel="0" collapsed="false">
      <c r="A1107" s="0" t="n">
        <v>1.3910972270096</v>
      </c>
      <c r="B1107" s="0" t="n">
        <v>3589</v>
      </c>
      <c r="C1107" s="0" t="s">
        <v>8</v>
      </c>
    </row>
    <row r="1108" customFormat="false" ht="13.8" hidden="false" customHeight="false" outlineLevel="0" collapsed="false">
      <c r="A1108" s="0" t="n">
        <v>1.39235386407104</v>
      </c>
      <c r="B1108" s="0" t="n">
        <v>3590</v>
      </c>
      <c r="C1108" s="0" t="s">
        <v>8</v>
      </c>
    </row>
    <row r="1109" customFormat="false" ht="13.8" hidden="false" customHeight="false" outlineLevel="0" collapsed="false">
      <c r="A1109" s="0" t="n">
        <v>1.39361050113247</v>
      </c>
      <c r="B1109" s="0" t="n">
        <v>3590</v>
      </c>
      <c r="C1109" s="0" t="s">
        <v>8</v>
      </c>
    </row>
    <row r="1110" customFormat="false" ht="13.8" hidden="false" customHeight="false" outlineLevel="0" collapsed="false">
      <c r="A1110" s="0" t="n">
        <v>1.39486713819391</v>
      </c>
      <c r="B1110" s="0" t="n">
        <v>3590</v>
      </c>
      <c r="C1110" s="0" t="s">
        <v>8</v>
      </c>
    </row>
    <row r="1111" customFormat="false" ht="13.8" hidden="false" customHeight="false" outlineLevel="0" collapsed="false">
      <c r="A1111" s="0" t="n">
        <v>1.39612377525534</v>
      </c>
      <c r="B1111" s="0" t="n">
        <v>3591</v>
      </c>
      <c r="C1111" s="0" t="s">
        <v>8</v>
      </c>
    </row>
    <row r="1112" customFormat="false" ht="13.8" hidden="false" customHeight="false" outlineLevel="0" collapsed="false">
      <c r="A1112" s="0" t="n">
        <v>1.39738041231678</v>
      </c>
      <c r="B1112" s="0" t="n">
        <v>3591</v>
      </c>
      <c r="C1112" s="0" t="s">
        <v>8</v>
      </c>
    </row>
    <row r="1113" customFormat="false" ht="13.8" hidden="false" customHeight="false" outlineLevel="0" collapsed="false">
      <c r="A1113" s="0" t="n">
        <v>1.39863704937822</v>
      </c>
      <c r="B1113" s="0" t="n">
        <v>3591</v>
      </c>
      <c r="C1113" s="0" t="s">
        <v>8</v>
      </c>
    </row>
    <row r="1114" customFormat="false" ht="13.8" hidden="false" customHeight="false" outlineLevel="0" collapsed="false">
      <c r="A1114" s="0" t="n">
        <v>1.39989368643965</v>
      </c>
      <c r="B1114" s="0" t="n">
        <v>3592</v>
      </c>
      <c r="C1114" s="0" t="s">
        <v>8</v>
      </c>
    </row>
    <row r="1115" customFormat="false" ht="13.8" hidden="false" customHeight="false" outlineLevel="0" collapsed="false">
      <c r="A1115" s="0" t="n">
        <v>1.40115032350109</v>
      </c>
      <c r="B1115" s="0" t="n">
        <v>3592</v>
      </c>
      <c r="C1115" s="0" t="s">
        <v>8</v>
      </c>
    </row>
    <row r="1116" customFormat="false" ht="13.8" hidden="false" customHeight="false" outlineLevel="0" collapsed="false">
      <c r="A1116" s="0" t="n">
        <v>1.40240696056252</v>
      </c>
      <c r="B1116" s="0" t="n">
        <v>3592</v>
      </c>
      <c r="C1116" s="0" t="s">
        <v>8</v>
      </c>
    </row>
    <row r="1117" customFormat="false" ht="13.8" hidden="false" customHeight="false" outlineLevel="0" collapsed="false">
      <c r="A1117" s="0" t="n">
        <v>1.40366359762396</v>
      </c>
      <c r="B1117" s="0" t="n">
        <v>3593</v>
      </c>
      <c r="C1117" s="0" t="s">
        <v>8</v>
      </c>
    </row>
    <row r="1118" customFormat="false" ht="13.8" hidden="false" customHeight="false" outlineLevel="0" collapsed="false">
      <c r="A1118" s="0" t="n">
        <v>1.4049202346854</v>
      </c>
      <c r="B1118" s="0" t="n">
        <v>3593</v>
      </c>
      <c r="C1118" s="0" t="s">
        <v>8</v>
      </c>
    </row>
    <row r="1119" customFormat="false" ht="13.8" hidden="false" customHeight="false" outlineLevel="0" collapsed="false">
      <c r="A1119" s="0" t="n">
        <v>1.40617687174683</v>
      </c>
      <c r="B1119" s="0" t="n">
        <v>3593</v>
      </c>
      <c r="C1119" s="0" t="s">
        <v>8</v>
      </c>
    </row>
    <row r="1120" customFormat="false" ht="13.8" hidden="false" customHeight="false" outlineLevel="0" collapsed="false">
      <c r="A1120" s="0" t="n">
        <v>1.40743350880827</v>
      </c>
      <c r="B1120" s="0" t="n">
        <v>3594</v>
      </c>
      <c r="C1120" s="0" t="s">
        <v>8</v>
      </c>
    </row>
    <row r="1121" customFormat="false" ht="13.8" hidden="false" customHeight="false" outlineLevel="0" collapsed="false">
      <c r="A1121" s="0" t="n">
        <v>1.4086901458697</v>
      </c>
      <c r="B1121" s="0" t="n">
        <v>3594</v>
      </c>
      <c r="C1121" s="0" t="s">
        <v>8</v>
      </c>
    </row>
    <row r="1122" customFormat="false" ht="13.8" hidden="false" customHeight="false" outlineLevel="0" collapsed="false">
      <c r="A1122" s="0" t="n">
        <v>1.40994678293114</v>
      </c>
      <c r="B1122" s="0" t="n">
        <v>3594</v>
      </c>
      <c r="C1122" s="0" t="s">
        <v>8</v>
      </c>
    </row>
    <row r="1123" customFormat="false" ht="13.8" hidden="false" customHeight="false" outlineLevel="0" collapsed="false">
      <c r="A1123" s="0" t="n">
        <v>1.41120341999258</v>
      </c>
      <c r="B1123" s="0" t="n">
        <v>3594</v>
      </c>
      <c r="C1123" s="0" t="s">
        <v>8</v>
      </c>
    </row>
    <row r="1124" customFormat="false" ht="13.8" hidden="false" customHeight="false" outlineLevel="0" collapsed="false">
      <c r="A1124" s="0" t="n">
        <v>1.41246005705401</v>
      </c>
      <c r="B1124" s="0" t="n">
        <v>3595</v>
      </c>
      <c r="C1124" s="0" t="s">
        <v>8</v>
      </c>
    </row>
    <row r="1125" customFormat="false" ht="13.8" hidden="false" customHeight="false" outlineLevel="0" collapsed="false">
      <c r="A1125" s="0" t="n">
        <v>1.41371669411545</v>
      </c>
      <c r="B1125" s="0" t="n">
        <v>3595</v>
      </c>
      <c r="C1125" s="0" t="s">
        <v>8</v>
      </c>
    </row>
    <row r="1126" customFormat="false" ht="13.8" hidden="false" customHeight="false" outlineLevel="0" collapsed="false">
      <c r="A1126" s="0" t="n">
        <v>1.41497333117688</v>
      </c>
      <c r="B1126" s="0" t="n">
        <v>3595</v>
      </c>
      <c r="C1126" s="0" t="s">
        <v>8</v>
      </c>
    </row>
    <row r="1127" customFormat="false" ht="13.8" hidden="false" customHeight="false" outlineLevel="0" collapsed="false">
      <c r="A1127" s="0" t="n">
        <v>1.41622996823832</v>
      </c>
      <c r="B1127" s="0" t="n">
        <v>3596</v>
      </c>
      <c r="C1127" s="0" t="s">
        <v>8</v>
      </c>
    </row>
    <row r="1128" customFormat="false" ht="13.8" hidden="false" customHeight="false" outlineLevel="0" collapsed="false">
      <c r="A1128" s="0" t="n">
        <v>1.41748660529975</v>
      </c>
      <c r="B1128" s="0" t="n">
        <v>3596</v>
      </c>
      <c r="C1128" s="0" t="s">
        <v>8</v>
      </c>
    </row>
    <row r="1129" customFormat="false" ht="13.8" hidden="false" customHeight="false" outlineLevel="0" collapsed="false">
      <c r="A1129" s="0" t="n">
        <v>1.41874324236119</v>
      </c>
      <c r="B1129" s="0" t="n">
        <v>3596</v>
      </c>
      <c r="C1129" s="0" t="s">
        <v>8</v>
      </c>
    </row>
    <row r="1130" customFormat="false" ht="13.8" hidden="false" customHeight="false" outlineLevel="0" collapsed="false">
      <c r="A1130" s="0" t="n">
        <v>1.41999987942263</v>
      </c>
      <c r="B1130" s="0" t="n">
        <v>3597</v>
      </c>
      <c r="C1130" s="0" t="s">
        <v>8</v>
      </c>
    </row>
    <row r="1131" customFormat="false" ht="13.8" hidden="false" customHeight="false" outlineLevel="0" collapsed="false">
      <c r="A1131" s="0" t="n">
        <v>1.42125651648406</v>
      </c>
      <c r="B1131" s="0" t="n">
        <v>3597</v>
      </c>
      <c r="C1131" s="0" t="s">
        <v>8</v>
      </c>
    </row>
    <row r="1132" customFormat="false" ht="13.8" hidden="false" customHeight="false" outlineLevel="0" collapsed="false">
      <c r="A1132" s="0" t="n">
        <v>1.4225131535455</v>
      </c>
      <c r="B1132" s="0" t="n">
        <v>3597</v>
      </c>
      <c r="C1132" s="0" t="s">
        <v>8</v>
      </c>
    </row>
    <row r="1133" customFormat="false" ht="13.8" hidden="false" customHeight="false" outlineLevel="0" collapsed="false">
      <c r="A1133" s="0" t="n">
        <v>1.42376979060693</v>
      </c>
      <c r="B1133" s="0" t="n">
        <v>3597</v>
      </c>
      <c r="C1133" s="0" t="s">
        <v>8</v>
      </c>
    </row>
    <row r="1134" customFormat="false" ht="13.8" hidden="false" customHeight="false" outlineLevel="0" collapsed="false">
      <c r="A1134" s="0" t="n">
        <v>1.42502642766837</v>
      </c>
      <c r="B1134" s="0" t="n">
        <v>3598</v>
      </c>
      <c r="C1134" s="0" t="s">
        <v>8</v>
      </c>
    </row>
    <row r="1135" customFormat="false" ht="13.8" hidden="false" customHeight="false" outlineLevel="0" collapsed="false">
      <c r="A1135" s="0" t="n">
        <v>1.42628306472981</v>
      </c>
      <c r="B1135" s="0" t="n">
        <v>3598</v>
      </c>
      <c r="C1135" s="0" t="s">
        <v>8</v>
      </c>
    </row>
    <row r="1136" customFormat="false" ht="13.8" hidden="false" customHeight="false" outlineLevel="0" collapsed="false">
      <c r="A1136" s="0" t="n">
        <v>1.42753970179124</v>
      </c>
      <c r="B1136" s="0" t="n">
        <v>3598</v>
      </c>
      <c r="C1136" s="0" t="s">
        <v>8</v>
      </c>
    </row>
    <row r="1137" customFormat="false" ht="13.8" hidden="false" customHeight="false" outlineLevel="0" collapsed="false">
      <c r="A1137" s="0" t="n">
        <v>1.42879633885268</v>
      </c>
      <c r="B1137" s="0" t="n">
        <v>3599</v>
      </c>
      <c r="C1137" s="0" t="s">
        <v>8</v>
      </c>
    </row>
    <row r="1138" customFormat="false" ht="13.8" hidden="false" customHeight="false" outlineLevel="0" collapsed="false">
      <c r="A1138" s="0" t="n">
        <v>1.43005297591411</v>
      </c>
      <c r="B1138" s="0" t="n">
        <v>3599</v>
      </c>
      <c r="C1138" s="0" t="s">
        <v>8</v>
      </c>
    </row>
    <row r="1139" customFormat="false" ht="13.8" hidden="false" customHeight="false" outlineLevel="0" collapsed="false">
      <c r="A1139" s="0" t="n">
        <v>1.43130961297555</v>
      </c>
      <c r="B1139" s="0" t="n">
        <v>3599</v>
      </c>
      <c r="C1139" s="0" t="s">
        <v>8</v>
      </c>
    </row>
    <row r="1140" customFormat="false" ht="13.8" hidden="false" customHeight="false" outlineLevel="0" collapsed="false">
      <c r="A1140" s="0" t="n">
        <v>1.43256625003699</v>
      </c>
      <c r="B1140" s="0" t="n">
        <v>3599</v>
      </c>
      <c r="C1140" s="0" t="s">
        <v>8</v>
      </c>
    </row>
    <row r="1141" customFormat="false" ht="13.8" hidden="false" customHeight="false" outlineLevel="0" collapsed="false">
      <c r="A1141" s="0" t="n">
        <v>1.43382288709842</v>
      </c>
      <c r="B1141" s="0" t="n">
        <v>3600</v>
      </c>
      <c r="C1141" s="0" t="s">
        <v>8</v>
      </c>
    </row>
    <row r="1142" customFormat="false" ht="13.8" hidden="false" customHeight="false" outlineLevel="0" collapsed="false">
      <c r="A1142" s="0" t="n">
        <v>1.43507952415986</v>
      </c>
      <c r="B1142" s="0" t="n">
        <v>3600</v>
      </c>
      <c r="C1142" s="0" t="s">
        <v>8</v>
      </c>
    </row>
    <row r="1143" customFormat="false" ht="13.8" hidden="false" customHeight="false" outlineLevel="0" collapsed="false">
      <c r="A1143" s="0" t="n">
        <v>1.43633616122129</v>
      </c>
      <c r="B1143" s="0" t="n">
        <v>3600</v>
      </c>
      <c r="C1143" s="0" t="s">
        <v>8</v>
      </c>
    </row>
    <row r="1144" customFormat="false" ht="13.8" hidden="false" customHeight="false" outlineLevel="0" collapsed="false">
      <c r="A1144" s="0" t="n">
        <v>1.43759279828273</v>
      </c>
      <c r="B1144" s="0" t="n">
        <v>3600</v>
      </c>
      <c r="C1144" s="0" t="s">
        <v>8</v>
      </c>
    </row>
    <row r="1145" customFormat="false" ht="13.8" hidden="false" customHeight="false" outlineLevel="0" collapsed="false">
      <c r="A1145" s="0" t="n">
        <v>1.43884943534417</v>
      </c>
      <c r="B1145" s="0" t="n">
        <v>3601</v>
      </c>
      <c r="C1145" s="0" t="s">
        <v>8</v>
      </c>
    </row>
    <row r="1146" customFormat="false" ht="13.8" hidden="false" customHeight="false" outlineLevel="0" collapsed="false">
      <c r="A1146" s="0" t="n">
        <v>1.4401060724056</v>
      </c>
      <c r="B1146" s="0" t="n">
        <v>3601</v>
      </c>
      <c r="C1146" s="0" t="s">
        <v>8</v>
      </c>
    </row>
    <row r="1147" customFormat="false" ht="13.8" hidden="false" customHeight="false" outlineLevel="0" collapsed="false">
      <c r="A1147" s="0" t="n">
        <v>1.44136270946704</v>
      </c>
      <c r="B1147" s="0" t="n">
        <v>3601</v>
      </c>
      <c r="C1147" s="0" t="s">
        <v>8</v>
      </c>
    </row>
    <row r="1148" customFormat="false" ht="13.8" hidden="false" customHeight="false" outlineLevel="0" collapsed="false">
      <c r="A1148" s="0" t="n">
        <v>1.44261934652847</v>
      </c>
      <c r="B1148" s="0" t="n">
        <v>3601</v>
      </c>
      <c r="C1148" s="0" t="s">
        <v>8</v>
      </c>
    </row>
    <row r="1149" customFormat="false" ht="13.8" hidden="false" customHeight="false" outlineLevel="0" collapsed="false">
      <c r="A1149" s="0" t="n">
        <v>1.44387598358991</v>
      </c>
      <c r="B1149" s="0" t="n">
        <v>3602</v>
      </c>
      <c r="C1149" s="0" t="s">
        <v>8</v>
      </c>
    </row>
    <row r="1150" customFormat="false" ht="13.8" hidden="false" customHeight="false" outlineLevel="0" collapsed="false">
      <c r="A1150" s="0" t="n">
        <v>1.44513262065135</v>
      </c>
      <c r="B1150" s="0" t="n">
        <v>3602</v>
      </c>
      <c r="C1150" s="0" t="s">
        <v>8</v>
      </c>
    </row>
    <row r="1151" customFormat="false" ht="13.8" hidden="false" customHeight="false" outlineLevel="0" collapsed="false">
      <c r="A1151" s="0" t="n">
        <v>1.44638925771278</v>
      </c>
      <c r="B1151" s="0" t="n">
        <v>3602</v>
      </c>
      <c r="C1151" s="0" t="s">
        <v>8</v>
      </c>
    </row>
    <row r="1152" customFormat="false" ht="13.8" hidden="false" customHeight="false" outlineLevel="0" collapsed="false">
      <c r="A1152" s="0" t="n">
        <v>1.44764589477422</v>
      </c>
      <c r="B1152" s="0" t="n">
        <v>3602</v>
      </c>
      <c r="C1152" s="0" t="s">
        <v>8</v>
      </c>
    </row>
    <row r="1153" customFormat="false" ht="13.8" hidden="false" customHeight="false" outlineLevel="0" collapsed="false">
      <c r="A1153" s="0" t="n">
        <v>1.44890253183565</v>
      </c>
      <c r="B1153" s="0" t="n">
        <v>3603</v>
      </c>
      <c r="C1153" s="0" t="s">
        <v>8</v>
      </c>
    </row>
    <row r="1154" customFormat="false" ht="13.8" hidden="false" customHeight="false" outlineLevel="0" collapsed="false">
      <c r="A1154" s="0" t="n">
        <v>1.45015916889709</v>
      </c>
      <c r="B1154" s="0" t="n">
        <v>3603</v>
      </c>
      <c r="C1154" s="0" t="s">
        <v>8</v>
      </c>
    </row>
    <row r="1155" customFormat="false" ht="13.8" hidden="false" customHeight="false" outlineLevel="0" collapsed="false">
      <c r="A1155" s="0" t="n">
        <v>1.45141580595853</v>
      </c>
      <c r="B1155" s="0" t="n">
        <v>3603</v>
      </c>
      <c r="C1155" s="0" t="s">
        <v>8</v>
      </c>
    </row>
    <row r="1156" customFormat="false" ht="13.8" hidden="false" customHeight="false" outlineLevel="0" collapsed="false">
      <c r="A1156" s="0" t="n">
        <v>1.45267244301996</v>
      </c>
      <c r="B1156" s="0" t="n">
        <v>3603</v>
      </c>
      <c r="C1156" s="0" t="s">
        <v>8</v>
      </c>
    </row>
    <row r="1157" customFormat="false" ht="13.8" hidden="false" customHeight="false" outlineLevel="0" collapsed="false">
      <c r="A1157" s="0" t="n">
        <v>1.4539290800814</v>
      </c>
      <c r="B1157" s="0" t="n">
        <v>3604</v>
      </c>
      <c r="C1157" s="0" t="s">
        <v>8</v>
      </c>
    </row>
    <row r="1158" customFormat="false" ht="13.8" hidden="false" customHeight="false" outlineLevel="0" collapsed="false">
      <c r="A1158" s="0" t="n">
        <v>1.45518571714283</v>
      </c>
      <c r="B1158" s="0" t="n">
        <v>3604</v>
      </c>
      <c r="C1158" s="0" t="s">
        <v>8</v>
      </c>
    </row>
    <row r="1159" customFormat="false" ht="13.8" hidden="false" customHeight="false" outlineLevel="0" collapsed="false">
      <c r="A1159" s="0" t="n">
        <v>1.45644235420427</v>
      </c>
      <c r="B1159" s="0" t="n">
        <v>3604</v>
      </c>
      <c r="C1159" s="0" t="s">
        <v>8</v>
      </c>
    </row>
    <row r="1160" customFormat="false" ht="13.8" hidden="false" customHeight="false" outlineLevel="0" collapsed="false">
      <c r="A1160" s="0" t="n">
        <v>1.45769899126571</v>
      </c>
      <c r="B1160" s="0" t="n">
        <v>3604</v>
      </c>
      <c r="C1160" s="0" t="s">
        <v>8</v>
      </c>
    </row>
    <row r="1161" customFormat="false" ht="13.8" hidden="false" customHeight="false" outlineLevel="0" collapsed="false">
      <c r="A1161" s="0" t="n">
        <v>1.45895562832714</v>
      </c>
      <c r="B1161" s="0" t="n">
        <v>3604</v>
      </c>
      <c r="C1161" s="0" t="s">
        <v>8</v>
      </c>
    </row>
    <row r="1162" customFormat="false" ht="13.8" hidden="false" customHeight="false" outlineLevel="0" collapsed="false">
      <c r="A1162" s="0" t="n">
        <v>1.46021226538858</v>
      </c>
      <c r="B1162" s="0" t="n">
        <v>3605</v>
      </c>
      <c r="C1162" s="0" t="s">
        <v>8</v>
      </c>
    </row>
    <row r="1163" customFormat="false" ht="13.8" hidden="false" customHeight="false" outlineLevel="0" collapsed="false">
      <c r="A1163" s="0" t="n">
        <v>1.46146890245001</v>
      </c>
      <c r="B1163" s="0" t="n">
        <v>3605</v>
      </c>
      <c r="C1163" s="0" t="s">
        <v>8</v>
      </c>
    </row>
    <row r="1164" customFormat="false" ht="13.8" hidden="false" customHeight="false" outlineLevel="0" collapsed="false">
      <c r="A1164" s="0" t="n">
        <v>1.46272553951145</v>
      </c>
      <c r="B1164" s="0" t="n">
        <v>3605</v>
      </c>
      <c r="C1164" s="0" t="s">
        <v>8</v>
      </c>
    </row>
    <row r="1165" customFormat="false" ht="13.8" hidden="false" customHeight="false" outlineLevel="0" collapsed="false">
      <c r="A1165" s="0" t="n">
        <v>1.46398217657289</v>
      </c>
      <c r="B1165" s="0" t="n">
        <v>3605</v>
      </c>
      <c r="C1165" s="0" t="s">
        <v>8</v>
      </c>
    </row>
    <row r="1166" customFormat="false" ht="13.8" hidden="false" customHeight="false" outlineLevel="0" collapsed="false">
      <c r="A1166" s="0" t="n">
        <v>1.46523881363432</v>
      </c>
      <c r="B1166" s="0" t="n">
        <v>3605</v>
      </c>
      <c r="C1166" s="0" t="s">
        <v>8</v>
      </c>
    </row>
    <row r="1167" customFormat="false" ht="13.8" hidden="false" customHeight="false" outlineLevel="0" collapsed="false">
      <c r="A1167" s="0" t="n">
        <v>1.46649545069576</v>
      </c>
      <c r="B1167" s="0" t="n">
        <v>3606</v>
      </c>
      <c r="C1167" s="0" t="s">
        <v>8</v>
      </c>
    </row>
    <row r="1168" customFormat="false" ht="13.8" hidden="false" customHeight="false" outlineLevel="0" collapsed="false">
      <c r="A1168" s="0" t="n">
        <v>1.46775208775719</v>
      </c>
      <c r="B1168" s="0" t="n">
        <v>3606</v>
      </c>
      <c r="C1168" s="0" t="s">
        <v>8</v>
      </c>
    </row>
    <row r="1169" customFormat="false" ht="13.8" hidden="false" customHeight="false" outlineLevel="0" collapsed="false">
      <c r="A1169" s="0" t="n">
        <v>1.46900872481863</v>
      </c>
      <c r="B1169" s="0" t="n">
        <v>3606</v>
      </c>
      <c r="C1169" s="0" t="s">
        <v>8</v>
      </c>
    </row>
    <row r="1170" customFormat="false" ht="13.8" hidden="false" customHeight="false" outlineLevel="0" collapsed="false">
      <c r="A1170" s="0" t="n">
        <v>1.47026536188007</v>
      </c>
      <c r="B1170" s="0" t="n">
        <v>3606</v>
      </c>
      <c r="C1170" s="0" t="s">
        <v>8</v>
      </c>
    </row>
    <row r="1171" customFormat="false" ht="13.8" hidden="false" customHeight="false" outlineLevel="0" collapsed="false">
      <c r="A1171" s="0" t="n">
        <v>1.4715219989415</v>
      </c>
      <c r="B1171" s="0" t="n">
        <v>3606</v>
      </c>
      <c r="C1171" s="0" t="s">
        <v>8</v>
      </c>
    </row>
    <row r="1172" customFormat="false" ht="13.8" hidden="false" customHeight="false" outlineLevel="0" collapsed="false">
      <c r="A1172" s="0" t="n">
        <v>1.47277863600294</v>
      </c>
      <c r="B1172" s="0" t="n">
        <v>3607</v>
      </c>
      <c r="C1172" s="0" t="s">
        <v>8</v>
      </c>
    </row>
    <row r="1173" customFormat="false" ht="13.8" hidden="false" customHeight="false" outlineLevel="0" collapsed="false">
      <c r="A1173" s="0" t="n">
        <v>1.47403527306437</v>
      </c>
      <c r="B1173" s="0" t="n">
        <v>3607</v>
      </c>
      <c r="C1173" s="0" t="s">
        <v>8</v>
      </c>
    </row>
    <row r="1174" customFormat="false" ht="13.8" hidden="false" customHeight="false" outlineLevel="0" collapsed="false">
      <c r="A1174" s="0" t="n">
        <v>1.47529191012581</v>
      </c>
      <c r="B1174" s="0" t="n">
        <v>3607</v>
      </c>
      <c r="C1174" s="0" t="s">
        <v>8</v>
      </c>
    </row>
    <row r="1175" customFormat="false" ht="13.8" hidden="false" customHeight="false" outlineLevel="0" collapsed="false">
      <c r="A1175" s="0" t="n">
        <v>1.47654854718725</v>
      </c>
      <c r="B1175" s="0" t="n">
        <v>3607</v>
      </c>
      <c r="C1175" s="0" t="s">
        <v>8</v>
      </c>
    </row>
    <row r="1176" customFormat="false" ht="13.8" hidden="false" customHeight="false" outlineLevel="0" collapsed="false">
      <c r="A1176" s="0" t="n">
        <v>1.47780518424868</v>
      </c>
      <c r="B1176" s="0" t="n">
        <v>3607</v>
      </c>
      <c r="C1176" s="0" t="s">
        <v>8</v>
      </c>
    </row>
    <row r="1177" customFormat="false" ht="13.8" hidden="false" customHeight="false" outlineLevel="0" collapsed="false">
      <c r="A1177" s="0" t="n">
        <v>1.47906182131012</v>
      </c>
      <c r="B1177" s="0" t="n">
        <v>3608</v>
      </c>
      <c r="C1177" s="0" t="s">
        <v>8</v>
      </c>
    </row>
    <row r="1178" customFormat="false" ht="13.8" hidden="false" customHeight="false" outlineLevel="0" collapsed="false">
      <c r="A1178" s="0" t="n">
        <v>1.48031845837155</v>
      </c>
      <c r="B1178" s="0" t="n">
        <v>3608</v>
      </c>
      <c r="C1178" s="0" t="s">
        <v>8</v>
      </c>
    </row>
    <row r="1179" customFormat="false" ht="13.8" hidden="false" customHeight="false" outlineLevel="0" collapsed="false">
      <c r="A1179" s="0" t="n">
        <v>1.48157509543299</v>
      </c>
      <c r="B1179" s="0" t="n">
        <v>3608</v>
      </c>
      <c r="C1179" s="0" t="s">
        <v>8</v>
      </c>
    </row>
    <row r="1180" customFormat="false" ht="13.8" hidden="false" customHeight="false" outlineLevel="0" collapsed="false">
      <c r="A1180" s="0" t="n">
        <v>1.48283173249443</v>
      </c>
      <c r="B1180" s="0" t="n">
        <v>3608</v>
      </c>
      <c r="C1180" s="0" t="s">
        <v>8</v>
      </c>
    </row>
    <row r="1181" customFormat="false" ht="13.8" hidden="false" customHeight="false" outlineLevel="0" collapsed="false">
      <c r="A1181" s="0" t="n">
        <v>1.48408836955586</v>
      </c>
      <c r="B1181" s="0" t="n">
        <v>3608</v>
      </c>
      <c r="C1181" s="0" t="s">
        <v>8</v>
      </c>
    </row>
    <row r="1182" customFormat="false" ht="13.8" hidden="false" customHeight="false" outlineLevel="0" collapsed="false">
      <c r="A1182" s="0" t="n">
        <v>1.4853450066173</v>
      </c>
      <c r="B1182" s="0" t="n">
        <v>3608</v>
      </c>
      <c r="C1182" s="0" t="s">
        <v>8</v>
      </c>
    </row>
    <row r="1183" customFormat="false" ht="13.8" hidden="false" customHeight="false" outlineLevel="0" collapsed="false">
      <c r="A1183" s="0" t="n">
        <v>1.48660164367873</v>
      </c>
      <c r="B1183" s="0" t="n">
        <v>3609</v>
      </c>
      <c r="C1183" s="0" t="s">
        <v>8</v>
      </c>
    </row>
    <row r="1184" customFormat="false" ht="13.8" hidden="false" customHeight="false" outlineLevel="0" collapsed="false">
      <c r="A1184" s="0" t="n">
        <v>1.48785828074017</v>
      </c>
      <c r="B1184" s="0" t="n">
        <v>3609</v>
      </c>
      <c r="C1184" s="0" t="s">
        <v>8</v>
      </c>
    </row>
    <row r="1185" customFormat="false" ht="13.8" hidden="false" customHeight="false" outlineLevel="0" collapsed="false">
      <c r="A1185" s="0" t="n">
        <v>1.48911491780161</v>
      </c>
      <c r="B1185" s="0" t="n">
        <v>3609</v>
      </c>
      <c r="C1185" s="0" t="s">
        <v>8</v>
      </c>
    </row>
    <row r="1186" customFormat="false" ht="13.8" hidden="false" customHeight="false" outlineLevel="0" collapsed="false">
      <c r="A1186" s="0" t="n">
        <v>1.49037155486304</v>
      </c>
      <c r="B1186" s="0" t="n">
        <v>3609</v>
      </c>
      <c r="C1186" s="0" t="s">
        <v>8</v>
      </c>
    </row>
    <row r="1187" customFormat="false" ht="13.8" hidden="false" customHeight="false" outlineLevel="0" collapsed="false">
      <c r="A1187" s="0" t="n">
        <v>1.49162819192448</v>
      </c>
      <c r="B1187" s="0" t="n">
        <v>3609</v>
      </c>
      <c r="C1187" s="0" t="s">
        <v>8</v>
      </c>
    </row>
    <row r="1188" customFormat="false" ht="13.8" hidden="false" customHeight="false" outlineLevel="0" collapsed="false">
      <c r="A1188" s="0" t="n">
        <v>1.49288482898591</v>
      </c>
      <c r="B1188" s="0" t="n">
        <v>3609</v>
      </c>
      <c r="C1188" s="0" t="s">
        <v>8</v>
      </c>
    </row>
    <row r="1189" customFormat="false" ht="13.8" hidden="false" customHeight="false" outlineLevel="0" collapsed="false">
      <c r="A1189" s="0" t="n">
        <v>1.49414146604735</v>
      </c>
      <c r="B1189" s="0" t="n">
        <v>3609</v>
      </c>
      <c r="C1189" s="0" t="s">
        <v>8</v>
      </c>
    </row>
    <row r="1190" customFormat="false" ht="13.8" hidden="false" customHeight="false" outlineLevel="0" collapsed="false">
      <c r="A1190" s="0" t="n">
        <v>1.49539810310879</v>
      </c>
      <c r="B1190" s="0" t="n">
        <v>3610</v>
      </c>
      <c r="C1190" s="0" t="s">
        <v>8</v>
      </c>
    </row>
    <row r="1191" customFormat="false" ht="13.8" hidden="false" customHeight="false" outlineLevel="0" collapsed="false">
      <c r="A1191" s="0" t="n">
        <v>1.49665474017022</v>
      </c>
      <c r="B1191" s="0" t="n">
        <v>3610</v>
      </c>
      <c r="C1191" s="0" t="s">
        <v>8</v>
      </c>
    </row>
    <row r="1192" customFormat="false" ht="13.8" hidden="false" customHeight="false" outlineLevel="0" collapsed="false">
      <c r="A1192" s="0" t="n">
        <v>1.49791137723166</v>
      </c>
      <c r="B1192" s="0" t="n">
        <v>3610</v>
      </c>
      <c r="C1192" s="0" t="s">
        <v>8</v>
      </c>
    </row>
    <row r="1193" customFormat="false" ht="13.8" hidden="false" customHeight="false" outlineLevel="0" collapsed="false">
      <c r="A1193" s="0" t="n">
        <v>1.49916801429309</v>
      </c>
      <c r="B1193" s="0" t="n">
        <v>3610</v>
      </c>
      <c r="C1193" s="0" t="s">
        <v>8</v>
      </c>
    </row>
    <row r="1194" customFormat="false" ht="13.8" hidden="false" customHeight="false" outlineLevel="0" collapsed="false">
      <c r="A1194" s="0" t="n">
        <v>1.50042465135453</v>
      </c>
      <c r="B1194" s="0" t="n">
        <v>3610</v>
      </c>
      <c r="C1194" s="0" t="s">
        <v>8</v>
      </c>
    </row>
    <row r="1195" customFormat="false" ht="13.8" hidden="false" customHeight="false" outlineLevel="0" collapsed="false">
      <c r="A1195" s="0" t="n">
        <v>1.50168128841597</v>
      </c>
      <c r="B1195" s="0" t="n">
        <v>3610</v>
      </c>
      <c r="C1195" s="0" t="s">
        <v>8</v>
      </c>
    </row>
    <row r="1196" customFormat="false" ht="13.8" hidden="false" customHeight="false" outlineLevel="0" collapsed="false">
      <c r="A1196" s="0" t="n">
        <v>1.5029379254774</v>
      </c>
      <c r="B1196" s="0" t="n">
        <v>3610</v>
      </c>
      <c r="C1196" s="0" t="s">
        <v>8</v>
      </c>
    </row>
    <row r="1197" customFormat="false" ht="13.8" hidden="false" customHeight="false" outlineLevel="0" collapsed="false">
      <c r="A1197" s="0" t="n">
        <v>1.50419456253884</v>
      </c>
      <c r="B1197" s="0" t="n">
        <v>3611</v>
      </c>
      <c r="C1197" s="0" t="s">
        <v>8</v>
      </c>
    </row>
    <row r="1198" customFormat="false" ht="13.8" hidden="false" customHeight="false" outlineLevel="0" collapsed="false">
      <c r="A1198" s="0" t="n">
        <v>1.50545119960027</v>
      </c>
      <c r="B1198" s="0" t="n">
        <v>3611</v>
      </c>
      <c r="C1198" s="0" t="s">
        <v>8</v>
      </c>
    </row>
    <row r="1199" customFormat="false" ht="13.8" hidden="false" customHeight="false" outlineLevel="0" collapsed="false">
      <c r="A1199" s="0" t="n">
        <v>1.50670783666171</v>
      </c>
      <c r="B1199" s="0" t="n">
        <v>3611</v>
      </c>
      <c r="C1199" s="0" t="s">
        <v>8</v>
      </c>
    </row>
    <row r="1200" customFormat="false" ht="13.8" hidden="false" customHeight="false" outlineLevel="0" collapsed="false">
      <c r="A1200" s="0" t="n">
        <v>1.50796447372314</v>
      </c>
      <c r="B1200" s="0" t="n">
        <v>3611</v>
      </c>
      <c r="C1200" s="0" t="s">
        <v>8</v>
      </c>
    </row>
    <row r="1201" customFormat="false" ht="13.8" hidden="false" customHeight="false" outlineLevel="0" collapsed="false">
      <c r="A1201" s="0" t="n">
        <v>1.50922111078458</v>
      </c>
      <c r="B1201" s="0" t="n">
        <v>3611</v>
      </c>
      <c r="C1201" s="0" t="s">
        <v>8</v>
      </c>
    </row>
    <row r="1202" customFormat="false" ht="13.8" hidden="false" customHeight="false" outlineLevel="0" collapsed="false">
      <c r="A1202" s="0" t="n">
        <v>1.51047774784602</v>
      </c>
      <c r="B1202" s="0" t="n">
        <v>3611</v>
      </c>
      <c r="C1202" s="0" t="s">
        <v>8</v>
      </c>
    </row>
    <row r="1203" customFormat="false" ht="13.8" hidden="false" customHeight="false" outlineLevel="0" collapsed="false">
      <c r="A1203" s="0" t="n">
        <v>1.51173438490745</v>
      </c>
      <c r="B1203" s="0" t="n">
        <v>3611</v>
      </c>
      <c r="C1203" s="0" t="s">
        <v>8</v>
      </c>
    </row>
    <row r="1204" customFormat="false" ht="13.8" hidden="false" customHeight="false" outlineLevel="0" collapsed="false">
      <c r="A1204" s="0" t="n">
        <v>1.51299102196889</v>
      </c>
      <c r="B1204" s="0" t="n">
        <v>3611</v>
      </c>
      <c r="C1204" s="0" t="s">
        <v>8</v>
      </c>
    </row>
    <row r="1205" customFormat="false" ht="13.8" hidden="false" customHeight="false" outlineLevel="0" collapsed="false">
      <c r="A1205" s="0" t="n">
        <v>1.51424765903032</v>
      </c>
      <c r="B1205" s="0" t="n">
        <v>3612</v>
      </c>
      <c r="C1205" s="0" t="s">
        <v>8</v>
      </c>
    </row>
    <row r="1206" customFormat="false" ht="13.8" hidden="false" customHeight="false" outlineLevel="0" collapsed="false">
      <c r="A1206" s="0" t="n">
        <v>1.51550429609176</v>
      </c>
      <c r="B1206" s="0" t="n">
        <v>3612</v>
      </c>
      <c r="C1206" s="0" t="s">
        <v>8</v>
      </c>
    </row>
    <row r="1207" customFormat="false" ht="13.8" hidden="false" customHeight="false" outlineLevel="0" collapsed="false">
      <c r="A1207" s="0" t="n">
        <v>1.5167609331532</v>
      </c>
      <c r="B1207" s="0" t="n">
        <v>3612</v>
      </c>
      <c r="C1207" s="0" t="s">
        <v>8</v>
      </c>
    </row>
    <row r="1208" customFormat="false" ht="13.8" hidden="false" customHeight="false" outlineLevel="0" collapsed="false">
      <c r="A1208" s="0" t="n">
        <v>1.51801757021463</v>
      </c>
      <c r="B1208" s="0" t="n">
        <v>3612</v>
      </c>
      <c r="C1208" s="0" t="s">
        <v>8</v>
      </c>
    </row>
    <row r="1209" customFormat="false" ht="13.8" hidden="false" customHeight="false" outlineLevel="0" collapsed="false">
      <c r="A1209" s="0" t="n">
        <v>1.51927420727607</v>
      </c>
      <c r="B1209" s="0" t="n">
        <v>3612</v>
      </c>
      <c r="C1209" s="0" t="s">
        <v>8</v>
      </c>
    </row>
    <row r="1210" customFormat="false" ht="13.8" hidden="false" customHeight="false" outlineLevel="0" collapsed="false">
      <c r="A1210" s="0" t="n">
        <v>1.5205308443375</v>
      </c>
      <c r="B1210" s="0" t="n">
        <v>3612</v>
      </c>
      <c r="C1210" s="0" t="s">
        <v>8</v>
      </c>
    </row>
    <row r="1211" customFormat="false" ht="13.8" hidden="false" customHeight="false" outlineLevel="0" collapsed="false">
      <c r="A1211" s="0" t="n">
        <v>1.52178748139894</v>
      </c>
      <c r="B1211" s="0" t="n">
        <v>3612</v>
      </c>
      <c r="C1211" s="0" t="s">
        <v>8</v>
      </c>
    </row>
    <row r="1212" customFormat="false" ht="13.8" hidden="false" customHeight="false" outlineLevel="0" collapsed="false">
      <c r="A1212" s="0" t="n">
        <v>1.52304411846038</v>
      </c>
      <c r="B1212" s="0" t="n">
        <v>3612</v>
      </c>
      <c r="C1212" s="0" t="s">
        <v>8</v>
      </c>
    </row>
    <row r="1213" customFormat="false" ht="13.8" hidden="false" customHeight="false" outlineLevel="0" collapsed="false">
      <c r="A1213" s="0" t="n">
        <v>1.52430075552181</v>
      </c>
      <c r="B1213" s="0" t="n">
        <v>3612</v>
      </c>
      <c r="C1213" s="0" t="s">
        <v>8</v>
      </c>
    </row>
    <row r="1214" customFormat="false" ht="13.8" hidden="false" customHeight="false" outlineLevel="0" collapsed="false">
      <c r="A1214" s="0" t="n">
        <v>1.52555739258325</v>
      </c>
      <c r="B1214" s="0" t="n">
        <v>3612</v>
      </c>
      <c r="C1214" s="0" t="s">
        <v>8</v>
      </c>
    </row>
    <row r="1215" customFormat="false" ht="13.8" hidden="false" customHeight="false" outlineLevel="0" collapsed="false">
      <c r="A1215" s="0" t="n">
        <v>1.52681402964468</v>
      </c>
      <c r="B1215" s="0" t="n">
        <v>3613</v>
      </c>
      <c r="C1215" s="0" t="s">
        <v>8</v>
      </c>
    </row>
    <row r="1216" customFormat="false" ht="13.8" hidden="false" customHeight="false" outlineLevel="0" collapsed="false">
      <c r="A1216" s="0" t="n">
        <v>1.52807066670612</v>
      </c>
      <c r="B1216" s="0" t="n">
        <v>3613</v>
      </c>
      <c r="C1216" s="0" t="s">
        <v>8</v>
      </c>
    </row>
    <row r="1217" customFormat="false" ht="13.8" hidden="false" customHeight="false" outlineLevel="0" collapsed="false">
      <c r="A1217" s="0" t="n">
        <v>1.52932730376756</v>
      </c>
      <c r="B1217" s="0" t="n">
        <v>3613</v>
      </c>
      <c r="C1217" s="0" t="s">
        <v>8</v>
      </c>
    </row>
    <row r="1218" customFormat="false" ht="13.8" hidden="false" customHeight="false" outlineLevel="0" collapsed="false">
      <c r="A1218" s="0" t="n">
        <v>1.53058394082899</v>
      </c>
      <c r="B1218" s="0" t="n">
        <v>3613</v>
      </c>
      <c r="C1218" s="0" t="s">
        <v>8</v>
      </c>
    </row>
    <row r="1219" customFormat="false" ht="13.8" hidden="false" customHeight="false" outlineLevel="0" collapsed="false">
      <c r="A1219" s="0" t="n">
        <v>1.53184057789043</v>
      </c>
      <c r="B1219" s="0" t="n">
        <v>3613</v>
      </c>
      <c r="C1219" s="0" t="s">
        <v>8</v>
      </c>
    </row>
    <row r="1220" customFormat="false" ht="13.8" hidden="false" customHeight="false" outlineLevel="0" collapsed="false">
      <c r="A1220" s="0" t="n">
        <v>1.53309721495186</v>
      </c>
      <c r="B1220" s="0" t="n">
        <v>3613</v>
      </c>
      <c r="C1220" s="0" t="s">
        <v>8</v>
      </c>
    </row>
    <row r="1221" customFormat="false" ht="13.8" hidden="false" customHeight="false" outlineLevel="0" collapsed="false">
      <c r="A1221" s="0" t="n">
        <v>1.5343538520133</v>
      </c>
      <c r="B1221" s="0" t="n">
        <v>3613</v>
      </c>
      <c r="C1221" s="0" t="s">
        <v>8</v>
      </c>
    </row>
    <row r="1222" customFormat="false" ht="13.8" hidden="false" customHeight="false" outlineLevel="0" collapsed="false">
      <c r="A1222" s="0" t="n">
        <v>1.53561048907474</v>
      </c>
      <c r="B1222" s="0" t="n">
        <v>3613</v>
      </c>
      <c r="C1222" s="0" t="s">
        <v>8</v>
      </c>
    </row>
    <row r="1223" customFormat="false" ht="13.8" hidden="false" customHeight="false" outlineLevel="0" collapsed="false">
      <c r="A1223" s="0" t="n">
        <v>1.53686712613617</v>
      </c>
      <c r="B1223" s="0" t="n">
        <v>3613</v>
      </c>
      <c r="C1223" s="0" t="s">
        <v>8</v>
      </c>
    </row>
    <row r="1224" customFormat="false" ht="13.8" hidden="false" customHeight="false" outlineLevel="0" collapsed="false">
      <c r="A1224" s="0" t="n">
        <v>1.53812376319761</v>
      </c>
      <c r="B1224" s="0" t="n">
        <v>3613</v>
      </c>
      <c r="C1224" s="0" t="s">
        <v>8</v>
      </c>
    </row>
    <row r="1225" customFormat="false" ht="13.8" hidden="false" customHeight="false" outlineLevel="0" collapsed="false">
      <c r="A1225" s="0" t="n">
        <v>1.53938040025904</v>
      </c>
      <c r="B1225" s="0" t="n">
        <v>3613</v>
      </c>
      <c r="C1225" s="0" t="s">
        <v>8</v>
      </c>
    </row>
    <row r="1226" customFormat="false" ht="13.8" hidden="false" customHeight="false" outlineLevel="0" collapsed="false">
      <c r="A1226" s="0" t="n">
        <v>1.54063703732048</v>
      </c>
      <c r="B1226" s="0" t="n">
        <v>3613</v>
      </c>
      <c r="C1226" s="0" t="s">
        <v>8</v>
      </c>
    </row>
    <row r="1227" customFormat="false" ht="13.8" hidden="false" customHeight="false" outlineLevel="0" collapsed="false">
      <c r="A1227" s="0" t="n">
        <v>1.54189367438192</v>
      </c>
      <c r="B1227" s="0" t="n">
        <v>3613</v>
      </c>
      <c r="C1227" s="0" t="s">
        <v>8</v>
      </c>
    </row>
    <row r="1228" customFormat="false" ht="13.8" hidden="false" customHeight="false" outlineLevel="0" collapsed="false">
      <c r="A1228" s="0" t="n">
        <v>1.54315031144335</v>
      </c>
      <c r="B1228" s="0" t="n">
        <v>3613</v>
      </c>
      <c r="C1228" s="0" t="s">
        <v>8</v>
      </c>
    </row>
    <row r="1229" customFormat="false" ht="13.8" hidden="false" customHeight="false" outlineLevel="0" collapsed="false">
      <c r="A1229" s="0" t="n">
        <v>1.54440694850479</v>
      </c>
      <c r="B1229" s="0" t="n">
        <v>3613</v>
      </c>
      <c r="C1229" s="0" t="s">
        <v>8</v>
      </c>
    </row>
    <row r="1230" customFormat="false" ht="13.8" hidden="false" customHeight="false" outlineLevel="0" collapsed="false">
      <c r="A1230" s="0" t="n">
        <v>1.54566358556622</v>
      </c>
      <c r="B1230" s="0" t="n">
        <v>3614</v>
      </c>
      <c r="C1230" s="0" t="s">
        <v>8</v>
      </c>
    </row>
    <row r="1231" customFormat="false" ht="13.8" hidden="false" customHeight="false" outlineLevel="0" collapsed="false">
      <c r="A1231" s="0" t="n">
        <v>1.54692022262766</v>
      </c>
      <c r="B1231" s="0" t="n">
        <v>3614</v>
      </c>
      <c r="C1231" s="0" t="s">
        <v>8</v>
      </c>
    </row>
    <row r="1232" customFormat="false" ht="13.8" hidden="false" customHeight="false" outlineLevel="0" collapsed="false">
      <c r="A1232" s="0" t="n">
        <v>1.5481768596891</v>
      </c>
      <c r="B1232" s="0" t="n">
        <v>3614</v>
      </c>
      <c r="C1232" s="0" t="s">
        <v>8</v>
      </c>
    </row>
    <row r="1233" customFormat="false" ht="13.8" hidden="false" customHeight="false" outlineLevel="0" collapsed="false">
      <c r="A1233" s="0" t="n">
        <v>1.54943349675053</v>
      </c>
      <c r="B1233" s="0" t="n">
        <v>3614</v>
      </c>
      <c r="C1233" s="0" t="s">
        <v>8</v>
      </c>
    </row>
    <row r="1234" customFormat="false" ht="13.8" hidden="false" customHeight="false" outlineLevel="0" collapsed="false">
      <c r="A1234" s="0" t="n">
        <v>1.55069013381197</v>
      </c>
      <c r="B1234" s="0" t="n">
        <v>3614</v>
      </c>
      <c r="C1234" s="0" t="s">
        <v>8</v>
      </c>
    </row>
    <row r="1235" customFormat="false" ht="13.8" hidden="false" customHeight="false" outlineLevel="0" collapsed="false">
      <c r="A1235" s="0" t="n">
        <v>1.5519467708734</v>
      </c>
      <c r="B1235" s="0" t="n">
        <v>3614</v>
      </c>
      <c r="C1235" s="0" t="s">
        <v>8</v>
      </c>
    </row>
    <row r="1236" customFormat="false" ht="13.8" hidden="false" customHeight="false" outlineLevel="0" collapsed="false">
      <c r="A1236" s="0" t="n">
        <v>1.55320340793484</v>
      </c>
      <c r="B1236" s="0" t="n">
        <v>3614</v>
      </c>
      <c r="C1236" s="0" t="s">
        <v>8</v>
      </c>
    </row>
    <row r="1237" customFormat="false" ht="13.8" hidden="false" customHeight="false" outlineLevel="0" collapsed="false">
      <c r="A1237" s="0" t="n">
        <v>1.55446004499628</v>
      </c>
      <c r="B1237" s="0" t="n">
        <v>3614</v>
      </c>
      <c r="C1237" s="0" t="s">
        <v>8</v>
      </c>
    </row>
    <row r="1238" customFormat="false" ht="13.8" hidden="false" customHeight="false" outlineLevel="0" collapsed="false">
      <c r="A1238" s="0" t="n">
        <v>1.55571668205771</v>
      </c>
      <c r="B1238" s="0" t="n">
        <v>3614</v>
      </c>
      <c r="C1238" s="0" t="s">
        <v>8</v>
      </c>
    </row>
    <row r="1239" customFormat="false" ht="13.8" hidden="false" customHeight="false" outlineLevel="0" collapsed="false">
      <c r="A1239" s="0" t="n">
        <v>1.55697331911915</v>
      </c>
      <c r="B1239" s="0" t="n">
        <v>3614</v>
      </c>
      <c r="C1239" s="0" t="s">
        <v>8</v>
      </c>
    </row>
    <row r="1240" customFormat="false" ht="13.8" hidden="false" customHeight="false" outlineLevel="0" collapsed="false">
      <c r="A1240" s="0" t="n">
        <v>1.55822995618058</v>
      </c>
      <c r="B1240" s="0" t="n">
        <v>3614</v>
      </c>
      <c r="C1240" s="0" t="s">
        <v>8</v>
      </c>
    </row>
    <row r="1241" customFormat="false" ht="13.8" hidden="false" customHeight="false" outlineLevel="0" collapsed="false">
      <c r="A1241" s="0" t="n">
        <v>1.55948659324202</v>
      </c>
      <c r="B1241" s="0" t="n">
        <v>3614</v>
      </c>
      <c r="C1241" s="0" t="s">
        <v>8</v>
      </c>
    </row>
    <row r="1242" customFormat="false" ht="13.8" hidden="false" customHeight="false" outlineLevel="0" collapsed="false">
      <c r="A1242" s="0" t="n">
        <v>1.56074323030346</v>
      </c>
      <c r="B1242" s="0" t="n">
        <v>3614</v>
      </c>
      <c r="C1242" s="0" t="s">
        <v>8</v>
      </c>
    </row>
    <row r="1243" customFormat="false" ht="13.8" hidden="false" customHeight="false" outlineLevel="0" collapsed="false">
      <c r="A1243" s="0" t="n">
        <v>1.56199986736489</v>
      </c>
      <c r="B1243" s="0" t="n">
        <v>3614</v>
      </c>
      <c r="C1243" s="0" t="s">
        <v>8</v>
      </c>
    </row>
    <row r="1244" customFormat="false" ht="13.8" hidden="false" customHeight="false" outlineLevel="0" collapsed="false">
      <c r="A1244" s="0" t="n">
        <v>1.56325650442633</v>
      </c>
      <c r="B1244" s="0" t="n">
        <v>3614</v>
      </c>
      <c r="C1244" s="0" t="s">
        <v>8</v>
      </c>
    </row>
    <row r="1245" customFormat="false" ht="13.8" hidden="false" customHeight="false" outlineLevel="0" collapsed="false">
      <c r="A1245" s="0" t="n">
        <v>1.56451314148776</v>
      </c>
      <c r="B1245" s="0" t="n">
        <v>3614</v>
      </c>
      <c r="C1245" s="0" t="s">
        <v>8</v>
      </c>
    </row>
    <row r="1246" customFormat="false" ht="13.8" hidden="false" customHeight="false" outlineLevel="0" collapsed="false">
      <c r="A1246" s="0" t="n">
        <v>1.5657697785492</v>
      </c>
      <c r="B1246" s="0" t="n">
        <v>3614</v>
      </c>
      <c r="C1246" s="0" t="s">
        <v>8</v>
      </c>
    </row>
    <row r="1247" customFormat="false" ht="13.8" hidden="false" customHeight="false" outlineLevel="0" collapsed="false">
      <c r="A1247" s="0" t="n">
        <v>1.56702641561064</v>
      </c>
      <c r="B1247" s="0" t="n">
        <v>3614</v>
      </c>
      <c r="C1247" s="0" t="s">
        <v>8</v>
      </c>
    </row>
    <row r="1248" customFormat="false" ht="13.8" hidden="false" customHeight="false" outlineLevel="0" collapsed="false">
      <c r="A1248" s="0" t="n">
        <v>1.56828305267207</v>
      </c>
      <c r="B1248" s="0" t="n">
        <v>3614</v>
      </c>
      <c r="C1248" s="0" t="s">
        <v>8</v>
      </c>
    </row>
    <row r="1249" customFormat="false" ht="13.8" hidden="false" customHeight="false" outlineLevel="0" collapsed="false">
      <c r="A1249" s="0" t="n">
        <v>1.56953968973351</v>
      </c>
      <c r="B1249" s="0" t="n">
        <v>3614</v>
      </c>
      <c r="C1249" s="0" t="s">
        <v>8</v>
      </c>
    </row>
    <row r="1250" customFormat="false" ht="13.8" hidden="false" customHeight="false" outlineLevel="0" collapsed="false">
      <c r="A1250" s="0" t="n">
        <v>1.57079632679494</v>
      </c>
      <c r="B1250" s="0" t="n">
        <v>3614</v>
      </c>
      <c r="C1250" s="0" t="s">
        <v>8</v>
      </c>
    </row>
    <row r="1251" customFormat="false" ht="13.8" hidden="false" customHeight="false" outlineLevel="0" collapsed="false">
      <c r="A1251" s="0" t="n">
        <v>1.57205296385638</v>
      </c>
      <c r="B1251" s="0" t="n">
        <v>3614</v>
      </c>
      <c r="C1251" s="0" t="s">
        <v>8</v>
      </c>
    </row>
    <row r="1252" customFormat="false" ht="13.8" hidden="false" customHeight="false" outlineLevel="0" collapsed="false">
      <c r="A1252" s="0" t="n">
        <v>1.57330960091782</v>
      </c>
      <c r="B1252" s="0" t="n">
        <v>3614</v>
      </c>
      <c r="C1252" s="0" t="s">
        <v>8</v>
      </c>
    </row>
    <row r="1253" customFormat="false" ht="13.8" hidden="false" customHeight="false" outlineLevel="0" collapsed="false">
      <c r="A1253" s="0" t="n">
        <v>1.57456623797925</v>
      </c>
      <c r="B1253" s="0" t="n">
        <v>3614</v>
      </c>
      <c r="C1253" s="0" t="s">
        <v>8</v>
      </c>
    </row>
    <row r="1254" customFormat="false" ht="13.8" hidden="false" customHeight="false" outlineLevel="0" collapsed="false">
      <c r="A1254" s="0" t="n">
        <v>1.57582287504069</v>
      </c>
      <c r="B1254" s="0" t="n">
        <v>3614</v>
      </c>
      <c r="C1254" s="0" t="s">
        <v>8</v>
      </c>
    </row>
    <row r="1255" customFormat="false" ht="13.8" hidden="false" customHeight="false" outlineLevel="0" collapsed="false">
      <c r="A1255" s="0" t="n">
        <v>1.57707951210212</v>
      </c>
      <c r="B1255" s="0" t="n">
        <v>3614</v>
      </c>
      <c r="C1255" s="0" t="s">
        <v>8</v>
      </c>
    </row>
    <row r="1256" customFormat="false" ht="13.8" hidden="false" customHeight="false" outlineLevel="0" collapsed="false">
      <c r="A1256" s="0" t="n">
        <v>1.57833614916356</v>
      </c>
      <c r="B1256" s="0" t="n">
        <v>3614</v>
      </c>
      <c r="C1256" s="0" t="s">
        <v>8</v>
      </c>
    </row>
    <row r="1257" customFormat="false" ht="13.8" hidden="false" customHeight="false" outlineLevel="0" collapsed="false">
      <c r="A1257" s="0" t="n">
        <v>1.579592786225</v>
      </c>
      <c r="B1257" s="0" t="n">
        <v>3614</v>
      </c>
      <c r="C1257" s="0" t="s">
        <v>8</v>
      </c>
    </row>
    <row r="1258" customFormat="false" ht="13.8" hidden="false" customHeight="false" outlineLevel="0" collapsed="false">
      <c r="A1258" s="0" t="n">
        <v>1.58084942328643</v>
      </c>
      <c r="B1258" s="0" t="n">
        <v>3614</v>
      </c>
      <c r="C1258" s="0" t="s">
        <v>8</v>
      </c>
    </row>
    <row r="1259" customFormat="false" ht="13.8" hidden="false" customHeight="false" outlineLevel="0" collapsed="false">
      <c r="A1259" s="0" t="n">
        <v>1.58210606034787</v>
      </c>
      <c r="B1259" s="0" t="n">
        <v>3614</v>
      </c>
      <c r="C1259" s="0" t="s">
        <v>8</v>
      </c>
    </row>
    <row r="1260" customFormat="false" ht="13.8" hidden="false" customHeight="false" outlineLevel="0" collapsed="false">
      <c r="A1260" s="0" t="n">
        <v>1.5833626974093</v>
      </c>
      <c r="B1260" s="0" t="n">
        <v>3614</v>
      </c>
      <c r="C1260" s="0" t="s">
        <v>8</v>
      </c>
    </row>
    <row r="1261" customFormat="false" ht="13.8" hidden="false" customHeight="false" outlineLevel="0" collapsed="false">
      <c r="A1261" s="0" t="n">
        <v>1.58461933447074</v>
      </c>
      <c r="B1261" s="0" t="n">
        <v>3614</v>
      </c>
      <c r="C1261" s="0" t="s">
        <v>8</v>
      </c>
    </row>
    <row r="1262" customFormat="false" ht="13.8" hidden="false" customHeight="false" outlineLevel="0" collapsed="false">
      <c r="A1262" s="0" t="n">
        <v>1.58587597153218</v>
      </c>
      <c r="B1262" s="0" t="n">
        <v>3614</v>
      </c>
      <c r="C1262" s="0" t="s">
        <v>8</v>
      </c>
    </row>
    <row r="1263" customFormat="false" ht="13.8" hidden="false" customHeight="false" outlineLevel="0" collapsed="false">
      <c r="A1263" s="0" t="n">
        <v>1.58713260859361</v>
      </c>
      <c r="B1263" s="0" t="n">
        <v>3614</v>
      </c>
      <c r="C1263" s="0" t="s">
        <v>8</v>
      </c>
    </row>
    <row r="1264" customFormat="false" ht="13.8" hidden="false" customHeight="false" outlineLevel="0" collapsed="false">
      <c r="A1264" s="0" t="n">
        <v>1.58838924565505</v>
      </c>
      <c r="B1264" s="0" t="n">
        <v>3614</v>
      </c>
      <c r="C1264" s="0" t="s">
        <v>8</v>
      </c>
    </row>
    <row r="1265" customFormat="false" ht="13.8" hidden="false" customHeight="false" outlineLevel="0" collapsed="false">
      <c r="A1265" s="0" t="n">
        <v>1.58964588271648</v>
      </c>
      <c r="B1265" s="0" t="n">
        <v>3614</v>
      </c>
      <c r="C1265" s="0" t="s">
        <v>8</v>
      </c>
    </row>
    <row r="1266" customFormat="false" ht="13.8" hidden="false" customHeight="false" outlineLevel="0" collapsed="false">
      <c r="A1266" s="0" t="n">
        <v>1.59090251977792</v>
      </c>
      <c r="B1266" s="0" t="n">
        <v>3614</v>
      </c>
      <c r="C1266" s="0" t="s">
        <v>8</v>
      </c>
    </row>
    <row r="1267" customFormat="false" ht="13.8" hidden="false" customHeight="false" outlineLevel="0" collapsed="false">
      <c r="A1267" s="0" t="n">
        <v>1.59215915683936</v>
      </c>
      <c r="B1267" s="0" t="n">
        <v>3614</v>
      </c>
      <c r="C1267" s="0" t="s">
        <v>8</v>
      </c>
    </row>
    <row r="1268" customFormat="false" ht="13.8" hidden="false" customHeight="false" outlineLevel="0" collapsed="false">
      <c r="A1268" s="0" t="n">
        <v>1.59341579390079</v>
      </c>
      <c r="B1268" s="0" t="n">
        <v>3614</v>
      </c>
      <c r="C1268" s="0" t="s">
        <v>8</v>
      </c>
    </row>
    <row r="1269" customFormat="false" ht="13.8" hidden="false" customHeight="false" outlineLevel="0" collapsed="false">
      <c r="A1269" s="0" t="n">
        <v>1.59467243096223</v>
      </c>
      <c r="B1269" s="0" t="n">
        <v>3614</v>
      </c>
      <c r="C1269" s="0" t="s">
        <v>8</v>
      </c>
    </row>
    <row r="1270" customFormat="false" ht="13.8" hidden="false" customHeight="false" outlineLevel="0" collapsed="false">
      <c r="A1270" s="0" t="n">
        <v>1.59592906802366</v>
      </c>
      <c r="B1270" s="0" t="n">
        <v>3614</v>
      </c>
      <c r="C1270" s="0" t="s">
        <v>8</v>
      </c>
    </row>
    <row r="1271" customFormat="false" ht="13.8" hidden="false" customHeight="false" outlineLevel="0" collapsed="false">
      <c r="A1271" s="0" t="n">
        <v>1.5971857050851</v>
      </c>
      <c r="B1271" s="0" t="n">
        <v>3613</v>
      </c>
      <c r="C1271" s="0" t="s">
        <v>8</v>
      </c>
    </row>
    <row r="1272" customFormat="false" ht="13.8" hidden="false" customHeight="false" outlineLevel="0" collapsed="false">
      <c r="A1272" s="0" t="n">
        <v>1.59844234214653</v>
      </c>
      <c r="B1272" s="0" t="n">
        <v>3613</v>
      </c>
      <c r="C1272" s="0" t="s">
        <v>8</v>
      </c>
    </row>
    <row r="1273" customFormat="false" ht="13.8" hidden="false" customHeight="false" outlineLevel="0" collapsed="false">
      <c r="A1273" s="0" t="n">
        <v>1.59969897920797</v>
      </c>
      <c r="B1273" s="0" t="n">
        <v>3613</v>
      </c>
      <c r="C1273" s="0" t="s">
        <v>8</v>
      </c>
    </row>
    <row r="1274" customFormat="false" ht="13.8" hidden="false" customHeight="false" outlineLevel="0" collapsed="false">
      <c r="A1274" s="0" t="n">
        <v>1.60095561626941</v>
      </c>
      <c r="B1274" s="0" t="n">
        <v>3613</v>
      </c>
      <c r="C1274" s="0" t="s">
        <v>8</v>
      </c>
    </row>
    <row r="1275" customFormat="false" ht="13.8" hidden="false" customHeight="false" outlineLevel="0" collapsed="false">
      <c r="A1275" s="0" t="n">
        <v>1.60221225333084</v>
      </c>
      <c r="B1275" s="0" t="n">
        <v>3613</v>
      </c>
      <c r="C1275" s="0" t="s">
        <v>8</v>
      </c>
    </row>
    <row r="1276" customFormat="false" ht="13.8" hidden="false" customHeight="false" outlineLevel="0" collapsed="false">
      <c r="A1276" s="0" t="n">
        <v>1.60346889039228</v>
      </c>
      <c r="B1276" s="0" t="n">
        <v>3613</v>
      </c>
      <c r="C1276" s="0" t="s">
        <v>8</v>
      </c>
    </row>
    <row r="1277" customFormat="false" ht="13.8" hidden="false" customHeight="false" outlineLevel="0" collapsed="false">
      <c r="A1277" s="0" t="n">
        <v>1.60472552745371</v>
      </c>
      <c r="B1277" s="0" t="n">
        <v>3613</v>
      </c>
      <c r="C1277" s="0" t="s">
        <v>8</v>
      </c>
    </row>
    <row r="1278" customFormat="false" ht="13.8" hidden="false" customHeight="false" outlineLevel="0" collapsed="false">
      <c r="A1278" s="0" t="n">
        <v>1.60598216451515</v>
      </c>
      <c r="B1278" s="0" t="n">
        <v>3613</v>
      </c>
      <c r="C1278" s="0" t="s">
        <v>8</v>
      </c>
    </row>
    <row r="1279" customFormat="false" ht="13.8" hidden="false" customHeight="false" outlineLevel="0" collapsed="false">
      <c r="A1279" s="0" t="n">
        <v>1.60723880157659</v>
      </c>
      <c r="B1279" s="0" t="n">
        <v>3613</v>
      </c>
      <c r="C1279" s="0" t="s">
        <v>8</v>
      </c>
    </row>
    <row r="1280" customFormat="false" ht="13.8" hidden="false" customHeight="false" outlineLevel="0" collapsed="false">
      <c r="A1280" s="0" t="n">
        <v>1.60849543863802</v>
      </c>
      <c r="B1280" s="0" t="n">
        <v>3613</v>
      </c>
      <c r="C1280" s="0" t="s">
        <v>8</v>
      </c>
    </row>
    <row r="1281" customFormat="false" ht="13.8" hidden="false" customHeight="false" outlineLevel="0" collapsed="false">
      <c r="A1281" s="0" t="n">
        <v>1.60975207569946</v>
      </c>
      <c r="B1281" s="0" t="n">
        <v>3613</v>
      </c>
      <c r="C1281" s="0" t="s">
        <v>8</v>
      </c>
    </row>
    <row r="1282" customFormat="false" ht="13.8" hidden="false" customHeight="false" outlineLevel="0" collapsed="false">
      <c r="A1282" s="0" t="n">
        <v>1.61100871276089</v>
      </c>
      <c r="B1282" s="0" t="n">
        <v>3613</v>
      </c>
      <c r="C1282" s="0" t="s">
        <v>8</v>
      </c>
    </row>
    <row r="1283" customFormat="false" ht="13.8" hidden="false" customHeight="false" outlineLevel="0" collapsed="false">
      <c r="A1283" s="0" t="n">
        <v>1.61226534982233</v>
      </c>
      <c r="B1283" s="0" t="n">
        <v>3613</v>
      </c>
      <c r="C1283" s="0" t="s">
        <v>8</v>
      </c>
    </row>
    <row r="1284" customFormat="false" ht="13.8" hidden="false" customHeight="false" outlineLevel="0" collapsed="false">
      <c r="A1284" s="0" t="n">
        <v>1.61352198688377</v>
      </c>
      <c r="B1284" s="0" t="n">
        <v>3613</v>
      </c>
      <c r="C1284" s="0" t="s">
        <v>8</v>
      </c>
    </row>
    <row r="1285" customFormat="false" ht="13.8" hidden="false" customHeight="false" outlineLevel="0" collapsed="false">
      <c r="A1285" s="0" t="n">
        <v>1.6147786239452</v>
      </c>
      <c r="B1285" s="0" t="n">
        <v>3613</v>
      </c>
      <c r="C1285" s="0" t="s">
        <v>8</v>
      </c>
    </row>
    <row r="1286" customFormat="false" ht="13.8" hidden="false" customHeight="false" outlineLevel="0" collapsed="false">
      <c r="A1286" s="0" t="n">
        <v>1.61603526100664</v>
      </c>
      <c r="B1286" s="0" t="n">
        <v>3612</v>
      </c>
      <c r="C1286" s="0" t="s">
        <v>8</v>
      </c>
    </row>
    <row r="1287" customFormat="false" ht="13.8" hidden="false" customHeight="false" outlineLevel="0" collapsed="false">
      <c r="A1287" s="0" t="n">
        <v>1.61729189806807</v>
      </c>
      <c r="B1287" s="0" t="n">
        <v>3612</v>
      </c>
      <c r="C1287" s="0" t="s">
        <v>8</v>
      </c>
    </row>
    <row r="1288" customFormat="false" ht="13.8" hidden="false" customHeight="false" outlineLevel="0" collapsed="false">
      <c r="A1288" s="0" t="n">
        <v>1.61854853512951</v>
      </c>
      <c r="B1288" s="0" t="n">
        <v>3612</v>
      </c>
      <c r="C1288" s="0" t="s">
        <v>8</v>
      </c>
    </row>
    <row r="1289" customFormat="false" ht="13.8" hidden="false" customHeight="false" outlineLevel="0" collapsed="false">
      <c r="A1289" s="0" t="n">
        <v>1.61980517219095</v>
      </c>
      <c r="B1289" s="0" t="n">
        <v>3612</v>
      </c>
      <c r="C1289" s="0" t="s">
        <v>8</v>
      </c>
    </row>
    <row r="1290" customFormat="false" ht="13.8" hidden="false" customHeight="false" outlineLevel="0" collapsed="false">
      <c r="A1290" s="0" t="n">
        <v>1.62106180925238</v>
      </c>
      <c r="B1290" s="0" t="n">
        <v>3612</v>
      </c>
      <c r="C1290" s="0" t="s">
        <v>8</v>
      </c>
    </row>
    <row r="1291" customFormat="false" ht="13.8" hidden="false" customHeight="false" outlineLevel="0" collapsed="false">
      <c r="A1291" s="0" t="n">
        <v>1.62231844631382</v>
      </c>
      <c r="B1291" s="0" t="n">
        <v>3612</v>
      </c>
      <c r="C1291" s="0" t="s">
        <v>8</v>
      </c>
    </row>
    <row r="1292" customFormat="false" ht="13.8" hidden="false" customHeight="false" outlineLevel="0" collapsed="false">
      <c r="A1292" s="0" t="n">
        <v>1.62357508337525</v>
      </c>
      <c r="B1292" s="0" t="n">
        <v>3612</v>
      </c>
      <c r="C1292" s="0" t="s">
        <v>8</v>
      </c>
    </row>
    <row r="1293" customFormat="false" ht="13.8" hidden="false" customHeight="false" outlineLevel="0" collapsed="false">
      <c r="A1293" s="0" t="n">
        <v>1.62483172043669</v>
      </c>
      <c r="B1293" s="0" t="n">
        <v>3612</v>
      </c>
      <c r="C1293" s="0" t="s">
        <v>8</v>
      </c>
    </row>
    <row r="1294" customFormat="false" ht="13.8" hidden="false" customHeight="false" outlineLevel="0" collapsed="false">
      <c r="A1294" s="0" t="n">
        <v>1.62608835749813</v>
      </c>
      <c r="B1294" s="0" t="n">
        <v>3612</v>
      </c>
      <c r="C1294" s="0" t="s">
        <v>8</v>
      </c>
    </row>
    <row r="1295" customFormat="false" ht="13.8" hidden="false" customHeight="false" outlineLevel="0" collapsed="false">
      <c r="A1295" s="0" t="n">
        <v>1.62734499455956</v>
      </c>
      <c r="B1295" s="0" t="n">
        <v>3612</v>
      </c>
      <c r="C1295" s="0" t="s">
        <v>8</v>
      </c>
    </row>
    <row r="1296" customFormat="false" ht="13.8" hidden="false" customHeight="false" outlineLevel="0" collapsed="false">
      <c r="A1296" s="0" t="n">
        <v>1.628601631621</v>
      </c>
      <c r="B1296" s="0" t="n">
        <v>3611</v>
      </c>
      <c r="C1296" s="0" t="s">
        <v>8</v>
      </c>
    </row>
    <row r="1297" customFormat="false" ht="13.8" hidden="false" customHeight="false" outlineLevel="0" collapsed="false">
      <c r="A1297" s="0" t="n">
        <v>1.62985826868243</v>
      </c>
      <c r="B1297" s="0" t="n">
        <v>3611</v>
      </c>
      <c r="C1297" s="0" t="s">
        <v>8</v>
      </c>
    </row>
    <row r="1298" customFormat="false" ht="13.8" hidden="false" customHeight="false" outlineLevel="0" collapsed="false">
      <c r="A1298" s="0" t="n">
        <v>1.63111490574387</v>
      </c>
      <c r="B1298" s="0" t="n">
        <v>3611</v>
      </c>
      <c r="C1298" s="0" t="s">
        <v>8</v>
      </c>
    </row>
    <row r="1299" customFormat="false" ht="13.8" hidden="false" customHeight="false" outlineLevel="0" collapsed="false">
      <c r="A1299" s="0" t="n">
        <v>1.63237154280531</v>
      </c>
      <c r="B1299" s="0" t="n">
        <v>3611</v>
      </c>
      <c r="C1299" s="0" t="s">
        <v>8</v>
      </c>
    </row>
    <row r="1300" customFormat="false" ht="13.8" hidden="false" customHeight="false" outlineLevel="0" collapsed="false">
      <c r="A1300" s="0" t="n">
        <v>1.63362817986674</v>
      </c>
      <c r="B1300" s="0" t="n">
        <v>3611</v>
      </c>
      <c r="C1300" s="0" t="s">
        <v>8</v>
      </c>
    </row>
    <row r="1301" customFormat="false" ht="13.8" hidden="false" customHeight="false" outlineLevel="0" collapsed="false">
      <c r="A1301" s="0" t="n">
        <v>1.63488481692818</v>
      </c>
      <c r="B1301" s="0" t="n">
        <v>3611</v>
      </c>
      <c r="C1301" s="0" t="s">
        <v>8</v>
      </c>
    </row>
    <row r="1302" customFormat="false" ht="13.8" hidden="false" customHeight="false" outlineLevel="0" collapsed="false">
      <c r="A1302" s="0" t="n">
        <v>1.63614145398961</v>
      </c>
      <c r="B1302" s="0" t="n">
        <v>3611</v>
      </c>
      <c r="C1302" s="0" t="s">
        <v>8</v>
      </c>
    </row>
    <row r="1303" customFormat="false" ht="13.8" hidden="false" customHeight="false" outlineLevel="0" collapsed="false">
      <c r="A1303" s="0" t="n">
        <v>1.63739809105105</v>
      </c>
      <c r="B1303" s="0" t="n">
        <v>3611</v>
      </c>
      <c r="C1303" s="0" t="s">
        <v>8</v>
      </c>
    </row>
    <row r="1304" customFormat="false" ht="13.8" hidden="false" customHeight="false" outlineLevel="0" collapsed="false">
      <c r="A1304" s="0" t="n">
        <v>1.63865472811249</v>
      </c>
      <c r="B1304" s="0" t="n">
        <v>3610</v>
      </c>
      <c r="C1304" s="0" t="s">
        <v>8</v>
      </c>
    </row>
    <row r="1305" customFormat="false" ht="13.8" hidden="false" customHeight="false" outlineLevel="0" collapsed="false">
      <c r="A1305" s="0" t="n">
        <v>1.63991136517392</v>
      </c>
      <c r="B1305" s="0" t="n">
        <v>3610</v>
      </c>
      <c r="C1305" s="0" t="s">
        <v>8</v>
      </c>
    </row>
    <row r="1306" customFormat="false" ht="13.8" hidden="false" customHeight="false" outlineLevel="0" collapsed="false">
      <c r="A1306" s="0" t="n">
        <v>1.64116800223536</v>
      </c>
      <c r="B1306" s="0" t="n">
        <v>3610</v>
      </c>
      <c r="C1306" s="0" t="s">
        <v>8</v>
      </c>
    </row>
    <row r="1307" customFormat="false" ht="13.8" hidden="false" customHeight="false" outlineLevel="0" collapsed="false">
      <c r="A1307" s="0" t="n">
        <v>1.64242463929679</v>
      </c>
      <c r="B1307" s="0" t="n">
        <v>3610</v>
      </c>
      <c r="C1307" s="0" t="s">
        <v>8</v>
      </c>
    </row>
    <row r="1308" customFormat="false" ht="13.8" hidden="false" customHeight="false" outlineLevel="0" collapsed="false">
      <c r="A1308" s="0" t="n">
        <v>1.64368127635823</v>
      </c>
      <c r="B1308" s="0" t="n">
        <v>3610</v>
      </c>
      <c r="C1308" s="0" t="s">
        <v>8</v>
      </c>
    </row>
    <row r="1309" customFormat="false" ht="13.8" hidden="false" customHeight="false" outlineLevel="0" collapsed="false">
      <c r="A1309" s="0" t="n">
        <v>1.64493791341967</v>
      </c>
      <c r="B1309" s="0" t="n">
        <v>3610</v>
      </c>
      <c r="C1309" s="0" t="s">
        <v>8</v>
      </c>
    </row>
    <row r="1310" customFormat="false" ht="13.8" hidden="false" customHeight="false" outlineLevel="0" collapsed="false">
      <c r="A1310" s="0" t="n">
        <v>1.6461945504811</v>
      </c>
      <c r="B1310" s="0" t="n">
        <v>3610</v>
      </c>
      <c r="C1310" s="0" t="s">
        <v>8</v>
      </c>
    </row>
    <row r="1311" customFormat="false" ht="13.8" hidden="false" customHeight="false" outlineLevel="0" collapsed="false">
      <c r="A1311" s="0" t="n">
        <v>1.64745118754254</v>
      </c>
      <c r="B1311" s="0" t="n">
        <v>3609</v>
      </c>
      <c r="C1311" s="0" t="s">
        <v>8</v>
      </c>
    </row>
    <row r="1312" customFormat="false" ht="13.8" hidden="false" customHeight="false" outlineLevel="0" collapsed="false">
      <c r="A1312" s="0" t="n">
        <v>1.64870782460397</v>
      </c>
      <c r="B1312" s="0" t="n">
        <v>3609</v>
      </c>
      <c r="C1312" s="0" t="s">
        <v>8</v>
      </c>
    </row>
    <row r="1313" customFormat="false" ht="13.8" hidden="false" customHeight="false" outlineLevel="0" collapsed="false">
      <c r="A1313" s="0" t="n">
        <v>1.64996446166541</v>
      </c>
      <c r="B1313" s="0" t="n">
        <v>3609</v>
      </c>
      <c r="C1313" s="0" t="s">
        <v>8</v>
      </c>
    </row>
    <row r="1314" customFormat="false" ht="13.8" hidden="false" customHeight="false" outlineLevel="0" collapsed="false">
      <c r="A1314" s="0" t="n">
        <v>1.65122109872685</v>
      </c>
      <c r="B1314" s="0" t="n">
        <v>3609</v>
      </c>
      <c r="C1314" s="0" t="s">
        <v>8</v>
      </c>
    </row>
    <row r="1315" customFormat="false" ht="13.8" hidden="false" customHeight="false" outlineLevel="0" collapsed="false">
      <c r="A1315" s="0" t="n">
        <v>1.65247773578828</v>
      </c>
      <c r="B1315" s="0" t="n">
        <v>3609</v>
      </c>
      <c r="C1315" s="0" t="s">
        <v>8</v>
      </c>
    </row>
    <row r="1316" customFormat="false" ht="13.8" hidden="false" customHeight="false" outlineLevel="0" collapsed="false">
      <c r="A1316" s="0" t="n">
        <v>1.65373437284972</v>
      </c>
      <c r="B1316" s="0" t="n">
        <v>3609</v>
      </c>
      <c r="C1316" s="0" t="s">
        <v>8</v>
      </c>
    </row>
    <row r="1317" customFormat="false" ht="13.8" hidden="false" customHeight="false" outlineLevel="0" collapsed="false">
      <c r="A1317" s="0" t="n">
        <v>1.65499100991115</v>
      </c>
      <c r="B1317" s="0" t="n">
        <v>3609</v>
      </c>
      <c r="C1317" s="0" t="s">
        <v>8</v>
      </c>
    </row>
    <row r="1318" customFormat="false" ht="13.8" hidden="false" customHeight="false" outlineLevel="0" collapsed="false">
      <c r="A1318" s="0" t="n">
        <v>1.65624764697259</v>
      </c>
      <c r="B1318" s="0" t="n">
        <v>3608</v>
      </c>
      <c r="C1318" s="0" t="s">
        <v>8</v>
      </c>
    </row>
    <row r="1319" customFormat="false" ht="13.8" hidden="false" customHeight="false" outlineLevel="0" collapsed="false">
      <c r="A1319" s="0" t="n">
        <v>1.65750428403403</v>
      </c>
      <c r="B1319" s="0" t="n">
        <v>3608</v>
      </c>
      <c r="C1319" s="0" t="s">
        <v>8</v>
      </c>
    </row>
    <row r="1320" customFormat="false" ht="13.8" hidden="false" customHeight="false" outlineLevel="0" collapsed="false">
      <c r="A1320" s="0" t="n">
        <v>1.65876092109546</v>
      </c>
      <c r="B1320" s="0" t="n">
        <v>3608</v>
      </c>
      <c r="C1320" s="0" t="s">
        <v>8</v>
      </c>
    </row>
    <row r="1321" customFormat="false" ht="13.8" hidden="false" customHeight="false" outlineLevel="0" collapsed="false">
      <c r="A1321" s="0" t="n">
        <v>1.6600175581569</v>
      </c>
      <c r="B1321" s="0" t="n">
        <v>3608</v>
      </c>
      <c r="C1321" s="0" t="s">
        <v>8</v>
      </c>
    </row>
    <row r="1322" customFormat="false" ht="13.8" hidden="false" customHeight="false" outlineLevel="0" collapsed="false">
      <c r="A1322" s="0" t="n">
        <v>1.66127419521833</v>
      </c>
      <c r="B1322" s="0" t="n">
        <v>3608</v>
      </c>
      <c r="C1322" s="0" t="s">
        <v>8</v>
      </c>
    </row>
    <row r="1323" customFormat="false" ht="13.8" hidden="false" customHeight="false" outlineLevel="0" collapsed="false">
      <c r="A1323" s="0" t="n">
        <v>1.66253083227977</v>
      </c>
      <c r="B1323" s="0" t="n">
        <v>3608</v>
      </c>
      <c r="C1323" s="0" t="s">
        <v>8</v>
      </c>
    </row>
    <row r="1324" customFormat="false" ht="13.8" hidden="false" customHeight="false" outlineLevel="0" collapsed="false">
      <c r="A1324" s="0" t="n">
        <v>1.66378746934121</v>
      </c>
      <c r="B1324" s="0" t="n">
        <v>3607</v>
      </c>
      <c r="C1324" s="0" t="s">
        <v>8</v>
      </c>
    </row>
    <row r="1325" customFormat="false" ht="13.8" hidden="false" customHeight="false" outlineLevel="0" collapsed="false">
      <c r="A1325" s="0" t="n">
        <v>1.66504410640264</v>
      </c>
      <c r="B1325" s="0" t="n">
        <v>3607</v>
      </c>
      <c r="C1325" s="0" t="s">
        <v>8</v>
      </c>
    </row>
    <row r="1326" customFormat="false" ht="13.8" hidden="false" customHeight="false" outlineLevel="0" collapsed="false">
      <c r="A1326" s="0" t="n">
        <v>1.66630074346408</v>
      </c>
      <c r="B1326" s="0" t="n">
        <v>3607</v>
      </c>
      <c r="C1326" s="0" t="s">
        <v>8</v>
      </c>
    </row>
    <row r="1327" customFormat="false" ht="13.8" hidden="false" customHeight="false" outlineLevel="0" collapsed="false">
      <c r="A1327" s="0" t="n">
        <v>1.66755738052551</v>
      </c>
      <c r="B1327" s="0" t="n">
        <v>3607</v>
      </c>
      <c r="C1327" s="0" t="s">
        <v>8</v>
      </c>
    </row>
    <row r="1328" customFormat="false" ht="13.8" hidden="false" customHeight="false" outlineLevel="0" collapsed="false">
      <c r="A1328" s="0" t="n">
        <v>1.66881401758695</v>
      </c>
      <c r="B1328" s="0" t="n">
        <v>3607</v>
      </c>
      <c r="C1328" s="0" t="s">
        <v>8</v>
      </c>
    </row>
    <row r="1329" customFormat="false" ht="13.8" hidden="false" customHeight="false" outlineLevel="0" collapsed="false">
      <c r="A1329" s="0" t="n">
        <v>1.67007065464839</v>
      </c>
      <c r="B1329" s="0" t="n">
        <v>3606</v>
      </c>
      <c r="C1329" s="0" t="s">
        <v>8</v>
      </c>
    </row>
    <row r="1330" customFormat="false" ht="13.8" hidden="false" customHeight="false" outlineLevel="0" collapsed="false">
      <c r="A1330" s="0" t="n">
        <v>1.67132729170982</v>
      </c>
      <c r="B1330" s="0" t="n">
        <v>3606</v>
      </c>
      <c r="C1330" s="0" t="s">
        <v>8</v>
      </c>
    </row>
    <row r="1331" customFormat="false" ht="13.8" hidden="false" customHeight="false" outlineLevel="0" collapsed="false">
      <c r="A1331" s="0" t="n">
        <v>1.67258392877126</v>
      </c>
      <c r="B1331" s="0" t="n">
        <v>3606</v>
      </c>
      <c r="C1331" s="0" t="s">
        <v>8</v>
      </c>
    </row>
    <row r="1332" customFormat="false" ht="13.8" hidden="false" customHeight="false" outlineLevel="0" collapsed="false">
      <c r="A1332" s="0" t="n">
        <v>1.67384056583269</v>
      </c>
      <c r="B1332" s="0" t="n">
        <v>3606</v>
      </c>
      <c r="C1332" s="0" t="s">
        <v>8</v>
      </c>
    </row>
    <row r="1333" customFormat="false" ht="13.8" hidden="false" customHeight="false" outlineLevel="0" collapsed="false">
      <c r="A1333" s="0" t="n">
        <v>1.67509720289413</v>
      </c>
      <c r="B1333" s="0" t="n">
        <v>3606</v>
      </c>
      <c r="C1333" s="0" t="s">
        <v>8</v>
      </c>
    </row>
    <row r="1334" customFormat="false" ht="13.8" hidden="false" customHeight="false" outlineLevel="0" collapsed="false">
      <c r="A1334" s="0" t="n">
        <v>1.67635383995557</v>
      </c>
      <c r="B1334" s="0" t="n">
        <v>3605</v>
      </c>
      <c r="C1334" s="0" t="s">
        <v>8</v>
      </c>
    </row>
    <row r="1335" customFormat="false" ht="13.8" hidden="false" customHeight="false" outlineLevel="0" collapsed="false">
      <c r="A1335" s="0" t="n">
        <v>1.677610477017</v>
      </c>
      <c r="B1335" s="0" t="n">
        <v>3605</v>
      </c>
      <c r="C1335" s="0" t="s">
        <v>8</v>
      </c>
    </row>
    <row r="1336" customFormat="false" ht="13.8" hidden="false" customHeight="false" outlineLevel="0" collapsed="false">
      <c r="A1336" s="0" t="n">
        <v>1.67886711407844</v>
      </c>
      <c r="B1336" s="0" t="n">
        <v>3605</v>
      </c>
      <c r="C1336" s="0" t="s">
        <v>8</v>
      </c>
    </row>
    <row r="1337" customFormat="false" ht="13.8" hidden="false" customHeight="false" outlineLevel="0" collapsed="false">
      <c r="A1337" s="0" t="n">
        <v>1.68012375113987</v>
      </c>
      <c r="B1337" s="0" t="n">
        <v>3605</v>
      </c>
      <c r="C1337" s="0" t="s">
        <v>8</v>
      </c>
    </row>
    <row r="1338" customFormat="false" ht="13.8" hidden="false" customHeight="false" outlineLevel="0" collapsed="false">
      <c r="A1338" s="0" t="n">
        <v>1.68138038820131</v>
      </c>
      <c r="B1338" s="0" t="n">
        <v>3605</v>
      </c>
      <c r="C1338" s="0" t="s">
        <v>8</v>
      </c>
    </row>
    <row r="1339" customFormat="false" ht="13.8" hidden="false" customHeight="false" outlineLevel="0" collapsed="false">
      <c r="A1339" s="0" t="n">
        <v>1.68263702526275</v>
      </c>
      <c r="B1339" s="0" t="n">
        <v>3604</v>
      </c>
      <c r="C1339" s="0" t="s">
        <v>8</v>
      </c>
    </row>
    <row r="1340" customFormat="false" ht="13.8" hidden="false" customHeight="false" outlineLevel="0" collapsed="false">
      <c r="A1340" s="0" t="n">
        <v>1.68389366232418</v>
      </c>
      <c r="B1340" s="0" t="n">
        <v>3604</v>
      </c>
      <c r="C1340" s="0" t="s">
        <v>8</v>
      </c>
    </row>
    <row r="1341" customFormat="false" ht="13.8" hidden="false" customHeight="false" outlineLevel="0" collapsed="false">
      <c r="A1341" s="0" t="n">
        <v>1.68515029938562</v>
      </c>
      <c r="B1341" s="0" t="n">
        <v>3604</v>
      </c>
      <c r="C1341" s="0" t="s">
        <v>8</v>
      </c>
    </row>
    <row r="1342" customFormat="false" ht="13.8" hidden="false" customHeight="false" outlineLevel="0" collapsed="false">
      <c r="A1342" s="0" t="n">
        <v>1.68640693644705</v>
      </c>
      <c r="B1342" s="0" t="n">
        <v>3604</v>
      </c>
      <c r="C1342" s="0" t="s">
        <v>8</v>
      </c>
    </row>
    <row r="1343" customFormat="false" ht="13.8" hidden="false" customHeight="false" outlineLevel="0" collapsed="false">
      <c r="A1343" s="0" t="n">
        <v>1.68766357350849</v>
      </c>
      <c r="B1343" s="0" t="n">
        <v>3604</v>
      </c>
      <c r="C1343" s="0" t="s">
        <v>8</v>
      </c>
    </row>
    <row r="1344" customFormat="false" ht="13.8" hidden="false" customHeight="false" outlineLevel="0" collapsed="false">
      <c r="A1344" s="0" t="n">
        <v>1.68892021056992</v>
      </c>
      <c r="B1344" s="0" t="n">
        <v>3603</v>
      </c>
      <c r="C1344" s="0" t="s">
        <v>8</v>
      </c>
    </row>
    <row r="1345" customFormat="false" ht="13.8" hidden="false" customHeight="false" outlineLevel="0" collapsed="false">
      <c r="A1345" s="0" t="n">
        <v>1.69017684763136</v>
      </c>
      <c r="B1345" s="0" t="n">
        <v>3603</v>
      </c>
      <c r="C1345" s="0" t="s">
        <v>8</v>
      </c>
    </row>
    <row r="1346" customFormat="false" ht="13.8" hidden="false" customHeight="false" outlineLevel="0" collapsed="false">
      <c r="A1346" s="0" t="n">
        <v>1.6914334846928</v>
      </c>
      <c r="B1346" s="0" t="n">
        <v>3603</v>
      </c>
      <c r="C1346" s="0" t="s">
        <v>8</v>
      </c>
    </row>
    <row r="1347" customFormat="false" ht="13.8" hidden="false" customHeight="false" outlineLevel="0" collapsed="false">
      <c r="A1347" s="0" t="n">
        <v>1.69269012175423</v>
      </c>
      <c r="B1347" s="0" t="n">
        <v>3603</v>
      </c>
      <c r="C1347" s="0" t="s">
        <v>8</v>
      </c>
    </row>
    <row r="1348" customFormat="false" ht="13.8" hidden="false" customHeight="false" outlineLevel="0" collapsed="false">
      <c r="A1348" s="0" t="n">
        <v>1.69394675881567</v>
      </c>
      <c r="B1348" s="0" t="n">
        <v>3602</v>
      </c>
      <c r="C1348" s="0" t="s">
        <v>8</v>
      </c>
    </row>
    <row r="1349" customFormat="false" ht="13.8" hidden="false" customHeight="false" outlineLevel="0" collapsed="false">
      <c r="A1349" s="0" t="n">
        <v>1.6952033958771</v>
      </c>
      <c r="B1349" s="0" t="n">
        <v>3602</v>
      </c>
      <c r="C1349" s="0" t="s">
        <v>8</v>
      </c>
    </row>
    <row r="1350" customFormat="false" ht="13.8" hidden="false" customHeight="false" outlineLevel="0" collapsed="false">
      <c r="A1350" s="0" t="n">
        <v>1.69646003293854</v>
      </c>
      <c r="B1350" s="0" t="n">
        <v>3602</v>
      </c>
      <c r="C1350" s="0" t="s">
        <v>8</v>
      </c>
    </row>
    <row r="1351" customFormat="false" ht="13.8" hidden="false" customHeight="false" outlineLevel="0" collapsed="false">
      <c r="A1351" s="0" t="n">
        <v>1.69771666999998</v>
      </c>
      <c r="B1351" s="0" t="n">
        <v>3602</v>
      </c>
      <c r="C1351" s="0" t="s">
        <v>8</v>
      </c>
    </row>
    <row r="1352" customFormat="false" ht="13.8" hidden="false" customHeight="false" outlineLevel="0" collapsed="false">
      <c r="A1352" s="0" t="n">
        <v>1.69897330706141</v>
      </c>
      <c r="B1352" s="0" t="n">
        <v>3601</v>
      </c>
      <c r="C1352" s="0" t="s">
        <v>8</v>
      </c>
    </row>
    <row r="1353" customFormat="false" ht="13.8" hidden="false" customHeight="false" outlineLevel="0" collapsed="false">
      <c r="A1353" s="0" t="n">
        <v>1.70022994412285</v>
      </c>
      <c r="B1353" s="0" t="n">
        <v>3601</v>
      </c>
      <c r="C1353" s="0" t="s">
        <v>8</v>
      </c>
    </row>
    <row r="1354" customFormat="false" ht="13.8" hidden="false" customHeight="false" outlineLevel="0" collapsed="false">
      <c r="A1354" s="0" t="n">
        <v>1.70148658118428</v>
      </c>
      <c r="B1354" s="0" t="n">
        <v>3601</v>
      </c>
      <c r="C1354" s="0" t="s">
        <v>8</v>
      </c>
    </row>
    <row r="1355" customFormat="false" ht="13.8" hidden="false" customHeight="false" outlineLevel="0" collapsed="false">
      <c r="A1355" s="0" t="n">
        <v>1.70274321824572</v>
      </c>
      <c r="B1355" s="0" t="n">
        <v>3601</v>
      </c>
      <c r="C1355" s="0" t="s">
        <v>8</v>
      </c>
    </row>
    <row r="1356" customFormat="false" ht="13.8" hidden="false" customHeight="false" outlineLevel="0" collapsed="false">
      <c r="A1356" s="0" t="n">
        <v>1.70399985530716</v>
      </c>
      <c r="B1356" s="0" t="n">
        <v>3600</v>
      </c>
      <c r="C1356" s="0" t="s">
        <v>8</v>
      </c>
    </row>
    <row r="1357" customFormat="false" ht="13.8" hidden="false" customHeight="false" outlineLevel="0" collapsed="false">
      <c r="A1357" s="0" t="n">
        <v>1.70525649236859</v>
      </c>
      <c r="B1357" s="0" t="n">
        <v>3600</v>
      </c>
      <c r="C1357" s="0" t="s">
        <v>8</v>
      </c>
    </row>
    <row r="1358" customFormat="false" ht="13.8" hidden="false" customHeight="false" outlineLevel="0" collapsed="false">
      <c r="A1358" s="0" t="n">
        <v>1.70651312943003</v>
      </c>
      <c r="B1358" s="0" t="n">
        <v>3600</v>
      </c>
      <c r="C1358" s="0" t="s">
        <v>8</v>
      </c>
    </row>
    <row r="1359" customFormat="false" ht="13.8" hidden="false" customHeight="false" outlineLevel="0" collapsed="false">
      <c r="A1359" s="0" t="n">
        <v>1.70776976649146</v>
      </c>
      <c r="B1359" s="0" t="n">
        <v>3600</v>
      </c>
      <c r="C1359" s="0" t="s">
        <v>8</v>
      </c>
    </row>
    <row r="1360" customFormat="false" ht="13.8" hidden="false" customHeight="false" outlineLevel="0" collapsed="false">
      <c r="A1360" s="0" t="n">
        <v>1.7090264035529</v>
      </c>
      <c r="B1360" s="0" t="n">
        <v>3599</v>
      </c>
      <c r="C1360" s="0" t="s">
        <v>8</v>
      </c>
    </row>
    <row r="1361" customFormat="false" ht="13.8" hidden="false" customHeight="false" outlineLevel="0" collapsed="false">
      <c r="A1361" s="0" t="n">
        <v>1.71028304061434</v>
      </c>
      <c r="B1361" s="0" t="n">
        <v>3599</v>
      </c>
      <c r="C1361" s="0" t="s">
        <v>8</v>
      </c>
    </row>
    <row r="1362" customFormat="false" ht="13.8" hidden="false" customHeight="false" outlineLevel="0" collapsed="false">
      <c r="A1362" s="0" t="n">
        <v>1.71153967767577</v>
      </c>
      <c r="B1362" s="0" t="n">
        <v>3599</v>
      </c>
      <c r="C1362" s="0" t="s">
        <v>8</v>
      </c>
    </row>
    <row r="1363" customFormat="false" ht="13.8" hidden="false" customHeight="false" outlineLevel="0" collapsed="false">
      <c r="A1363" s="0" t="n">
        <v>1.71279631473721</v>
      </c>
      <c r="B1363" s="0" t="n">
        <v>3599</v>
      </c>
      <c r="C1363" s="0" t="s">
        <v>8</v>
      </c>
    </row>
    <row r="1364" customFormat="false" ht="13.8" hidden="false" customHeight="false" outlineLevel="0" collapsed="false">
      <c r="A1364" s="0" t="n">
        <v>1.71405295179864</v>
      </c>
      <c r="B1364" s="0" t="n">
        <v>3598</v>
      </c>
      <c r="C1364" s="0" t="s">
        <v>8</v>
      </c>
    </row>
    <row r="1365" customFormat="false" ht="13.8" hidden="false" customHeight="false" outlineLevel="0" collapsed="false">
      <c r="A1365" s="0" t="n">
        <v>1.71530958886008</v>
      </c>
      <c r="B1365" s="0" t="n">
        <v>3598</v>
      </c>
      <c r="C1365" s="0" t="s">
        <v>8</v>
      </c>
    </row>
    <row r="1366" customFormat="false" ht="13.8" hidden="false" customHeight="false" outlineLevel="0" collapsed="false">
      <c r="A1366" s="0" t="n">
        <v>1.71656622592152</v>
      </c>
      <c r="B1366" s="0" t="n">
        <v>3598</v>
      </c>
      <c r="C1366" s="0" t="s">
        <v>8</v>
      </c>
    </row>
    <row r="1367" customFormat="false" ht="13.8" hidden="false" customHeight="false" outlineLevel="0" collapsed="false">
      <c r="A1367" s="0" t="n">
        <v>1.71782286298295</v>
      </c>
      <c r="B1367" s="0" t="n">
        <v>3597</v>
      </c>
      <c r="C1367" s="0" t="s">
        <v>8</v>
      </c>
    </row>
    <row r="1368" customFormat="false" ht="13.8" hidden="false" customHeight="false" outlineLevel="0" collapsed="false">
      <c r="A1368" s="0" t="n">
        <v>1.71907950004439</v>
      </c>
      <c r="B1368" s="0" t="n">
        <v>3597</v>
      </c>
      <c r="C1368" s="0" t="s">
        <v>8</v>
      </c>
    </row>
    <row r="1369" customFormat="false" ht="13.8" hidden="false" customHeight="false" outlineLevel="0" collapsed="false">
      <c r="A1369" s="0" t="n">
        <v>1.72033613710582</v>
      </c>
      <c r="B1369" s="0" t="n">
        <v>3597</v>
      </c>
      <c r="C1369" s="0" t="s">
        <v>8</v>
      </c>
    </row>
    <row r="1370" customFormat="false" ht="13.8" hidden="false" customHeight="false" outlineLevel="0" collapsed="false">
      <c r="A1370" s="0" t="n">
        <v>1.72159277416726</v>
      </c>
      <c r="B1370" s="0" t="n">
        <v>3597</v>
      </c>
      <c r="C1370" s="0" t="s">
        <v>8</v>
      </c>
    </row>
    <row r="1371" customFormat="false" ht="13.8" hidden="false" customHeight="false" outlineLevel="0" collapsed="false">
      <c r="A1371" s="0" t="n">
        <v>1.7228494112287</v>
      </c>
      <c r="B1371" s="0" t="n">
        <v>3596</v>
      </c>
      <c r="C1371" s="0" t="s">
        <v>8</v>
      </c>
    </row>
    <row r="1372" customFormat="false" ht="13.8" hidden="false" customHeight="false" outlineLevel="0" collapsed="false">
      <c r="A1372" s="0" t="n">
        <v>1.72410604829013</v>
      </c>
      <c r="B1372" s="0" t="n">
        <v>3596</v>
      </c>
      <c r="C1372" s="0" t="s">
        <v>8</v>
      </c>
    </row>
    <row r="1373" customFormat="false" ht="13.8" hidden="false" customHeight="false" outlineLevel="0" collapsed="false">
      <c r="A1373" s="0" t="n">
        <v>1.72536268535157</v>
      </c>
      <c r="B1373" s="0" t="n">
        <v>3596</v>
      </c>
      <c r="C1373" s="0" t="s">
        <v>8</v>
      </c>
    </row>
    <row r="1374" customFormat="false" ht="13.8" hidden="false" customHeight="false" outlineLevel="0" collapsed="false">
      <c r="A1374" s="0" t="n">
        <v>1.726619322413</v>
      </c>
      <c r="B1374" s="0" t="n">
        <v>3595</v>
      </c>
      <c r="C1374" s="0" t="s">
        <v>8</v>
      </c>
    </row>
    <row r="1375" customFormat="false" ht="13.8" hidden="false" customHeight="false" outlineLevel="0" collapsed="false">
      <c r="A1375" s="0" t="n">
        <v>1.72787595947444</v>
      </c>
      <c r="B1375" s="0" t="n">
        <v>3595</v>
      </c>
      <c r="C1375" s="0" t="s">
        <v>8</v>
      </c>
    </row>
    <row r="1376" customFormat="false" ht="13.8" hidden="false" customHeight="false" outlineLevel="0" collapsed="false">
      <c r="A1376" s="0" t="n">
        <v>1.72913259653588</v>
      </c>
      <c r="B1376" s="0" t="n">
        <v>3595</v>
      </c>
      <c r="C1376" s="0" t="s">
        <v>8</v>
      </c>
    </row>
    <row r="1377" customFormat="false" ht="13.8" hidden="false" customHeight="false" outlineLevel="0" collapsed="false">
      <c r="A1377" s="0" t="n">
        <v>1.73038923359731</v>
      </c>
      <c r="B1377" s="0" t="n">
        <v>3594</v>
      </c>
      <c r="C1377" s="0" t="s">
        <v>8</v>
      </c>
    </row>
    <row r="1378" customFormat="false" ht="13.8" hidden="false" customHeight="false" outlineLevel="0" collapsed="false">
      <c r="A1378" s="0" t="n">
        <v>1.73164587065875</v>
      </c>
      <c r="B1378" s="0" t="n">
        <v>3594</v>
      </c>
      <c r="C1378" s="0" t="s">
        <v>8</v>
      </c>
    </row>
    <row r="1379" customFormat="false" ht="13.8" hidden="false" customHeight="false" outlineLevel="0" collapsed="false">
      <c r="A1379" s="0" t="n">
        <v>1.73290250772018</v>
      </c>
      <c r="B1379" s="0" t="n">
        <v>3594</v>
      </c>
      <c r="C1379" s="0" t="s">
        <v>8</v>
      </c>
    </row>
    <row r="1380" customFormat="false" ht="13.8" hidden="false" customHeight="false" outlineLevel="0" collapsed="false">
      <c r="A1380" s="0" t="n">
        <v>1.73415914478162</v>
      </c>
      <c r="B1380" s="0" t="n">
        <v>3594</v>
      </c>
      <c r="C1380" s="0" t="s">
        <v>8</v>
      </c>
    </row>
    <row r="1381" customFormat="false" ht="13.8" hidden="false" customHeight="false" outlineLevel="0" collapsed="false">
      <c r="A1381" s="0" t="n">
        <v>1.73541578184306</v>
      </c>
      <c r="B1381" s="0" t="n">
        <v>3593</v>
      </c>
      <c r="C1381" s="0" t="s">
        <v>8</v>
      </c>
    </row>
    <row r="1382" customFormat="false" ht="13.8" hidden="false" customHeight="false" outlineLevel="0" collapsed="false">
      <c r="A1382" s="0" t="n">
        <v>1.73667241890449</v>
      </c>
      <c r="B1382" s="0" t="n">
        <v>3593</v>
      </c>
      <c r="C1382" s="0" t="s">
        <v>8</v>
      </c>
    </row>
    <row r="1383" customFormat="false" ht="13.8" hidden="false" customHeight="false" outlineLevel="0" collapsed="false">
      <c r="A1383" s="0" t="n">
        <v>1.73792905596593</v>
      </c>
      <c r="B1383" s="0" t="n">
        <v>3593</v>
      </c>
      <c r="C1383" s="0" t="s">
        <v>8</v>
      </c>
    </row>
    <row r="1384" customFormat="false" ht="13.8" hidden="false" customHeight="false" outlineLevel="0" collapsed="false">
      <c r="A1384" s="0" t="n">
        <v>1.73918569302736</v>
      </c>
      <c r="B1384" s="0" t="n">
        <v>3592</v>
      </c>
      <c r="C1384" s="0" t="s">
        <v>8</v>
      </c>
    </row>
    <row r="1385" customFormat="false" ht="13.8" hidden="false" customHeight="false" outlineLevel="0" collapsed="false">
      <c r="A1385" s="0" t="n">
        <v>1.7404423300888</v>
      </c>
      <c r="B1385" s="0" t="n">
        <v>3592</v>
      </c>
      <c r="C1385" s="0" t="s">
        <v>8</v>
      </c>
    </row>
    <row r="1386" customFormat="false" ht="13.8" hidden="false" customHeight="false" outlineLevel="0" collapsed="false">
      <c r="A1386" s="0" t="n">
        <v>1.74169896715024</v>
      </c>
      <c r="B1386" s="0" t="n">
        <v>3592</v>
      </c>
      <c r="C1386" s="0" t="s">
        <v>8</v>
      </c>
    </row>
    <row r="1387" customFormat="false" ht="13.8" hidden="false" customHeight="false" outlineLevel="0" collapsed="false">
      <c r="A1387" s="0" t="n">
        <v>1.74295560421167</v>
      </c>
      <c r="B1387" s="0" t="n">
        <v>3591</v>
      </c>
      <c r="C1387" s="0" t="s">
        <v>8</v>
      </c>
    </row>
    <row r="1388" customFormat="false" ht="13.8" hidden="false" customHeight="false" outlineLevel="0" collapsed="false">
      <c r="A1388" s="0" t="n">
        <v>1.74421224127311</v>
      </c>
      <c r="B1388" s="0" t="n">
        <v>3591</v>
      </c>
      <c r="C1388" s="0" t="s">
        <v>8</v>
      </c>
    </row>
    <row r="1389" customFormat="false" ht="13.8" hidden="false" customHeight="false" outlineLevel="0" collapsed="false">
      <c r="A1389" s="0" t="n">
        <v>1.74546887833454</v>
      </c>
      <c r="B1389" s="0" t="n">
        <v>3591</v>
      </c>
      <c r="C1389" s="0" t="s">
        <v>8</v>
      </c>
    </row>
    <row r="1390" customFormat="false" ht="13.8" hidden="false" customHeight="false" outlineLevel="0" collapsed="false">
      <c r="A1390" s="0" t="n">
        <v>1.74672551539598</v>
      </c>
      <c r="B1390" s="0" t="n">
        <v>3590</v>
      </c>
      <c r="C1390" s="0" t="s">
        <v>8</v>
      </c>
    </row>
    <row r="1391" customFormat="false" ht="13.8" hidden="false" customHeight="false" outlineLevel="0" collapsed="false">
      <c r="A1391" s="0" t="n">
        <v>1.74798215245742</v>
      </c>
      <c r="B1391" s="0" t="n">
        <v>3590</v>
      </c>
      <c r="C1391" s="0" t="s">
        <v>8</v>
      </c>
    </row>
    <row r="1392" customFormat="false" ht="13.8" hidden="false" customHeight="false" outlineLevel="0" collapsed="false">
      <c r="A1392" s="0" t="n">
        <v>1.74923878951885</v>
      </c>
      <c r="B1392" s="0" t="n">
        <v>3590</v>
      </c>
      <c r="C1392" s="0" t="s">
        <v>8</v>
      </c>
    </row>
    <row r="1393" customFormat="false" ht="13.8" hidden="false" customHeight="false" outlineLevel="0" collapsed="false">
      <c r="A1393" s="0" t="n">
        <v>1.75049542658029</v>
      </c>
      <c r="B1393" s="0" t="n">
        <v>3589</v>
      </c>
      <c r="C1393" s="0" t="s">
        <v>8</v>
      </c>
    </row>
    <row r="1394" customFormat="false" ht="13.8" hidden="false" customHeight="false" outlineLevel="0" collapsed="false">
      <c r="A1394" s="0" t="n">
        <v>1.75175206364172</v>
      </c>
      <c r="B1394" s="0" t="n">
        <v>3589</v>
      </c>
      <c r="C1394" s="0" t="s">
        <v>8</v>
      </c>
    </row>
    <row r="1395" customFormat="false" ht="13.8" hidden="false" customHeight="false" outlineLevel="0" collapsed="false">
      <c r="A1395" s="0" t="n">
        <v>1.75300870070316</v>
      </c>
      <c r="B1395" s="0" t="n">
        <v>3589</v>
      </c>
      <c r="C1395" s="0" t="s">
        <v>8</v>
      </c>
    </row>
    <row r="1396" customFormat="false" ht="13.8" hidden="false" customHeight="false" outlineLevel="0" collapsed="false">
      <c r="A1396" s="0" t="n">
        <v>1.7542653377646</v>
      </c>
      <c r="B1396" s="0" t="n">
        <v>3588</v>
      </c>
      <c r="C1396" s="0" t="s">
        <v>8</v>
      </c>
    </row>
    <row r="1397" customFormat="false" ht="13.8" hidden="false" customHeight="false" outlineLevel="0" collapsed="false">
      <c r="A1397" s="0" t="n">
        <v>1.75552197482603</v>
      </c>
      <c r="B1397" s="0" t="n">
        <v>3588</v>
      </c>
      <c r="C1397" s="0" t="s">
        <v>8</v>
      </c>
    </row>
    <row r="1398" customFormat="false" ht="13.8" hidden="false" customHeight="false" outlineLevel="0" collapsed="false">
      <c r="A1398" s="0" t="n">
        <v>1.75677861188747</v>
      </c>
      <c r="B1398" s="0" t="n">
        <v>3588</v>
      </c>
      <c r="C1398" s="0" t="s">
        <v>8</v>
      </c>
    </row>
    <row r="1399" customFormat="false" ht="13.8" hidden="false" customHeight="false" outlineLevel="0" collapsed="false">
      <c r="A1399" s="0" t="n">
        <v>1.7580352489489</v>
      </c>
      <c r="B1399" s="0" t="n">
        <v>3587</v>
      </c>
      <c r="C1399" s="0" t="s">
        <v>8</v>
      </c>
    </row>
    <row r="1400" customFormat="false" ht="13.8" hidden="false" customHeight="false" outlineLevel="0" collapsed="false">
      <c r="A1400" s="0" t="n">
        <v>1.75929188601034</v>
      </c>
      <c r="B1400" s="0" t="n">
        <v>3587</v>
      </c>
      <c r="C1400" s="0" t="s">
        <v>8</v>
      </c>
    </row>
    <row r="1401" customFormat="false" ht="13.8" hidden="false" customHeight="false" outlineLevel="0" collapsed="false">
      <c r="A1401" s="0" t="n">
        <v>1.76054852307178</v>
      </c>
      <c r="B1401" s="0" t="n">
        <v>3586</v>
      </c>
      <c r="C1401" s="0" t="s">
        <v>8</v>
      </c>
    </row>
    <row r="1402" customFormat="false" ht="13.8" hidden="false" customHeight="false" outlineLevel="0" collapsed="false">
      <c r="A1402" s="0" t="n">
        <v>1.76180516013321</v>
      </c>
      <c r="B1402" s="0" t="n">
        <v>3586</v>
      </c>
      <c r="C1402" s="0" t="s">
        <v>8</v>
      </c>
    </row>
    <row r="1403" customFormat="false" ht="13.8" hidden="false" customHeight="false" outlineLevel="0" collapsed="false">
      <c r="A1403" s="0" t="n">
        <v>1.76306179719465</v>
      </c>
      <c r="B1403" s="0" t="n">
        <v>3586</v>
      </c>
      <c r="C1403" s="0" t="s">
        <v>8</v>
      </c>
    </row>
    <row r="1404" customFormat="false" ht="13.8" hidden="false" customHeight="false" outlineLevel="0" collapsed="false">
      <c r="A1404" s="0" t="n">
        <v>1.76431843425608</v>
      </c>
      <c r="B1404" s="0" t="n">
        <v>3585</v>
      </c>
      <c r="C1404" s="0" t="s">
        <v>8</v>
      </c>
    </row>
    <row r="1405" customFormat="false" ht="13.8" hidden="false" customHeight="false" outlineLevel="0" collapsed="false">
      <c r="A1405" s="0" t="n">
        <v>1.76557507131752</v>
      </c>
      <c r="B1405" s="0" t="n">
        <v>3585</v>
      </c>
      <c r="C1405" s="0" t="s">
        <v>8</v>
      </c>
    </row>
    <row r="1406" customFormat="false" ht="13.8" hidden="false" customHeight="false" outlineLevel="0" collapsed="false">
      <c r="A1406" s="0" t="n">
        <v>1.76683170837896</v>
      </c>
      <c r="B1406" s="0" t="n">
        <v>3585</v>
      </c>
      <c r="C1406" s="0" t="s">
        <v>8</v>
      </c>
    </row>
    <row r="1407" customFormat="false" ht="13.8" hidden="false" customHeight="false" outlineLevel="0" collapsed="false">
      <c r="A1407" s="0" t="n">
        <v>1.76808834544039</v>
      </c>
      <c r="B1407" s="0" t="n">
        <v>3584</v>
      </c>
      <c r="C1407" s="0" t="s">
        <v>8</v>
      </c>
    </row>
    <row r="1408" customFormat="false" ht="13.8" hidden="false" customHeight="false" outlineLevel="0" collapsed="false">
      <c r="A1408" s="0" t="n">
        <v>1.76934498250183</v>
      </c>
      <c r="B1408" s="0" t="n">
        <v>3584</v>
      </c>
      <c r="C1408" s="0" t="s">
        <v>8</v>
      </c>
    </row>
    <row r="1409" customFormat="false" ht="13.8" hidden="false" customHeight="false" outlineLevel="0" collapsed="false">
      <c r="A1409" s="0" t="n">
        <v>1.77060161956326</v>
      </c>
      <c r="B1409" s="0" t="n">
        <v>3583</v>
      </c>
      <c r="C1409" s="0" t="s">
        <v>8</v>
      </c>
    </row>
    <row r="1410" customFormat="false" ht="13.8" hidden="false" customHeight="false" outlineLevel="0" collapsed="false">
      <c r="A1410" s="0" t="n">
        <v>1.7718582566247</v>
      </c>
      <c r="B1410" s="0" t="n">
        <v>3583</v>
      </c>
      <c r="C1410" s="0" t="s">
        <v>8</v>
      </c>
    </row>
    <row r="1411" customFormat="false" ht="13.8" hidden="false" customHeight="false" outlineLevel="0" collapsed="false">
      <c r="A1411" s="0" t="n">
        <v>1.77311489368614</v>
      </c>
      <c r="B1411" s="0" t="n">
        <v>3583</v>
      </c>
      <c r="C1411" s="0" t="s">
        <v>8</v>
      </c>
    </row>
    <row r="1412" customFormat="false" ht="13.8" hidden="false" customHeight="false" outlineLevel="0" collapsed="false">
      <c r="A1412" s="0" t="n">
        <v>1.77437153074757</v>
      </c>
      <c r="B1412" s="0" t="n">
        <v>3582</v>
      </c>
      <c r="C1412" s="0" t="s">
        <v>8</v>
      </c>
    </row>
    <row r="1413" customFormat="false" ht="13.8" hidden="false" customHeight="false" outlineLevel="0" collapsed="false">
      <c r="A1413" s="0" t="n">
        <v>1.77562816780901</v>
      </c>
      <c r="B1413" s="0" t="n">
        <v>3582</v>
      </c>
      <c r="C1413" s="0" t="s">
        <v>8</v>
      </c>
    </row>
    <row r="1414" customFormat="false" ht="13.8" hidden="false" customHeight="false" outlineLevel="0" collapsed="false">
      <c r="A1414" s="0" t="n">
        <v>1.77688480487044</v>
      </c>
      <c r="B1414" s="0" t="n">
        <v>3581</v>
      </c>
      <c r="C1414" s="0" t="s">
        <v>8</v>
      </c>
    </row>
    <row r="1415" customFormat="false" ht="13.8" hidden="false" customHeight="false" outlineLevel="0" collapsed="false">
      <c r="A1415" s="0" t="n">
        <v>1.77814144193188</v>
      </c>
      <c r="B1415" s="0" t="n">
        <v>3581</v>
      </c>
      <c r="C1415" s="0" t="s">
        <v>8</v>
      </c>
    </row>
    <row r="1416" customFormat="false" ht="13.8" hidden="false" customHeight="false" outlineLevel="0" collapsed="false">
      <c r="A1416" s="0" t="n">
        <v>1.77939807899331</v>
      </c>
      <c r="B1416" s="0" t="n">
        <v>3581</v>
      </c>
      <c r="C1416" s="0" t="s">
        <v>8</v>
      </c>
    </row>
    <row r="1417" customFormat="false" ht="13.8" hidden="false" customHeight="false" outlineLevel="0" collapsed="false">
      <c r="A1417" s="0" t="n">
        <v>1.78065471605475</v>
      </c>
      <c r="B1417" s="0" t="n">
        <v>3580</v>
      </c>
      <c r="C1417" s="0" t="s">
        <v>8</v>
      </c>
    </row>
    <row r="1418" customFormat="false" ht="13.8" hidden="false" customHeight="false" outlineLevel="0" collapsed="false">
      <c r="A1418" s="0" t="n">
        <v>1.78191135311619</v>
      </c>
      <c r="B1418" s="0" t="n">
        <v>3580</v>
      </c>
      <c r="C1418" s="0" t="s">
        <v>8</v>
      </c>
    </row>
    <row r="1419" customFormat="false" ht="13.8" hidden="false" customHeight="false" outlineLevel="0" collapsed="false">
      <c r="A1419" s="0" t="n">
        <v>1.78316799017762</v>
      </c>
      <c r="B1419" s="0" t="n">
        <v>3579</v>
      </c>
      <c r="C1419" s="0" t="s">
        <v>8</v>
      </c>
    </row>
    <row r="1420" customFormat="false" ht="13.8" hidden="false" customHeight="false" outlineLevel="0" collapsed="false">
      <c r="A1420" s="0" t="n">
        <v>1.78442462723906</v>
      </c>
      <c r="B1420" s="0" t="n">
        <v>3579</v>
      </c>
      <c r="C1420" s="0" t="s">
        <v>8</v>
      </c>
    </row>
    <row r="1421" customFormat="false" ht="13.8" hidden="false" customHeight="false" outlineLevel="0" collapsed="false">
      <c r="A1421" s="0" t="n">
        <v>1.78568126430049</v>
      </c>
      <c r="B1421" s="0" t="n">
        <v>3579</v>
      </c>
      <c r="C1421" s="0" t="s">
        <v>8</v>
      </c>
    </row>
    <row r="1422" customFormat="false" ht="13.8" hidden="false" customHeight="false" outlineLevel="0" collapsed="false">
      <c r="A1422" s="0" t="n">
        <v>1.78693790136193</v>
      </c>
      <c r="B1422" s="0" t="n">
        <v>3578</v>
      </c>
      <c r="C1422" s="0" t="s">
        <v>8</v>
      </c>
    </row>
    <row r="1423" customFormat="false" ht="13.8" hidden="false" customHeight="false" outlineLevel="0" collapsed="false">
      <c r="A1423" s="0" t="n">
        <v>1.78819453842337</v>
      </c>
      <c r="B1423" s="0" t="n">
        <v>3578</v>
      </c>
      <c r="C1423" s="0" t="s">
        <v>8</v>
      </c>
    </row>
    <row r="1424" customFormat="false" ht="13.8" hidden="false" customHeight="false" outlineLevel="0" collapsed="false">
      <c r="A1424" s="0" t="n">
        <v>1.7894511754848</v>
      </c>
      <c r="B1424" s="0" t="n">
        <v>3577</v>
      </c>
      <c r="C1424" s="0" t="s">
        <v>8</v>
      </c>
    </row>
    <row r="1425" customFormat="false" ht="13.8" hidden="false" customHeight="false" outlineLevel="0" collapsed="false">
      <c r="A1425" s="0" t="n">
        <v>1.79070781254624</v>
      </c>
      <c r="B1425" s="0" t="n">
        <v>3577</v>
      </c>
      <c r="C1425" s="0" t="s">
        <v>8</v>
      </c>
    </row>
    <row r="1426" customFormat="false" ht="13.8" hidden="false" customHeight="false" outlineLevel="0" collapsed="false">
      <c r="A1426" s="0" t="n">
        <v>1.79196444960767</v>
      </c>
      <c r="B1426" s="0" t="n">
        <v>3577</v>
      </c>
      <c r="C1426" s="0" t="s">
        <v>8</v>
      </c>
    </row>
    <row r="1427" customFormat="false" ht="13.8" hidden="false" customHeight="false" outlineLevel="0" collapsed="false">
      <c r="A1427" s="0" t="n">
        <v>1.79322108666911</v>
      </c>
      <c r="B1427" s="0" t="n">
        <v>3576</v>
      </c>
      <c r="C1427" s="0" t="s">
        <v>8</v>
      </c>
    </row>
    <row r="1428" customFormat="false" ht="13.8" hidden="false" customHeight="false" outlineLevel="0" collapsed="false">
      <c r="A1428" s="0" t="n">
        <v>1.79447772373055</v>
      </c>
      <c r="B1428" s="0" t="n">
        <v>3576</v>
      </c>
      <c r="C1428" s="0" t="s">
        <v>8</v>
      </c>
    </row>
    <row r="1429" customFormat="false" ht="13.8" hidden="false" customHeight="false" outlineLevel="0" collapsed="false">
      <c r="A1429" s="0" t="n">
        <v>1.79573436079198</v>
      </c>
      <c r="B1429" s="0" t="n">
        <v>3575</v>
      </c>
      <c r="C1429" s="0" t="s">
        <v>8</v>
      </c>
    </row>
    <row r="1430" customFormat="false" ht="13.8" hidden="false" customHeight="false" outlineLevel="0" collapsed="false">
      <c r="A1430" s="0" t="n">
        <v>1.79699099785342</v>
      </c>
      <c r="B1430" s="0" t="n">
        <v>3575</v>
      </c>
      <c r="C1430" s="0" t="s">
        <v>8</v>
      </c>
    </row>
    <row r="1431" customFormat="false" ht="13.8" hidden="false" customHeight="false" outlineLevel="0" collapsed="false">
      <c r="A1431" s="0" t="n">
        <v>1.79824763491485</v>
      </c>
      <c r="B1431" s="0" t="n">
        <v>3574</v>
      </c>
      <c r="C1431" s="0" t="s">
        <v>8</v>
      </c>
    </row>
    <row r="1432" customFormat="false" ht="13.8" hidden="false" customHeight="false" outlineLevel="0" collapsed="false">
      <c r="A1432" s="0" t="n">
        <v>1.79950427197629</v>
      </c>
      <c r="B1432" s="0" t="n">
        <v>3574</v>
      </c>
      <c r="C1432" s="0" t="s">
        <v>8</v>
      </c>
    </row>
    <row r="1433" customFormat="false" ht="13.8" hidden="false" customHeight="false" outlineLevel="0" collapsed="false">
      <c r="A1433" s="0" t="n">
        <v>1.80076090903773</v>
      </c>
      <c r="B1433" s="0" t="n">
        <v>3574</v>
      </c>
      <c r="C1433" s="0" t="s">
        <v>8</v>
      </c>
    </row>
    <row r="1434" customFormat="false" ht="13.8" hidden="false" customHeight="false" outlineLevel="0" collapsed="false">
      <c r="A1434" s="0" t="n">
        <v>1.80201754609916</v>
      </c>
      <c r="B1434" s="0" t="n">
        <v>3573</v>
      </c>
      <c r="C1434" s="0" t="s">
        <v>8</v>
      </c>
    </row>
    <row r="1435" customFormat="false" ht="13.8" hidden="false" customHeight="false" outlineLevel="0" collapsed="false">
      <c r="A1435" s="0" t="n">
        <v>1.8032741831606</v>
      </c>
      <c r="B1435" s="0" t="n">
        <v>3573</v>
      </c>
      <c r="C1435" s="0" t="s">
        <v>8</v>
      </c>
    </row>
    <row r="1436" customFormat="false" ht="13.8" hidden="false" customHeight="false" outlineLevel="0" collapsed="false">
      <c r="A1436" s="0" t="n">
        <v>1.80453082022203</v>
      </c>
      <c r="B1436" s="0" t="n">
        <v>3572</v>
      </c>
      <c r="C1436" s="0" t="s">
        <v>8</v>
      </c>
    </row>
    <row r="1437" customFormat="false" ht="13.8" hidden="false" customHeight="false" outlineLevel="0" collapsed="false">
      <c r="A1437" s="0" t="n">
        <v>1.80578745728347</v>
      </c>
      <c r="B1437" s="0" t="n">
        <v>3572</v>
      </c>
      <c r="C1437" s="0" t="s">
        <v>8</v>
      </c>
    </row>
    <row r="1438" customFormat="false" ht="13.8" hidden="false" customHeight="false" outlineLevel="0" collapsed="false">
      <c r="A1438" s="0" t="n">
        <v>1.80704409434491</v>
      </c>
      <c r="B1438" s="0" t="n">
        <v>3571</v>
      </c>
      <c r="C1438" s="0" t="s">
        <v>8</v>
      </c>
    </row>
    <row r="1439" customFormat="false" ht="13.8" hidden="false" customHeight="false" outlineLevel="0" collapsed="false">
      <c r="A1439" s="0" t="n">
        <v>1.80830073140634</v>
      </c>
      <c r="B1439" s="0" t="n">
        <v>3571</v>
      </c>
      <c r="C1439" s="0" t="s">
        <v>8</v>
      </c>
    </row>
    <row r="1440" customFormat="false" ht="13.8" hidden="false" customHeight="false" outlineLevel="0" collapsed="false">
      <c r="A1440" s="0" t="n">
        <v>1.80955736846778</v>
      </c>
      <c r="B1440" s="0" t="n">
        <v>3570</v>
      </c>
      <c r="C1440" s="0" t="s">
        <v>8</v>
      </c>
    </row>
    <row r="1441" customFormat="false" ht="13.8" hidden="false" customHeight="false" outlineLevel="0" collapsed="false">
      <c r="A1441" s="0" t="n">
        <v>1.81081400552921</v>
      </c>
      <c r="B1441" s="0" t="n">
        <v>3570</v>
      </c>
      <c r="C1441" s="0" t="s">
        <v>8</v>
      </c>
    </row>
    <row r="1442" customFormat="false" ht="13.8" hidden="false" customHeight="false" outlineLevel="0" collapsed="false">
      <c r="A1442" s="0" t="n">
        <v>1.81207064259065</v>
      </c>
      <c r="B1442" s="0" t="n">
        <v>3570</v>
      </c>
      <c r="C1442" s="0" t="s">
        <v>8</v>
      </c>
    </row>
    <row r="1443" customFormat="false" ht="13.8" hidden="false" customHeight="false" outlineLevel="0" collapsed="false">
      <c r="A1443" s="0" t="n">
        <v>1.81332727965209</v>
      </c>
      <c r="B1443" s="0" t="n">
        <v>3569</v>
      </c>
      <c r="C1443" s="0" t="s">
        <v>8</v>
      </c>
    </row>
    <row r="1444" customFormat="false" ht="13.8" hidden="false" customHeight="false" outlineLevel="0" collapsed="false">
      <c r="A1444" s="0" t="n">
        <v>1.81458391671352</v>
      </c>
      <c r="B1444" s="0" t="n">
        <v>3569</v>
      </c>
      <c r="C1444" s="0" t="s">
        <v>8</v>
      </c>
    </row>
    <row r="1445" customFormat="false" ht="13.8" hidden="false" customHeight="false" outlineLevel="0" collapsed="false">
      <c r="A1445" s="0" t="n">
        <v>1.81584055377496</v>
      </c>
      <c r="B1445" s="0" t="n">
        <v>3568</v>
      </c>
      <c r="C1445" s="0" t="s">
        <v>8</v>
      </c>
    </row>
    <row r="1446" customFormat="false" ht="13.8" hidden="false" customHeight="false" outlineLevel="0" collapsed="false">
      <c r="A1446" s="0" t="n">
        <v>1.81709719083639</v>
      </c>
      <c r="B1446" s="0" t="n">
        <v>3568</v>
      </c>
      <c r="C1446" s="0" t="s">
        <v>8</v>
      </c>
    </row>
    <row r="1447" customFormat="false" ht="13.8" hidden="false" customHeight="false" outlineLevel="0" collapsed="false">
      <c r="A1447" s="0" t="n">
        <v>1.81835382789783</v>
      </c>
      <c r="B1447" s="0" t="n">
        <v>3567</v>
      </c>
      <c r="C1447" s="0" t="s">
        <v>8</v>
      </c>
    </row>
    <row r="1448" customFormat="false" ht="13.8" hidden="false" customHeight="false" outlineLevel="0" collapsed="false">
      <c r="A1448" s="0" t="n">
        <v>1.81961046495927</v>
      </c>
      <c r="B1448" s="0" t="n">
        <v>3567</v>
      </c>
      <c r="C1448" s="0" t="s">
        <v>8</v>
      </c>
    </row>
    <row r="1449" customFormat="false" ht="13.8" hidden="false" customHeight="false" outlineLevel="0" collapsed="false">
      <c r="A1449" s="0" t="n">
        <v>1.8208671020207</v>
      </c>
      <c r="B1449" s="0" t="n">
        <v>3566</v>
      </c>
      <c r="C1449" s="0" t="s">
        <v>8</v>
      </c>
    </row>
    <row r="1450" customFormat="false" ht="13.8" hidden="false" customHeight="false" outlineLevel="0" collapsed="false">
      <c r="A1450" s="0" t="n">
        <v>1.82212373908214</v>
      </c>
      <c r="B1450" s="0" t="n">
        <v>3566</v>
      </c>
      <c r="C1450" s="0" t="s">
        <v>8</v>
      </c>
    </row>
    <row r="1451" customFormat="false" ht="13.8" hidden="false" customHeight="false" outlineLevel="0" collapsed="false">
      <c r="A1451" s="0" t="n">
        <v>1.82338037614357</v>
      </c>
      <c r="B1451" s="0" t="n">
        <v>3565</v>
      </c>
      <c r="C1451" s="0" t="s">
        <v>8</v>
      </c>
    </row>
    <row r="1452" customFormat="false" ht="13.8" hidden="false" customHeight="false" outlineLevel="0" collapsed="false">
      <c r="A1452" s="0" t="n">
        <v>1.82463701320501</v>
      </c>
      <c r="B1452" s="0" t="n">
        <v>3565</v>
      </c>
      <c r="C1452" s="0" t="s">
        <v>8</v>
      </c>
    </row>
    <row r="1453" customFormat="false" ht="13.8" hidden="false" customHeight="false" outlineLevel="0" collapsed="false">
      <c r="A1453" s="0" t="n">
        <v>1.82589365026645</v>
      </c>
      <c r="B1453" s="0" t="n">
        <v>3564</v>
      </c>
      <c r="C1453" s="0" t="s">
        <v>8</v>
      </c>
    </row>
    <row r="1454" customFormat="false" ht="13.8" hidden="false" customHeight="false" outlineLevel="0" collapsed="false">
      <c r="A1454" s="0" t="n">
        <v>1.82715028732788</v>
      </c>
      <c r="B1454" s="0" t="n">
        <v>3564</v>
      </c>
      <c r="C1454" s="0" t="s">
        <v>8</v>
      </c>
    </row>
    <row r="1455" customFormat="false" ht="13.8" hidden="false" customHeight="false" outlineLevel="0" collapsed="false">
      <c r="A1455" s="0" t="n">
        <v>1.82840692438932</v>
      </c>
      <c r="B1455" s="0" t="n">
        <v>3563</v>
      </c>
      <c r="C1455" s="0" t="s">
        <v>8</v>
      </c>
    </row>
    <row r="1456" customFormat="false" ht="13.8" hidden="false" customHeight="false" outlineLevel="0" collapsed="false">
      <c r="A1456" s="0" t="n">
        <v>1.82966356145075</v>
      </c>
      <c r="B1456" s="0" t="n">
        <v>3563</v>
      </c>
      <c r="C1456" s="0" t="s">
        <v>8</v>
      </c>
    </row>
    <row r="1457" customFormat="false" ht="13.8" hidden="false" customHeight="false" outlineLevel="0" collapsed="false">
      <c r="A1457" s="0" t="n">
        <v>1.83092019851219</v>
      </c>
      <c r="B1457" s="0" t="n">
        <v>3562</v>
      </c>
      <c r="C1457" s="0" t="s">
        <v>8</v>
      </c>
    </row>
    <row r="1458" customFormat="false" ht="13.8" hidden="false" customHeight="false" outlineLevel="0" collapsed="false">
      <c r="A1458" s="0" t="n">
        <v>1.83217683557363</v>
      </c>
      <c r="B1458" s="0" t="n">
        <v>3562</v>
      </c>
      <c r="C1458" s="0" t="s">
        <v>8</v>
      </c>
    </row>
    <row r="1459" customFormat="false" ht="13.8" hidden="false" customHeight="false" outlineLevel="0" collapsed="false">
      <c r="A1459" s="0" t="n">
        <v>1.83343347263506</v>
      </c>
      <c r="B1459" s="0" t="n">
        <v>3561</v>
      </c>
      <c r="C1459" s="0" t="s">
        <v>8</v>
      </c>
    </row>
    <row r="1460" customFormat="false" ht="13.8" hidden="false" customHeight="false" outlineLevel="0" collapsed="false">
      <c r="A1460" s="0" t="n">
        <v>1.8346901096965</v>
      </c>
      <c r="B1460" s="0" t="n">
        <v>3561</v>
      </c>
      <c r="C1460" s="0" t="s">
        <v>8</v>
      </c>
    </row>
    <row r="1461" customFormat="false" ht="13.8" hidden="false" customHeight="false" outlineLevel="0" collapsed="false">
      <c r="A1461" s="0" t="n">
        <v>1.83594674675793</v>
      </c>
      <c r="B1461" s="0" t="n">
        <v>3560</v>
      </c>
      <c r="C1461" s="0" t="s">
        <v>8</v>
      </c>
    </row>
    <row r="1462" customFormat="false" ht="13.8" hidden="false" customHeight="false" outlineLevel="0" collapsed="false">
      <c r="A1462" s="0" t="n">
        <v>1.83720338381937</v>
      </c>
      <c r="B1462" s="0" t="n">
        <v>3560</v>
      </c>
      <c r="C1462" s="0" t="s">
        <v>8</v>
      </c>
    </row>
    <row r="1463" customFormat="false" ht="13.8" hidden="false" customHeight="false" outlineLevel="0" collapsed="false">
      <c r="A1463" s="0" t="n">
        <v>1.83846002088081</v>
      </c>
      <c r="B1463" s="0" t="n">
        <v>3559</v>
      </c>
      <c r="C1463" s="0" t="s">
        <v>8</v>
      </c>
    </row>
    <row r="1464" customFormat="false" ht="13.8" hidden="false" customHeight="false" outlineLevel="0" collapsed="false">
      <c r="A1464" s="0" t="n">
        <v>1.83971665794224</v>
      </c>
      <c r="B1464" s="0" t="n">
        <v>3559</v>
      </c>
      <c r="C1464" s="0" t="s">
        <v>8</v>
      </c>
    </row>
    <row r="1465" customFormat="false" ht="13.8" hidden="false" customHeight="false" outlineLevel="0" collapsed="false">
      <c r="A1465" s="0" t="n">
        <v>1.84097329500368</v>
      </c>
      <c r="B1465" s="0" t="n">
        <v>3558</v>
      </c>
      <c r="C1465" s="0" t="s">
        <v>8</v>
      </c>
    </row>
    <row r="1466" customFormat="false" ht="13.8" hidden="false" customHeight="false" outlineLevel="0" collapsed="false">
      <c r="A1466" s="0" t="n">
        <v>1.84222993206511</v>
      </c>
      <c r="B1466" s="0" t="n">
        <v>3558</v>
      </c>
      <c r="C1466" s="0" t="s">
        <v>8</v>
      </c>
    </row>
    <row r="1467" customFormat="false" ht="13.8" hidden="false" customHeight="false" outlineLevel="0" collapsed="false">
      <c r="A1467" s="0" t="n">
        <v>1.84348656912655</v>
      </c>
      <c r="B1467" s="0" t="n">
        <v>3557</v>
      </c>
      <c r="C1467" s="0" t="s">
        <v>8</v>
      </c>
    </row>
    <row r="1468" customFormat="false" ht="13.8" hidden="false" customHeight="false" outlineLevel="0" collapsed="false">
      <c r="A1468" s="0" t="n">
        <v>1.84474320618799</v>
      </c>
      <c r="B1468" s="0" t="n">
        <v>3557</v>
      </c>
      <c r="C1468" s="0" t="s">
        <v>8</v>
      </c>
    </row>
    <row r="1469" customFormat="false" ht="13.8" hidden="false" customHeight="false" outlineLevel="0" collapsed="false">
      <c r="A1469" s="0" t="n">
        <v>1.84599984324942</v>
      </c>
      <c r="B1469" s="0" t="n">
        <v>3556</v>
      </c>
      <c r="C1469" s="0" t="s">
        <v>8</v>
      </c>
    </row>
    <row r="1470" customFormat="false" ht="13.8" hidden="false" customHeight="false" outlineLevel="0" collapsed="false">
      <c r="A1470" s="0" t="n">
        <v>1.84725648031086</v>
      </c>
      <c r="B1470" s="0" t="n">
        <v>3556</v>
      </c>
      <c r="C1470" s="0" t="s">
        <v>8</v>
      </c>
    </row>
    <row r="1471" customFormat="false" ht="13.8" hidden="false" customHeight="false" outlineLevel="0" collapsed="false">
      <c r="A1471" s="0" t="n">
        <v>1.84851311737229</v>
      </c>
      <c r="B1471" s="0" t="n">
        <v>3555</v>
      </c>
      <c r="C1471" s="0" t="s">
        <v>8</v>
      </c>
    </row>
    <row r="1472" customFormat="false" ht="13.8" hidden="false" customHeight="false" outlineLevel="0" collapsed="false">
      <c r="A1472" s="0" t="n">
        <v>1.84976975443373</v>
      </c>
      <c r="B1472" s="0" t="n">
        <v>3555</v>
      </c>
      <c r="C1472" s="0" t="s">
        <v>8</v>
      </c>
    </row>
    <row r="1473" customFormat="false" ht="13.8" hidden="false" customHeight="false" outlineLevel="0" collapsed="false">
      <c r="A1473" s="0" t="n">
        <v>1.85102639149517</v>
      </c>
      <c r="B1473" s="0" t="n">
        <v>3554</v>
      </c>
      <c r="C1473" s="0" t="s">
        <v>8</v>
      </c>
    </row>
    <row r="1474" customFormat="false" ht="13.8" hidden="false" customHeight="false" outlineLevel="0" collapsed="false">
      <c r="A1474" s="0" t="n">
        <v>1.8522830285566</v>
      </c>
      <c r="B1474" s="0" t="n">
        <v>3554</v>
      </c>
      <c r="C1474" s="0" t="s">
        <v>8</v>
      </c>
    </row>
    <row r="1475" customFormat="false" ht="13.8" hidden="false" customHeight="false" outlineLevel="0" collapsed="false">
      <c r="A1475" s="0" t="n">
        <v>1.85353966561804</v>
      </c>
      <c r="B1475" s="0" t="n">
        <v>3553</v>
      </c>
      <c r="C1475" s="0" t="s">
        <v>8</v>
      </c>
    </row>
    <row r="1476" customFormat="false" ht="13.8" hidden="false" customHeight="false" outlineLevel="0" collapsed="false">
      <c r="A1476" s="0" t="n">
        <v>1.85479630267947</v>
      </c>
      <c r="B1476" s="0" t="n">
        <v>3552</v>
      </c>
      <c r="C1476" s="0" t="s">
        <v>8</v>
      </c>
    </row>
    <row r="1477" customFormat="false" ht="13.8" hidden="false" customHeight="false" outlineLevel="0" collapsed="false">
      <c r="A1477" s="0" t="n">
        <v>1.85605293974091</v>
      </c>
      <c r="B1477" s="0" t="n">
        <v>3552</v>
      </c>
      <c r="C1477" s="0" t="s">
        <v>8</v>
      </c>
    </row>
    <row r="1478" customFormat="false" ht="13.8" hidden="false" customHeight="false" outlineLevel="0" collapsed="false">
      <c r="A1478" s="0" t="n">
        <v>1.85730957680235</v>
      </c>
      <c r="B1478" s="0" t="n">
        <v>3551</v>
      </c>
      <c r="C1478" s="0" t="s">
        <v>8</v>
      </c>
    </row>
    <row r="1479" customFormat="false" ht="13.8" hidden="false" customHeight="false" outlineLevel="0" collapsed="false">
      <c r="A1479" s="0" t="n">
        <v>1.85856621386378</v>
      </c>
      <c r="B1479" s="0" t="n">
        <v>3551</v>
      </c>
      <c r="C1479" s="0" t="s">
        <v>8</v>
      </c>
    </row>
    <row r="1480" customFormat="false" ht="13.8" hidden="false" customHeight="false" outlineLevel="0" collapsed="false">
      <c r="A1480" s="0" t="n">
        <v>1.85982285092522</v>
      </c>
      <c r="B1480" s="0" t="n">
        <v>3550</v>
      </c>
      <c r="C1480" s="0" t="s">
        <v>8</v>
      </c>
    </row>
    <row r="1481" customFormat="false" ht="13.8" hidden="false" customHeight="false" outlineLevel="0" collapsed="false">
      <c r="A1481" s="0" t="n">
        <v>1.86107948798665</v>
      </c>
      <c r="B1481" s="0" t="n">
        <v>3550</v>
      </c>
      <c r="C1481" s="0" t="s">
        <v>8</v>
      </c>
    </row>
    <row r="1482" customFormat="false" ht="13.8" hidden="false" customHeight="false" outlineLevel="0" collapsed="false">
      <c r="A1482" s="0" t="n">
        <v>1.86233612504809</v>
      </c>
      <c r="B1482" s="0" t="n">
        <v>3549</v>
      </c>
      <c r="C1482" s="0" t="s">
        <v>8</v>
      </c>
    </row>
    <row r="1483" customFormat="false" ht="13.8" hidden="false" customHeight="false" outlineLevel="0" collapsed="false">
      <c r="A1483" s="0" t="n">
        <v>1.86359276210953</v>
      </c>
      <c r="B1483" s="0" t="n">
        <v>3549</v>
      </c>
      <c r="C1483" s="0" t="s">
        <v>8</v>
      </c>
    </row>
    <row r="1484" customFormat="false" ht="13.8" hidden="false" customHeight="false" outlineLevel="0" collapsed="false">
      <c r="A1484" s="0" t="n">
        <v>1.86484939917096</v>
      </c>
      <c r="B1484" s="0" t="n">
        <v>3548</v>
      </c>
      <c r="C1484" s="0" t="s">
        <v>8</v>
      </c>
    </row>
    <row r="1485" customFormat="false" ht="13.8" hidden="false" customHeight="false" outlineLevel="0" collapsed="false">
      <c r="A1485" s="0" t="n">
        <v>1.8661060362324</v>
      </c>
      <c r="B1485" s="0" t="n">
        <v>3548</v>
      </c>
      <c r="C1485" s="0" t="s">
        <v>8</v>
      </c>
    </row>
    <row r="1486" customFormat="false" ht="13.8" hidden="false" customHeight="false" outlineLevel="0" collapsed="false">
      <c r="A1486" s="0" t="n">
        <v>1.86736267329383</v>
      </c>
      <c r="B1486" s="0" t="n">
        <v>3547</v>
      </c>
      <c r="C1486" s="0" t="s">
        <v>8</v>
      </c>
    </row>
    <row r="1487" customFormat="false" ht="13.8" hidden="false" customHeight="false" outlineLevel="0" collapsed="false">
      <c r="A1487" s="0" t="n">
        <v>1.86861931035527</v>
      </c>
      <c r="B1487" s="0" t="n">
        <v>3546</v>
      </c>
      <c r="C1487" s="0" t="s">
        <v>8</v>
      </c>
    </row>
    <row r="1488" customFormat="false" ht="13.8" hidden="false" customHeight="false" outlineLevel="0" collapsed="false">
      <c r="A1488" s="0" t="n">
        <v>1.8698759474167</v>
      </c>
      <c r="B1488" s="0" t="n">
        <v>3546</v>
      </c>
      <c r="C1488" s="0" t="s">
        <v>8</v>
      </c>
    </row>
    <row r="1489" customFormat="false" ht="13.8" hidden="false" customHeight="false" outlineLevel="0" collapsed="false">
      <c r="A1489" s="0" t="n">
        <v>1.87113258447814</v>
      </c>
      <c r="B1489" s="0" t="n">
        <v>3545</v>
      </c>
      <c r="C1489" s="0" t="s">
        <v>8</v>
      </c>
    </row>
    <row r="1490" customFormat="false" ht="13.8" hidden="false" customHeight="false" outlineLevel="0" collapsed="false">
      <c r="A1490" s="0" t="n">
        <v>1.87238922153958</v>
      </c>
      <c r="B1490" s="0" t="n">
        <v>3545</v>
      </c>
      <c r="C1490" s="0" t="s">
        <v>8</v>
      </c>
    </row>
    <row r="1491" customFormat="false" ht="13.8" hidden="false" customHeight="false" outlineLevel="0" collapsed="false">
      <c r="A1491" s="0" t="n">
        <v>1.87364585860101</v>
      </c>
      <c r="B1491" s="0" t="n">
        <v>3544</v>
      </c>
      <c r="C1491" s="0" t="s">
        <v>8</v>
      </c>
    </row>
    <row r="1492" customFormat="false" ht="13.8" hidden="false" customHeight="false" outlineLevel="0" collapsed="false">
      <c r="A1492" s="0" t="n">
        <v>1.87490249566245</v>
      </c>
      <c r="B1492" s="0" t="n">
        <v>3544</v>
      </c>
      <c r="C1492" s="0" t="s">
        <v>8</v>
      </c>
    </row>
    <row r="1493" customFormat="false" ht="13.8" hidden="false" customHeight="false" outlineLevel="0" collapsed="false">
      <c r="A1493" s="0" t="n">
        <v>1.87615913272388</v>
      </c>
      <c r="B1493" s="0" t="n">
        <v>3543</v>
      </c>
      <c r="C1493" s="0" t="s">
        <v>8</v>
      </c>
    </row>
    <row r="1494" customFormat="false" ht="13.8" hidden="false" customHeight="false" outlineLevel="0" collapsed="false">
      <c r="A1494" s="0" t="n">
        <v>1.87741576978532</v>
      </c>
      <c r="B1494" s="0" t="n">
        <v>3542</v>
      </c>
      <c r="C1494" s="0" t="s">
        <v>8</v>
      </c>
    </row>
    <row r="1495" customFormat="false" ht="13.8" hidden="false" customHeight="false" outlineLevel="0" collapsed="false">
      <c r="A1495" s="0" t="n">
        <v>1.87867240684676</v>
      </c>
      <c r="B1495" s="0" t="n">
        <v>3542</v>
      </c>
      <c r="C1495" s="0" t="s">
        <v>8</v>
      </c>
    </row>
    <row r="1496" customFormat="false" ht="13.8" hidden="false" customHeight="false" outlineLevel="0" collapsed="false">
      <c r="A1496" s="0" t="n">
        <v>1.87992904390819</v>
      </c>
      <c r="B1496" s="0" t="n">
        <v>3541</v>
      </c>
      <c r="C1496" s="0" t="s">
        <v>8</v>
      </c>
    </row>
    <row r="1497" customFormat="false" ht="13.8" hidden="false" customHeight="false" outlineLevel="0" collapsed="false">
      <c r="A1497" s="0" t="n">
        <v>1.88118568096963</v>
      </c>
      <c r="B1497" s="0" t="n">
        <v>3541</v>
      </c>
      <c r="C1497" s="0" t="s">
        <v>8</v>
      </c>
    </row>
    <row r="1498" customFormat="false" ht="13.8" hidden="false" customHeight="false" outlineLevel="0" collapsed="false">
      <c r="A1498" s="0" t="n">
        <v>1.88244231803106</v>
      </c>
      <c r="B1498" s="0" t="n">
        <v>3540</v>
      </c>
      <c r="C1498" s="0" t="s">
        <v>8</v>
      </c>
    </row>
    <row r="1499" customFormat="false" ht="13.8" hidden="false" customHeight="false" outlineLevel="0" collapsed="false">
      <c r="A1499" s="0" t="n">
        <v>1.8836989550925</v>
      </c>
      <c r="B1499" s="0" t="n">
        <v>3539</v>
      </c>
      <c r="C1499" s="0" t="s">
        <v>8</v>
      </c>
    </row>
    <row r="1500" customFormat="false" ht="13.8" hidden="false" customHeight="false" outlineLevel="0" collapsed="false">
      <c r="A1500" s="0" t="n">
        <v>1.88495559215394</v>
      </c>
      <c r="B1500" s="0" t="n">
        <v>3539</v>
      </c>
      <c r="C1500" s="0" t="s">
        <v>8</v>
      </c>
    </row>
    <row r="1501" customFormat="false" ht="13.8" hidden="false" customHeight="false" outlineLevel="0" collapsed="false">
      <c r="A1501" s="0" t="n">
        <v>1.88621222921537</v>
      </c>
      <c r="B1501" s="0" t="n">
        <v>3538</v>
      </c>
      <c r="C1501" s="0" t="s">
        <v>8</v>
      </c>
    </row>
    <row r="1502" customFormat="false" ht="13.8" hidden="false" customHeight="false" outlineLevel="0" collapsed="false">
      <c r="A1502" s="0" t="n">
        <v>1.88746886627681</v>
      </c>
      <c r="B1502" s="0" t="n">
        <v>3538</v>
      </c>
      <c r="C1502" s="0" t="s">
        <v>8</v>
      </c>
    </row>
    <row r="1503" customFormat="false" ht="13.8" hidden="false" customHeight="false" outlineLevel="0" collapsed="false">
      <c r="A1503" s="0" t="n">
        <v>1.88872550333824</v>
      </c>
      <c r="B1503" s="0" t="n">
        <v>3537</v>
      </c>
      <c r="C1503" s="0" t="s">
        <v>8</v>
      </c>
    </row>
    <row r="1504" customFormat="false" ht="13.8" hidden="false" customHeight="false" outlineLevel="0" collapsed="false">
      <c r="A1504" s="0" t="n">
        <v>1.88998214039968</v>
      </c>
      <c r="B1504" s="0" t="n">
        <v>3536</v>
      </c>
      <c r="C1504" s="0" t="s">
        <v>8</v>
      </c>
    </row>
    <row r="1505" customFormat="false" ht="13.8" hidden="false" customHeight="false" outlineLevel="0" collapsed="false">
      <c r="A1505" s="0" t="n">
        <v>1.89123877746112</v>
      </c>
      <c r="B1505" s="0" t="n">
        <v>3536</v>
      </c>
      <c r="C1505" s="0" t="s">
        <v>8</v>
      </c>
    </row>
    <row r="1506" customFormat="false" ht="13.8" hidden="false" customHeight="false" outlineLevel="0" collapsed="false">
      <c r="A1506" s="0" t="n">
        <v>1.89249541452255</v>
      </c>
      <c r="B1506" s="0" t="n">
        <v>3535</v>
      </c>
      <c r="C1506" s="0" t="s">
        <v>8</v>
      </c>
    </row>
    <row r="1507" customFormat="false" ht="13.8" hidden="false" customHeight="false" outlineLevel="0" collapsed="false">
      <c r="A1507" s="0" t="n">
        <v>1.89375205158399</v>
      </c>
      <c r="B1507" s="0" t="n">
        <v>3535</v>
      </c>
      <c r="C1507" s="0" t="s">
        <v>8</v>
      </c>
    </row>
    <row r="1508" customFormat="false" ht="13.8" hidden="false" customHeight="false" outlineLevel="0" collapsed="false">
      <c r="A1508" s="0" t="n">
        <v>1.89500868864542</v>
      </c>
      <c r="B1508" s="0" t="n">
        <v>3534</v>
      </c>
      <c r="C1508" s="0" t="s">
        <v>8</v>
      </c>
    </row>
    <row r="1509" customFormat="false" ht="13.8" hidden="false" customHeight="false" outlineLevel="0" collapsed="false">
      <c r="A1509" s="0" t="n">
        <v>1.89626532570686</v>
      </c>
      <c r="B1509" s="0" t="n">
        <v>3533</v>
      </c>
      <c r="C1509" s="0" t="s">
        <v>8</v>
      </c>
    </row>
    <row r="1510" customFormat="false" ht="13.8" hidden="false" customHeight="false" outlineLevel="0" collapsed="false">
      <c r="A1510" s="0" t="n">
        <v>1.8975219627683</v>
      </c>
      <c r="B1510" s="0" t="n">
        <v>3533</v>
      </c>
      <c r="C1510" s="0" t="s">
        <v>8</v>
      </c>
    </row>
    <row r="1511" customFormat="false" ht="13.8" hidden="false" customHeight="false" outlineLevel="0" collapsed="false">
      <c r="A1511" s="0" t="n">
        <v>1.89877859982973</v>
      </c>
      <c r="B1511" s="0" t="n">
        <v>3532</v>
      </c>
      <c r="C1511" s="0" t="s">
        <v>8</v>
      </c>
    </row>
    <row r="1512" customFormat="false" ht="13.8" hidden="false" customHeight="false" outlineLevel="0" collapsed="false">
      <c r="A1512" s="0" t="n">
        <v>1.90003523689117</v>
      </c>
      <c r="B1512" s="0" t="n">
        <v>3531</v>
      </c>
      <c r="C1512" s="0" t="s">
        <v>8</v>
      </c>
    </row>
    <row r="1513" customFormat="false" ht="13.8" hidden="false" customHeight="false" outlineLevel="0" collapsed="false">
      <c r="A1513" s="0" t="n">
        <v>1.9012918739526</v>
      </c>
      <c r="B1513" s="0" t="n">
        <v>3531</v>
      </c>
      <c r="C1513" s="0" t="s">
        <v>8</v>
      </c>
    </row>
    <row r="1514" customFormat="false" ht="13.8" hidden="false" customHeight="false" outlineLevel="0" collapsed="false">
      <c r="A1514" s="0" t="n">
        <v>1.90254851101404</v>
      </c>
      <c r="B1514" s="0" t="n">
        <v>3530</v>
      </c>
      <c r="C1514" s="0" t="s">
        <v>8</v>
      </c>
    </row>
    <row r="1515" customFormat="false" ht="13.8" hidden="false" customHeight="false" outlineLevel="0" collapsed="false">
      <c r="A1515" s="0" t="n">
        <v>1.90380514807548</v>
      </c>
      <c r="B1515" s="0" t="n">
        <v>3530</v>
      </c>
      <c r="C1515" s="0" t="s">
        <v>8</v>
      </c>
    </row>
    <row r="1516" customFormat="false" ht="13.8" hidden="false" customHeight="false" outlineLevel="0" collapsed="false">
      <c r="A1516" s="0" t="n">
        <v>1.90506178513691</v>
      </c>
      <c r="B1516" s="0" t="n">
        <v>3529</v>
      </c>
      <c r="C1516" s="0" t="s">
        <v>8</v>
      </c>
    </row>
    <row r="1517" customFormat="false" ht="13.8" hidden="false" customHeight="false" outlineLevel="0" collapsed="false">
      <c r="A1517" s="0" t="n">
        <v>1.90631842219835</v>
      </c>
      <c r="B1517" s="0" t="n">
        <v>3528</v>
      </c>
      <c r="C1517" s="0" t="s">
        <v>8</v>
      </c>
    </row>
    <row r="1518" customFormat="false" ht="13.8" hidden="false" customHeight="false" outlineLevel="0" collapsed="false">
      <c r="A1518" s="0" t="n">
        <v>1.90757505925978</v>
      </c>
      <c r="B1518" s="0" t="n">
        <v>3528</v>
      </c>
      <c r="C1518" s="0" t="s">
        <v>8</v>
      </c>
    </row>
    <row r="1519" customFormat="false" ht="13.8" hidden="false" customHeight="false" outlineLevel="0" collapsed="false">
      <c r="A1519" s="0" t="n">
        <v>1.90883169632122</v>
      </c>
      <c r="B1519" s="0" t="n">
        <v>3527</v>
      </c>
      <c r="C1519" s="0" t="s">
        <v>8</v>
      </c>
    </row>
    <row r="1520" customFormat="false" ht="13.8" hidden="false" customHeight="false" outlineLevel="0" collapsed="false">
      <c r="A1520" s="0" t="n">
        <v>1.91008833338266</v>
      </c>
      <c r="B1520" s="0" t="n">
        <v>3526</v>
      </c>
      <c r="C1520" s="0" t="s">
        <v>8</v>
      </c>
    </row>
    <row r="1521" customFormat="false" ht="13.8" hidden="false" customHeight="false" outlineLevel="0" collapsed="false">
      <c r="A1521" s="0" t="n">
        <v>1.91134497044409</v>
      </c>
      <c r="B1521" s="0" t="n">
        <v>3526</v>
      </c>
      <c r="C1521" s="0" t="s">
        <v>8</v>
      </c>
    </row>
    <row r="1522" customFormat="false" ht="13.8" hidden="false" customHeight="false" outlineLevel="0" collapsed="false">
      <c r="A1522" s="0" t="n">
        <v>1.91260160750553</v>
      </c>
      <c r="B1522" s="0" t="n">
        <v>3525</v>
      </c>
      <c r="C1522" s="0" t="s">
        <v>8</v>
      </c>
    </row>
    <row r="1523" customFormat="false" ht="13.8" hidden="false" customHeight="false" outlineLevel="0" collapsed="false">
      <c r="A1523" s="0" t="n">
        <v>1.91385824456696</v>
      </c>
      <c r="B1523" s="0" t="n">
        <v>3524</v>
      </c>
      <c r="C1523" s="0" t="s">
        <v>8</v>
      </c>
    </row>
    <row r="1524" customFormat="false" ht="13.8" hidden="false" customHeight="false" outlineLevel="0" collapsed="false">
      <c r="A1524" s="0" t="n">
        <v>1.9151148816284</v>
      </c>
      <c r="B1524" s="0" t="n">
        <v>3524</v>
      </c>
      <c r="C1524" s="0" t="s">
        <v>8</v>
      </c>
    </row>
    <row r="1525" customFormat="false" ht="13.8" hidden="false" customHeight="false" outlineLevel="0" collapsed="false">
      <c r="A1525" s="0" t="n">
        <v>1.91637151868984</v>
      </c>
      <c r="B1525" s="0" t="n">
        <v>3523</v>
      </c>
      <c r="C1525" s="0" t="s">
        <v>8</v>
      </c>
    </row>
    <row r="1526" customFormat="false" ht="13.8" hidden="false" customHeight="false" outlineLevel="0" collapsed="false">
      <c r="A1526" s="0" t="n">
        <v>1.91762815575127</v>
      </c>
      <c r="B1526" s="0" t="n">
        <v>3523</v>
      </c>
      <c r="C1526" s="0" t="s">
        <v>8</v>
      </c>
    </row>
    <row r="1527" customFormat="false" ht="13.8" hidden="false" customHeight="false" outlineLevel="0" collapsed="false">
      <c r="A1527" s="0" t="n">
        <v>1.91888479281271</v>
      </c>
      <c r="B1527" s="0" t="n">
        <v>3522</v>
      </c>
      <c r="C1527" s="0" t="s">
        <v>8</v>
      </c>
    </row>
    <row r="1528" customFormat="false" ht="13.8" hidden="false" customHeight="false" outlineLevel="0" collapsed="false">
      <c r="A1528" s="0" t="n">
        <v>1.92014142987414</v>
      </c>
      <c r="B1528" s="0" t="n">
        <v>3521</v>
      </c>
      <c r="C1528" s="0" t="s">
        <v>8</v>
      </c>
    </row>
    <row r="1529" customFormat="false" ht="13.8" hidden="false" customHeight="false" outlineLevel="0" collapsed="false">
      <c r="A1529" s="0" t="n">
        <v>1.92139806693558</v>
      </c>
      <c r="B1529" s="0" t="n">
        <v>3521</v>
      </c>
      <c r="C1529" s="0" t="s">
        <v>8</v>
      </c>
    </row>
    <row r="1530" customFormat="false" ht="13.8" hidden="false" customHeight="false" outlineLevel="0" collapsed="false">
      <c r="A1530" s="0" t="n">
        <v>1.92265470399702</v>
      </c>
      <c r="B1530" s="0" t="n">
        <v>3520</v>
      </c>
      <c r="C1530" s="0" t="s">
        <v>8</v>
      </c>
    </row>
    <row r="1531" customFormat="false" ht="13.8" hidden="false" customHeight="false" outlineLevel="0" collapsed="false">
      <c r="A1531" s="0" t="n">
        <v>1.92391134105845</v>
      </c>
      <c r="B1531" s="0" t="n">
        <v>3519</v>
      </c>
      <c r="C1531" s="0" t="s">
        <v>8</v>
      </c>
    </row>
    <row r="1532" customFormat="false" ht="13.8" hidden="false" customHeight="false" outlineLevel="0" collapsed="false">
      <c r="A1532" s="0" t="n">
        <v>1.92516797811989</v>
      </c>
      <c r="B1532" s="0" t="n">
        <v>3519</v>
      </c>
      <c r="C1532" s="0" t="s">
        <v>8</v>
      </c>
    </row>
    <row r="1533" customFormat="false" ht="13.8" hidden="false" customHeight="false" outlineLevel="0" collapsed="false">
      <c r="A1533" s="0" t="n">
        <v>1.92642461518132</v>
      </c>
      <c r="B1533" s="0" t="n">
        <v>3518</v>
      </c>
      <c r="C1533" s="0" t="s">
        <v>8</v>
      </c>
    </row>
    <row r="1534" customFormat="false" ht="13.8" hidden="false" customHeight="false" outlineLevel="0" collapsed="false">
      <c r="A1534" s="0" t="n">
        <v>1.92768125224276</v>
      </c>
      <c r="B1534" s="0" t="n">
        <v>3517</v>
      </c>
      <c r="C1534" s="0" t="s">
        <v>8</v>
      </c>
    </row>
    <row r="1535" customFormat="false" ht="13.8" hidden="false" customHeight="false" outlineLevel="0" collapsed="false">
      <c r="A1535" s="0" t="n">
        <v>1.9289378893042</v>
      </c>
      <c r="B1535" s="0" t="n">
        <v>3517</v>
      </c>
      <c r="C1535" s="0" t="s">
        <v>8</v>
      </c>
    </row>
    <row r="1536" customFormat="false" ht="13.8" hidden="false" customHeight="false" outlineLevel="0" collapsed="false">
      <c r="A1536" s="0" t="n">
        <v>1.93019452636563</v>
      </c>
      <c r="B1536" s="0" t="n">
        <v>3516</v>
      </c>
      <c r="C1536" s="0" t="s">
        <v>8</v>
      </c>
    </row>
    <row r="1537" customFormat="false" ht="13.8" hidden="false" customHeight="false" outlineLevel="0" collapsed="false">
      <c r="A1537" s="0" t="n">
        <v>1.93145116342707</v>
      </c>
      <c r="B1537" s="0" t="n">
        <v>3515</v>
      </c>
      <c r="C1537" s="0" t="s">
        <v>8</v>
      </c>
    </row>
    <row r="1538" customFormat="false" ht="13.8" hidden="false" customHeight="false" outlineLevel="0" collapsed="false">
      <c r="A1538" s="0" t="n">
        <v>1.9327078004885</v>
      </c>
      <c r="B1538" s="0" t="n">
        <v>3515</v>
      </c>
      <c r="C1538" s="0" t="s">
        <v>8</v>
      </c>
    </row>
    <row r="1539" customFormat="false" ht="13.8" hidden="false" customHeight="false" outlineLevel="0" collapsed="false">
      <c r="A1539" s="0" t="n">
        <v>1.93396443754994</v>
      </c>
      <c r="B1539" s="0" t="n">
        <v>3514</v>
      </c>
      <c r="C1539" s="0" t="s">
        <v>8</v>
      </c>
    </row>
    <row r="1540" customFormat="false" ht="13.8" hidden="false" customHeight="false" outlineLevel="0" collapsed="false">
      <c r="A1540" s="0" t="n">
        <v>1.93522107461138</v>
      </c>
      <c r="B1540" s="0" t="n">
        <v>3513</v>
      </c>
      <c r="C1540" s="0" t="s">
        <v>8</v>
      </c>
    </row>
    <row r="1541" customFormat="false" ht="13.8" hidden="false" customHeight="false" outlineLevel="0" collapsed="false">
      <c r="A1541" s="0" t="n">
        <v>1.93647771167281</v>
      </c>
      <c r="B1541" s="0" t="n">
        <v>3512</v>
      </c>
      <c r="C1541" s="0" t="s">
        <v>8</v>
      </c>
    </row>
    <row r="1542" customFormat="false" ht="13.8" hidden="false" customHeight="false" outlineLevel="0" collapsed="false">
      <c r="A1542" s="0" t="n">
        <v>1.93773434873425</v>
      </c>
      <c r="B1542" s="0" t="n">
        <v>3512</v>
      </c>
      <c r="C1542" s="0" t="s">
        <v>8</v>
      </c>
    </row>
    <row r="1543" customFormat="false" ht="13.8" hidden="false" customHeight="false" outlineLevel="0" collapsed="false">
      <c r="A1543" s="0" t="n">
        <v>1.93899098579568</v>
      </c>
      <c r="B1543" s="0" t="n">
        <v>3511</v>
      </c>
      <c r="C1543" s="0" t="s">
        <v>8</v>
      </c>
    </row>
    <row r="1544" customFormat="false" ht="13.8" hidden="false" customHeight="false" outlineLevel="0" collapsed="false">
      <c r="A1544" s="0" t="n">
        <v>1.94024762285712</v>
      </c>
      <c r="B1544" s="0" t="n">
        <v>3510</v>
      </c>
      <c r="C1544" s="0" t="s">
        <v>8</v>
      </c>
    </row>
    <row r="1545" customFormat="false" ht="13.8" hidden="false" customHeight="false" outlineLevel="0" collapsed="false">
      <c r="A1545" s="0" t="n">
        <v>1.94150425991856</v>
      </c>
      <c r="B1545" s="0" t="n">
        <v>3510</v>
      </c>
      <c r="C1545" s="0" t="s">
        <v>8</v>
      </c>
    </row>
    <row r="1546" customFormat="false" ht="13.8" hidden="false" customHeight="false" outlineLevel="0" collapsed="false">
      <c r="A1546" s="0" t="n">
        <v>1.94276089697999</v>
      </c>
      <c r="B1546" s="0" t="n">
        <v>3509</v>
      </c>
      <c r="C1546" s="0" t="s">
        <v>8</v>
      </c>
    </row>
    <row r="1547" customFormat="false" ht="13.8" hidden="false" customHeight="false" outlineLevel="0" collapsed="false">
      <c r="A1547" s="0" t="n">
        <v>1.94401753404143</v>
      </c>
      <c r="B1547" s="0" t="n">
        <v>3508</v>
      </c>
      <c r="C1547" s="0" t="s">
        <v>8</v>
      </c>
    </row>
    <row r="1548" customFormat="false" ht="13.8" hidden="false" customHeight="false" outlineLevel="0" collapsed="false">
      <c r="A1548" s="0" t="n">
        <v>1.94527417110286</v>
      </c>
      <c r="B1548" s="0" t="n">
        <v>3508</v>
      </c>
      <c r="C1548" s="0" t="s">
        <v>8</v>
      </c>
    </row>
    <row r="1549" customFormat="false" ht="13.8" hidden="false" customHeight="false" outlineLevel="0" collapsed="false">
      <c r="A1549" s="0" t="n">
        <v>1.9465308081643</v>
      </c>
      <c r="B1549" s="0" t="n">
        <v>3507</v>
      </c>
      <c r="C1549" s="0" t="s">
        <v>8</v>
      </c>
    </row>
    <row r="1550" customFormat="false" ht="13.8" hidden="false" customHeight="false" outlineLevel="0" collapsed="false">
      <c r="A1550" s="0" t="n">
        <v>1.94778744522574</v>
      </c>
      <c r="B1550" s="0" t="n">
        <v>3506</v>
      </c>
      <c r="C1550" s="0" t="s">
        <v>8</v>
      </c>
    </row>
    <row r="1551" customFormat="false" ht="13.8" hidden="false" customHeight="false" outlineLevel="0" collapsed="false">
      <c r="A1551" s="0" t="n">
        <v>1.94904408228717</v>
      </c>
      <c r="B1551" s="0" t="n">
        <v>3505</v>
      </c>
      <c r="C1551" s="0" t="s">
        <v>8</v>
      </c>
    </row>
    <row r="1552" customFormat="false" ht="13.8" hidden="false" customHeight="false" outlineLevel="0" collapsed="false">
      <c r="A1552" s="0" t="n">
        <v>1.95030071934861</v>
      </c>
      <c r="B1552" s="0" t="n">
        <v>3505</v>
      </c>
      <c r="C1552" s="0" t="s">
        <v>8</v>
      </c>
    </row>
    <row r="1553" customFormat="false" ht="13.8" hidden="false" customHeight="false" outlineLevel="0" collapsed="false">
      <c r="A1553" s="0" t="n">
        <v>1.95155735641004</v>
      </c>
      <c r="B1553" s="0" t="n">
        <v>3504</v>
      </c>
      <c r="C1553" s="0" t="s">
        <v>8</v>
      </c>
    </row>
    <row r="1554" customFormat="false" ht="13.8" hidden="false" customHeight="false" outlineLevel="0" collapsed="false">
      <c r="A1554" s="0" t="n">
        <v>1.95281399347148</v>
      </c>
      <c r="B1554" s="0" t="n">
        <v>3503</v>
      </c>
      <c r="C1554" s="0" t="s">
        <v>8</v>
      </c>
    </row>
    <row r="1555" customFormat="false" ht="13.8" hidden="false" customHeight="false" outlineLevel="0" collapsed="false">
      <c r="A1555" s="0" t="n">
        <v>1.95407063053292</v>
      </c>
      <c r="B1555" s="0" t="n">
        <v>3503</v>
      </c>
      <c r="C1555" s="0" t="s">
        <v>8</v>
      </c>
    </row>
    <row r="1556" customFormat="false" ht="13.8" hidden="false" customHeight="false" outlineLevel="0" collapsed="false">
      <c r="A1556" s="0" t="n">
        <v>1.95532726759435</v>
      </c>
      <c r="B1556" s="0" t="n">
        <v>3502</v>
      </c>
      <c r="C1556" s="0" t="s">
        <v>8</v>
      </c>
    </row>
    <row r="1557" customFormat="false" ht="13.8" hidden="false" customHeight="false" outlineLevel="0" collapsed="false">
      <c r="A1557" s="0" t="n">
        <v>1.95658390465579</v>
      </c>
      <c r="B1557" s="0" t="n">
        <v>3501</v>
      </c>
      <c r="C1557" s="0" t="s">
        <v>8</v>
      </c>
    </row>
    <row r="1558" customFormat="false" ht="13.8" hidden="false" customHeight="false" outlineLevel="0" collapsed="false">
      <c r="A1558" s="0" t="n">
        <v>1.95784054171722</v>
      </c>
      <c r="B1558" s="0" t="n">
        <v>3500</v>
      </c>
      <c r="C1558" s="0" t="s">
        <v>8</v>
      </c>
    </row>
    <row r="1559" customFormat="false" ht="13.8" hidden="false" customHeight="false" outlineLevel="0" collapsed="false">
      <c r="A1559" s="0" t="n">
        <v>1.95909717877866</v>
      </c>
      <c r="B1559" s="0" t="n">
        <v>3500</v>
      </c>
      <c r="C1559" s="0" t="s">
        <v>8</v>
      </c>
    </row>
    <row r="1560" customFormat="false" ht="13.8" hidden="false" customHeight="false" outlineLevel="0" collapsed="false">
      <c r="A1560" s="0" t="n">
        <v>1.96035381584009</v>
      </c>
      <c r="B1560" s="0" t="n">
        <v>3499</v>
      </c>
      <c r="C1560" s="0" t="s">
        <v>8</v>
      </c>
    </row>
    <row r="1561" customFormat="false" ht="13.8" hidden="false" customHeight="false" outlineLevel="0" collapsed="false">
      <c r="A1561" s="0" t="n">
        <v>1.96161045290153</v>
      </c>
      <c r="B1561" s="0" t="n">
        <v>3498</v>
      </c>
      <c r="C1561" s="0" t="s">
        <v>8</v>
      </c>
    </row>
    <row r="1562" customFormat="false" ht="13.8" hidden="false" customHeight="false" outlineLevel="0" collapsed="false">
      <c r="A1562" s="0" t="n">
        <v>1.96286708996297</v>
      </c>
      <c r="B1562" s="0" t="n">
        <v>3497</v>
      </c>
      <c r="C1562" s="0" t="s">
        <v>8</v>
      </c>
    </row>
    <row r="1563" customFormat="false" ht="13.8" hidden="false" customHeight="false" outlineLevel="0" collapsed="false">
      <c r="A1563" s="0" t="n">
        <v>1.9641237270244</v>
      </c>
      <c r="B1563" s="0" t="n">
        <v>3497</v>
      </c>
      <c r="C1563" s="0" t="s">
        <v>8</v>
      </c>
    </row>
    <row r="1564" customFormat="false" ht="13.8" hidden="false" customHeight="false" outlineLevel="0" collapsed="false">
      <c r="A1564" s="0" t="n">
        <v>1.96538036408584</v>
      </c>
      <c r="B1564" s="0" t="n">
        <v>3496</v>
      </c>
      <c r="C1564" s="0" t="s">
        <v>8</v>
      </c>
    </row>
    <row r="1565" customFormat="false" ht="13.8" hidden="false" customHeight="false" outlineLevel="0" collapsed="false">
      <c r="A1565" s="0" t="n">
        <v>1.96663700114727</v>
      </c>
      <c r="B1565" s="0" t="n">
        <v>3495</v>
      </c>
      <c r="C1565" s="0" t="s">
        <v>8</v>
      </c>
    </row>
    <row r="1566" customFormat="false" ht="13.8" hidden="false" customHeight="false" outlineLevel="0" collapsed="false">
      <c r="A1566" s="0" t="n">
        <v>1.96789363820871</v>
      </c>
      <c r="B1566" s="0" t="n">
        <v>3494</v>
      </c>
      <c r="C1566" s="0" t="s">
        <v>8</v>
      </c>
    </row>
    <row r="1567" customFormat="false" ht="13.8" hidden="false" customHeight="false" outlineLevel="0" collapsed="false">
      <c r="A1567" s="0" t="n">
        <v>1.96915027527015</v>
      </c>
      <c r="B1567" s="0" t="n">
        <v>3494</v>
      </c>
      <c r="C1567" s="0" t="s">
        <v>8</v>
      </c>
    </row>
    <row r="1568" customFormat="false" ht="13.8" hidden="false" customHeight="false" outlineLevel="0" collapsed="false">
      <c r="A1568" s="0" t="n">
        <v>1.97040691233158</v>
      </c>
      <c r="B1568" s="0" t="n">
        <v>3493</v>
      </c>
      <c r="C1568" s="0" t="s">
        <v>8</v>
      </c>
    </row>
    <row r="1569" customFormat="false" ht="13.8" hidden="false" customHeight="false" outlineLevel="0" collapsed="false">
      <c r="A1569" s="0" t="n">
        <v>1.97166354939302</v>
      </c>
      <c r="B1569" s="0" t="n">
        <v>3492</v>
      </c>
      <c r="C1569" s="0" t="s">
        <v>8</v>
      </c>
    </row>
    <row r="1570" customFormat="false" ht="13.8" hidden="false" customHeight="false" outlineLevel="0" collapsed="false">
      <c r="A1570" s="0" t="n">
        <v>1.97292018645445</v>
      </c>
      <c r="B1570" s="0" t="n">
        <v>3491</v>
      </c>
      <c r="C1570" s="0" t="s">
        <v>8</v>
      </c>
    </row>
    <row r="1571" customFormat="false" ht="13.8" hidden="false" customHeight="false" outlineLevel="0" collapsed="false">
      <c r="A1571" s="0" t="n">
        <v>1.97417682351589</v>
      </c>
      <c r="B1571" s="0" t="n">
        <v>3491</v>
      </c>
      <c r="C1571" s="0" t="s">
        <v>8</v>
      </c>
    </row>
    <row r="1572" customFormat="false" ht="13.8" hidden="false" customHeight="false" outlineLevel="0" collapsed="false">
      <c r="A1572" s="0" t="n">
        <v>1.97543346057733</v>
      </c>
      <c r="B1572" s="0" t="n">
        <v>3490</v>
      </c>
      <c r="C1572" s="0" t="s">
        <v>8</v>
      </c>
    </row>
    <row r="1573" customFormat="false" ht="13.8" hidden="false" customHeight="false" outlineLevel="0" collapsed="false">
      <c r="A1573" s="0" t="n">
        <v>1.97669009763876</v>
      </c>
      <c r="B1573" s="0" t="n">
        <v>3489</v>
      </c>
      <c r="C1573" s="0" t="s">
        <v>8</v>
      </c>
    </row>
    <row r="1574" customFormat="false" ht="13.8" hidden="false" customHeight="false" outlineLevel="0" collapsed="false">
      <c r="A1574" s="0" t="n">
        <v>1.9779467347002</v>
      </c>
      <c r="B1574" s="0" t="n">
        <v>3488</v>
      </c>
      <c r="C1574" s="0" t="s">
        <v>8</v>
      </c>
    </row>
    <row r="1575" customFormat="false" ht="13.8" hidden="false" customHeight="false" outlineLevel="0" collapsed="false">
      <c r="A1575" s="0" t="n">
        <v>1.97920337176163</v>
      </c>
      <c r="B1575" s="0" t="n">
        <v>3488</v>
      </c>
      <c r="C1575" s="0" t="s">
        <v>8</v>
      </c>
    </row>
    <row r="1576" customFormat="false" ht="13.8" hidden="false" customHeight="false" outlineLevel="0" collapsed="false">
      <c r="A1576" s="0" t="n">
        <v>1.98046000882307</v>
      </c>
      <c r="B1576" s="0" t="n">
        <v>3487</v>
      </c>
      <c r="C1576" s="0" t="s">
        <v>8</v>
      </c>
    </row>
    <row r="1577" customFormat="false" ht="13.8" hidden="false" customHeight="false" outlineLevel="0" collapsed="false">
      <c r="A1577" s="0" t="n">
        <v>1.98171664588451</v>
      </c>
      <c r="B1577" s="0" t="n">
        <v>3486</v>
      </c>
      <c r="C1577" s="0" t="s">
        <v>8</v>
      </c>
    </row>
    <row r="1578" customFormat="false" ht="13.8" hidden="false" customHeight="false" outlineLevel="0" collapsed="false">
      <c r="A1578" s="0" t="n">
        <v>1.98297328294594</v>
      </c>
      <c r="B1578" s="0" t="n">
        <v>3485</v>
      </c>
      <c r="C1578" s="0" t="s">
        <v>8</v>
      </c>
    </row>
    <row r="1579" customFormat="false" ht="13.8" hidden="false" customHeight="false" outlineLevel="0" collapsed="false">
      <c r="A1579" s="0" t="n">
        <v>1.98422992000738</v>
      </c>
      <c r="B1579" s="0" t="n">
        <v>3485</v>
      </c>
      <c r="C1579" s="0" t="s">
        <v>8</v>
      </c>
    </row>
    <row r="1580" customFormat="false" ht="13.8" hidden="false" customHeight="false" outlineLevel="0" collapsed="false">
      <c r="A1580" s="0" t="n">
        <v>1.98548655706881</v>
      </c>
      <c r="B1580" s="0" t="n">
        <v>3484</v>
      </c>
      <c r="C1580" s="0" t="s">
        <v>8</v>
      </c>
    </row>
    <row r="1581" customFormat="false" ht="13.8" hidden="false" customHeight="false" outlineLevel="0" collapsed="false">
      <c r="A1581" s="0" t="n">
        <v>1.98674319413025</v>
      </c>
      <c r="B1581" s="0" t="n">
        <v>3483</v>
      </c>
      <c r="C1581" s="0" t="s">
        <v>8</v>
      </c>
    </row>
    <row r="1582" customFormat="false" ht="13.8" hidden="false" customHeight="false" outlineLevel="0" collapsed="false">
      <c r="A1582" s="0" t="n">
        <v>1.98799983119169</v>
      </c>
      <c r="B1582" s="0" t="n">
        <v>3482</v>
      </c>
      <c r="C1582" s="0" t="s">
        <v>8</v>
      </c>
    </row>
    <row r="1583" customFormat="false" ht="13.8" hidden="false" customHeight="false" outlineLevel="0" collapsed="false">
      <c r="A1583" s="0" t="n">
        <v>1.98925646825312</v>
      </c>
      <c r="B1583" s="0" t="n">
        <v>3481</v>
      </c>
      <c r="C1583" s="0" t="s">
        <v>8</v>
      </c>
    </row>
    <row r="1584" customFormat="false" ht="13.8" hidden="false" customHeight="false" outlineLevel="0" collapsed="false">
      <c r="A1584" s="0" t="n">
        <v>1.99051310531456</v>
      </c>
      <c r="B1584" s="0" t="n">
        <v>3481</v>
      </c>
      <c r="C1584" s="0" t="s">
        <v>8</v>
      </c>
    </row>
    <row r="1585" customFormat="false" ht="13.8" hidden="false" customHeight="false" outlineLevel="0" collapsed="false">
      <c r="A1585" s="0" t="n">
        <v>1.99176974237599</v>
      </c>
      <c r="B1585" s="0" t="n">
        <v>3480</v>
      </c>
      <c r="C1585" s="0" t="s">
        <v>8</v>
      </c>
    </row>
    <row r="1586" customFormat="false" ht="13.8" hidden="false" customHeight="false" outlineLevel="0" collapsed="false">
      <c r="A1586" s="0" t="n">
        <v>1.99302637943743</v>
      </c>
      <c r="B1586" s="0" t="n">
        <v>3479</v>
      </c>
      <c r="C1586" s="0" t="s">
        <v>8</v>
      </c>
    </row>
    <row r="1587" customFormat="false" ht="13.8" hidden="false" customHeight="false" outlineLevel="0" collapsed="false">
      <c r="A1587" s="0" t="n">
        <v>1.99428301649887</v>
      </c>
      <c r="B1587" s="0" t="n">
        <v>3478</v>
      </c>
      <c r="C1587" s="0" t="s">
        <v>8</v>
      </c>
    </row>
    <row r="1588" customFormat="false" ht="13.8" hidden="false" customHeight="false" outlineLevel="0" collapsed="false">
      <c r="A1588" s="0" t="n">
        <v>1.9955396535603</v>
      </c>
      <c r="B1588" s="0" t="n">
        <v>3478</v>
      </c>
      <c r="C1588" s="0" t="s">
        <v>8</v>
      </c>
    </row>
    <row r="1589" customFormat="false" ht="13.8" hidden="false" customHeight="false" outlineLevel="0" collapsed="false">
      <c r="A1589" s="0" t="n">
        <v>1.99679629062174</v>
      </c>
      <c r="B1589" s="0" t="n">
        <v>3477</v>
      </c>
      <c r="C1589" s="0" t="s">
        <v>8</v>
      </c>
    </row>
    <row r="1590" customFormat="false" ht="13.8" hidden="false" customHeight="false" outlineLevel="0" collapsed="false">
      <c r="A1590" s="0" t="n">
        <v>1.99805292768317</v>
      </c>
      <c r="B1590" s="0" t="n">
        <v>3476</v>
      </c>
      <c r="C1590" s="0" t="s">
        <v>8</v>
      </c>
    </row>
    <row r="1591" customFormat="false" ht="13.8" hidden="false" customHeight="false" outlineLevel="0" collapsed="false">
      <c r="A1591" s="0" t="n">
        <v>1.99930956474461</v>
      </c>
      <c r="B1591" s="0" t="n">
        <v>3475</v>
      </c>
      <c r="C1591" s="0" t="s">
        <v>8</v>
      </c>
    </row>
    <row r="1592" customFormat="false" ht="13.8" hidden="false" customHeight="false" outlineLevel="0" collapsed="false">
      <c r="A1592" s="0" t="n">
        <v>2.00056620180605</v>
      </c>
      <c r="B1592" s="0" t="n">
        <v>3474</v>
      </c>
      <c r="C1592" s="0" t="s">
        <v>8</v>
      </c>
    </row>
    <row r="1593" customFormat="false" ht="13.8" hidden="false" customHeight="false" outlineLevel="0" collapsed="false">
      <c r="A1593" s="0" t="n">
        <v>2.00182283886748</v>
      </c>
      <c r="B1593" s="0" t="n">
        <v>3474</v>
      </c>
      <c r="C1593" s="0" t="s">
        <v>8</v>
      </c>
    </row>
    <row r="1594" customFormat="false" ht="13.8" hidden="false" customHeight="false" outlineLevel="0" collapsed="false">
      <c r="A1594" s="0" t="n">
        <v>2.00307947592892</v>
      </c>
      <c r="B1594" s="0" t="n">
        <v>3473</v>
      </c>
      <c r="C1594" s="0" t="s">
        <v>8</v>
      </c>
    </row>
    <row r="1595" customFormat="false" ht="13.8" hidden="false" customHeight="false" outlineLevel="0" collapsed="false">
      <c r="A1595" s="0" t="n">
        <v>2.00433611299035</v>
      </c>
      <c r="B1595" s="0" t="n">
        <v>3472</v>
      </c>
      <c r="C1595" s="0" t="s">
        <v>8</v>
      </c>
    </row>
    <row r="1596" customFormat="false" ht="13.8" hidden="false" customHeight="false" outlineLevel="0" collapsed="false">
      <c r="A1596" s="0" t="n">
        <v>2.00559275005179</v>
      </c>
      <c r="B1596" s="0" t="n">
        <v>3471</v>
      </c>
      <c r="C1596" s="0" t="s">
        <v>8</v>
      </c>
    </row>
    <row r="1597" customFormat="false" ht="13.8" hidden="false" customHeight="false" outlineLevel="0" collapsed="false">
      <c r="A1597" s="0" t="n">
        <v>2.00684938711322</v>
      </c>
      <c r="B1597" s="0" t="n">
        <v>3470</v>
      </c>
      <c r="C1597" s="0" t="s">
        <v>8</v>
      </c>
    </row>
    <row r="1598" customFormat="false" ht="13.8" hidden="false" customHeight="false" outlineLevel="0" collapsed="false">
      <c r="A1598" s="0" t="n">
        <v>2.00810602417466</v>
      </c>
      <c r="B1598" s="0" t="n">
        <v>3469</v>
      </c>
      <c r="C1598" s="0" t="s">
        <v>8</v>
      </c>
    </row>
    <row r="1599" customFormat="false" ht="13.8" hidden="false" customHeight="false" outlineLevel="0" collapsed="false">
      <c r="A1599" s="0" t="n">
        <v>2.0093626612361</v>
      </c>
      <c r="B1599" s="0" t="n">
        <v>3469</v>
      </c>
      <c r="C1599" s="0" t="s">
        <v>8</v>
      </c>
    </row>
    <row r="1600" customFormat="false" ht="13.8" hidden="false" customHeight="false" outlineLevel="0" collapsed="false">
      <c r="A1600" s="0" t="n">
        <v>2.01061929829753</v>
      </c>
      <c r="B1600" s="0" t="n">
        <v>3468</v>
      </c>
      <c r="C1600" s="0" t="s">
        <v>8</v>
      </c>
    </row>
    <row r="1601" customFormat="false" ht="13.8" hidden="false" customHeight="false" outlineLevel="0" collapsed="false">
      <c r="A1601" s="0" t="n">
        <v>2.01187593535897</v>
      </c>
      <c r="B1601" s="0" t="n">
        <v>3467</v>
      </c>
      <c r="C1601" s="0" t="s">
        <v>8</v>
      </c>
    </row>
    <row r="1602" customFormat="false" ht="13.8" hidden="false" customHeight="false" outlineLevel="0" collapsed="false">
      <c r="A1602" s="0" t="n">
        <v>2.0131325724204</v>
      </c>
      <c r="B1602" s="0" t="n">
        <v>3466</v>
      </c>
      <c r="C1602" s="0" t="s">
        <v>8</v>
      </c>
    </row>
    <row r="1603" customFormat="false" ht="13.8" hidden="false" customHeight="false" outlineLevel="0" collapsed="false">
      <c r="A1603" s="0" t="n">
        <v>2.01438920948184</v>
      </c>
      <c r="B1603" s="0" t="n">
        <v>3465</v>
      </c>
      <c r="C1603" s="0" t="s">
        <v>8</v>
      </c>
    </row>
    <row r="1604" customFormat="false" ht="13.8" hidden="false" customHeight="false" outlineLevel="0" collapsed="false">
      <c r="A1604" s="0" t="n">
        <v>2.01564584654327</v>
      </c>
      <c r="B1604" s="0" t="n">
        <v>3465</v>
      </c>
      <c r="C1604" s="0" t="s">
        <v>8</v>
      </c>
    </row>
    <row r="1605" customFormat="false" ht="13.8" hidden="false" customHeight="false" outlineLevel="0" collapsed="false">
      <c r="A1605" s="0" t="n">
        <v>2.01690248360471</v>
      </c>
      <c r="B1605" s="0" t="n">
        <v>3464</v>
      </c>
      <c r="C1605" s="0" t="s">
        <v>8</v>
      </c>
    </row>
    <row r="1606" customFormat="false" ht="13.8" hidden="false" customHeight="false" outlineLevel="0" collapsed="false">
      <c r="A1606" s="0" t="n">
        <v>2.01815912066615</v>
      </c>
      <c r="B1606" s="0" t="n">
        <v>3463</v>
      </c>
      <c r="C1606" s="0" t="s">
        <v>8</v>
      </c>
    </row>
    <row r="1607" customFormat="false" ht="13.8" hidden="false" customHeight="false" outlineLevel="0" collapsed="false">
      <c r="A1607" s="0" t="n">
        <v>2.01941575772758</v>
      </c>
      <c r="B1607" s="0" t="n">
        <v>3462</v>
      </c>
      <c r="C1607" s="0" t="s">
        <v>8</v>
      </c>
    </row>
    <row r="1608" customFormat="false" ht="13.8" hidden="false" customHeight="false" outlineLevel="0" collapsed="false">
      <c r="A1608" s="0" t="n">
        <v>2.02067239478902</v>
      </c>
      <c r="B1608" s="0" t="n">
        <v>3461</v>
      </c>
      <c r="C1608" s="0" t="s">
        <v>8</v>
      </c>
    </row>
    <row r="1609" customFormat="false" ht="13.8" hidden="false" customHeight="false" outlineLevel="0" collapsed="false">
      <c r="A1609" s="0" t="n">
        <v>2.02192903185045</v>
      </c>
      <c r="B1609" s="0" t="n">
        <v>3460</v>
      </c>
      <c r="C1609" s="0" t="s">
        <v>8</v>
      </c>
    </row>
    <row r="1610" customFormat="false" ht="13.8" hidden="false" customHeight="false" outlineLevel="0" collapsed="false">
      <c r="A1610" s="0" t="n">
        <v>2.02318566891189</v>
      </c>
      <c r="B1610" s="0" t="n">
        <v>3459</v>
      </c>
      <c r="C1610" s="0" t="s">
        <v>8</v>
      </c>
    </row>
    <row r="1611" customFormat="false" ht="13.8" hidden="false" customHeight="false" outlineLevel="0" collapsed="false">
      <c r="A1611" s="0" t="n">
        <v>2.02444230597333</v>
      </c>
      <c r="B1611" s="0" t="n">
        <v>3459</v>
      </c>
      <c r="C1611" s="0" t="s">
        <v>8</v>
      </c>
    </row>
    <row r="1612" customFormat="false" ht="13.8" hidden="false" customHeight="false" outlineLevel="0" collapsed="false">
      <c r="A1612" s="0" t="n">
        <v>2.02569894303476</v>
      </c>
      <c r="B1612" s="0" t="n">
        <v>3458</v>
      </c>
      <c r="C1612" s="0" t="s">
        <v>8</v>
      </c>
    </row>
    <row r="1613" customFormat="false" ht="13.8" hidden="false" customHeight="false" outlineLevel="0" collapsed="false">
      <c r="A1613" s="0" t="n">
        <v>2.0269555800962</v>
      </c>
      <c r="B1613" s="0" t="n">
        <v>3457</v>
      </c>
      <c r="C1613" s="0" t="s">
        <v>8</v>
      </c>
    </row>
    <row r="1614" customFormat="false" ht="13.8" hidden="false" customHeight="false" outlineLevel="0" collapsed="false">
      <c r="A1614" s="0" t="n">
        <v>2.02821221715763</v>
      </c>
      <c r="B1614" s="0" t="n">
        <v>3456</v>
      </c>
      <c r="C1614" s="0" t="s">
        <v>8</v>
      </c>
    </row>
    <row r="1615" customFormat="false" ht="13.8" hidden="false" customHeight="false" outlineLevel="0" collapsed="false">
      <c r="A1615" s="0" t="n">
        <v>2.02946885421907</v>
      </c>
      <c r="B1615" s="0" t="n">
        <v>3455</v>
      </c>
      <c r="C1615" s="0" t="s">
        <v>8</v>
      </c>
    </row>
    <row r="1616" customFormat="false" ht="13.8" hidden="false" customHeight="false" outlineLevel="0" collapsed="false">
      <c r="A1616" s="0" t="n">
        <v>2.0307254912805</v>
      </c>
      <c r="B1616" s="0" t="n">
        <v>3454</v>
      </c>
      <c r="C1616" s="0" t="s">
        <v>8</v>
      </c>
    </row>
    <row r="1617" customFormat="false" ht="13.8" hidden="false" customHeight="false" outlineLevel="0" collapsed="false">
      <c r="A1617" s="0" t="n">
        <v>2.03198212834194</v>
      </c>
      <c r="B1617" s="0" t="n">
        <v>3454</v>
      </c>
      <c r="C1617" s="0" t="s">
        <v>8</v>
      </c>
    </row>
    <row r="1618" customFormat="false" ht="13.8" hidden="false" customHeight="false" outlineLevel="0" collapsed="false">
      <c r="A1618" s="0" t="n">
        <v>2.03323876540338</v>
      </c>
      <c r="B1618" s="0" t="n">
        <v>3453</v>
      </c>
      <c r="C1618" s="0" t="s">
        <v>8</v>
      </c>
    </row>
    <row r="1619" customFormat="false" ht="13.8" hidden="false" customHeight="false" outlineLevel="0" collapsed="false">
      <c r="A1619" s="0" t="n">
        <v>2.03449540246481</v>
      </c>
      <c r="B1619" s="0" t="n">
        <v>3452</v>
      </c>
      <c r="C1619" s="0" t="s">
        <v>8</v>
      </c>
    </row>
    <row r="1620" customFormat="false" ht="13.8" hidden="false" customHeight="false" outlineLevel="0" collapsed="false">
      <c r="A1620" s="0" t="n">
        <v>2.03575203952625</v>
      </c>
      <c r="B1620" s="0" t="n">
        <v>3451</v>
      </c>
      <c r="C1620" s="0" t="s">
        <v>8</v>
      </c>
    </row>
    <row r="1621" customFormat="false" ht="13.8" hidden="false" customHeight="false" outlineLevel="0" collapsed="false">
      <c r="A1621" s="0" t="n">
        <v>2.03700867658768</v>
      </c>
      <c r="B1621" s="0" t="n">
        <v>3450</v>
      </c>
      <c r="C1621" s="0" t="s">
        <v>8</v>
      </c>
    </row>
    <row r="1622" customFormat="false" ht="13.8" hidden="false" customHeight="false" outlineLevel="0" collapsed="false">
      <c r="A1622" s="0" t="n">
        <v>2.03826531364912</v>
      </c>
      <c r="B1622" s="0" t="n">
        <v>3449</v>
      </c>
      <c r="C1622" s="0" t="s">
        <v>8</v>
      </c>
    </row>
    <row r="1623" customFormat="false" ht="13.8" hidden="false" customHeight="false" outlineLevel="0" collapsed="false">
      <c r="A1623" s="0" t="n">
        <v>2.03952195071055</v>
      </c>
      <c r="B1623" s="0" t="n">
        <v>3448</v>
      </c>
      <c r="C1623" s="0" t="s">
        <v>8</v>
      </c>
    </row>
    <row r="1624" customFormat="false" ht="13.8" hidden="false" customHeight="false" outlineLevel="0" collapsed="false">
      <c r="A1624" s="0" t="n">
        <v>2.04077858777199</v>
      </c>
      <c r="B1624" s="0" t="n">
        <v>3447</v>
      </c>
      <c r="C1624" s="0" t="s">
        <v>8</v>
      </c>
    </row>
    <row r="1625" customFormat="false" ht="13.8" hidden="false" customHeight="false" outlineLevel="0" collapsed="false">
      <c r="A1625" s="0" t="n">
        <v>2.04203522483343</v>
      </c>
      <c r="B1625" s="0" t="n">
        <v>3447</v>
      </c>
      <c r="C1625" s="0" t="s">
        <v>8</v>
      </c>
    </row>
    <row r="1626" customFormat="false" ht="13.8" hidden="false" customHeight="false" outlineLevel="0" collapsed="false">
      <c r="A1626" s="0" t="n">
        <v>2.04329186189486</v>
      </c>
      <c r="B1626" s="0" t="n">
        <v>3446</v>
      </c>
      <c r="C1626" s="0" t="s">
        <v>8</v>
      </c>
    </row>
    <row r="1627" customFormat="false" ht="13.8" hidden="false" customHeight="false" outlineLevel="0" collapsed="false">
      <c r="A1627" s="0" t="n">
        <v>2.0445484989563</v>
      </c>
      <c r="B1627" s="0" t="n">
        <v>3445</v>
      </c>
      <c r="C1627" s="0" t="s">
        <v>8</v>
      </c>
    </row>
    <row r="1628" customFormat="false" ht="13.8" hidden="false" customHeight="false" outlineLevel="0" collapsed="false">
      <c r="A1628" s="0" t="n">
        <v>2.04580513601773</v>
      </c>
      <c r="B1628" s="0" t="n">
        <v>3444</v>
      </c>
      <c r="C1628" s="0" t="s">
        <v>8</v>
      </c>
    </row>
    <row r="1629" customFormat="false" ht="13.8" hidden="false" customHeight="false" outlineLevel="0" collapsed="false">
      <c r="A1629" s="0" t="n">
        <v>2.04706177307917</v>
      </c>
      <c r="B1629" s="0" t="n">
        <v>3443</v>
      </c>
      <c r="C1629" s="0" t="s">
        <v>8</v>
      </c>
    </row>
    <row r="1630" customFormat="false" ht="13.8" hidden="false" customHeight="false" outlineLevel="0" collapsed="false">
      <c r="A1630" s="0" t="n">
        <v>2.0483184101406</v>
      </c>
      <c r="B1630" s="0" t="n">
        <v>3442</v>
      </c>
      <c r="C1630" s="0" t="s">
        <v>8</v>
      </c>
    </row>
    <row r="1631" customFormat="false" ht="13.8" hidden="false" customHeight="false" outlineLevel="0" collapsed="false">
      <c r="A1631" s="0" t="n">
        <v>2.04957504720204</v>
      </c>
      <c r="B1631" s="0" t="n">
        <v>3441</v>
      </c>
      <c r="C1631" s="0" t="s">
        <v>8</v>
      </c>
    </row>
    <row r="1632" customFormat="false" ht="13.8" hidden="false" customHeight="false" outlineLevel="0" collapsed="false">
      <c r="A1632" s="0" t="n">
        <v>2.05083168426348</v>
      </c>
      <c r="B1632" s="0" t="n">
        <v>3440</v>
      </c>
      <c r="C1632" s="0" t="s">
        <v>8</v>
      </c>
    </row>
    <row r="1633" customFormat="false" ht="13.8" hidden="false" customHeight="false" outlineLevel="0" collapsed="false">
      <c r="A1633" s="0" t="n">
        <v>2.05208832132491</v>
      </c>
      <c r="B1633" s="0" t="n">
        <v>3440</v>
      </c>
      <c r="C1633" s="0" t="s">
        <v>8</v>
      </c>
    </row>
    <row r="1634" customFormat="false" ht="13.8" hidden="false" customHeight="false" outlineLevel="0" collapsed="false">
      <c r="A1634" s="0" t="n">
        <v>2.05334495838635</v>
      </c>
      <c r="B1634" s="0" t="n">
        <v>3439</v>
      </c>
      <c r="C1634" s="0" t="s">
        <v>8</v>
      </c>
    </row>
    <row r="1635" customFormat="false" ht="13.8" hidden="false" customHeight="false" outlineLevel="0" collapsed="false">
      <c r="A1635" s="0" t="n">
        <v>2.05460159544778</v>
      </c>
      <c r="B1635" s="0" t="n">
        <v>3438</v>
      </c>
      <c r="C1635" s="0" t="s">
        <v>8</v>
      </c>
    </row>
    <row r="1636" customFormat="false" ht="13.8" hidden="false" customHeight="false" outlineLevel="0" collapsed="false">
      <c r="A1636" s="0" t="n">
        <v>2.05585823250922</v>
      </c>
      <c r="B1636" s="0" t="n">
        <v>3437</v>
      </c>
      <c r="C1636" s="0" t="s">
        <v>8</v>
      </c>
    </row>
    <row r="1637" customFormat="false" ht="13.8" hidden="false" customHeight="false" outlineLevel="0" collapsed="false">
      <c r="A1637" s="0" t="n">
        <v>2.05711486957065</v>
      </c>
      <c r="B1637" s="0" t="n">
        <v>3436</v>
      </c>
      <c r="C1637" s="0" t="s">
        <v>8</v>
      </c>
    </row>
    <row r="1638" customFormat="false" ht="13.8" hidden="false" customHeight="false" outlineLevel="0" collapsed="false">
      <c r="A1638" s="0" t="n">
        <v>2.05837150663209</v>
      </c>
      <c r="B1638" s="0" t="n">
        <v>3435</v>
      </c>
      <c r="C1638" s="0" t="s">
        <v>8</v>
      </c>
    </row>
    <row r="1639" customFormat="false" ht="13.8" hidden="false" customHeight="false" outlineLevel="0" collapsed="false">
      <c r="A1639" s="0" t="n">
        <v>2.05962814369353</v>
      </c>
      <c r="B1639" s="0" t="n">
        <v>3434</v>
      </c>
      <c r="C1639" s="0" t="s">
        <v>8</v>
      </c>
    </row>
    <row r="1640" customFormat="false" ht="13.8" hidden="false" customHeight="false" outlineLevel="0" collapsed="false">
      <c r="A1640" s="0" t="n">
        <v>2.06088478075496</v>
      </c>
      <c r="B1640" s="0" t="n">
        <v>3433</v>
      </c>
      <c r="C1640" s="0" t="s">
        <v>8</v>
      </c>
    </row>
    <row r="1641" customFormat="false" ht="13.8" hidden="false" customHeight="false" outlineLevel="0" collapsed="false">
      <c r="A1641" s="0" t="n">
        <v>2.0621414178164</v>
      </c>
      <c r="B1641" s="0" t="n">
        <v>3432</v>
      </c>
      <c r="C1641" s="0" t="s">
        <v>8</v>
      </c>
    </row>
    <row r="1642" customFormat="false" ht="13.8" hidden="false" customHeight="false" outlineLevel="0" collapsed="false">
      <c r="A1642" s="0" t="n">
        <v>2.06339805487783</v>
      </c>
      <c r="B1642" s="0" t="n">
        <v>3431</v>
      </c>
      <c r="C1642" s="0" t="s">
        <v>8</v>
      </c>
    </row>
    <row r="1643" customFormat="false" ht="13.8" hidden="false" customHeight="false" outlineLevel="0" collapsed="false">
      <c r="A1643" s="0" t="n">
        <v>2.06465469193927</v>
      </c>
      <c r="B1643" s="0" t="n">
        <v>3430</v>
      </c>
      <c r="C1643" s="0" t="s">
        <v>8</v>
      </c>
    </row>
    <row r="1644" customFormat="false" ht="13.8" hidden="false" customHeight="false" outlineLevel="0" collapsed="false">
      <c r="A1644" s="0" t="n">
        <v>2.0659113290007</v>
      </c>
      <c r="B1644" s="0" t="n">
        <v>3430</v>
      </c>
      <c r="C1644" s="0" t="s">
        <v>8</v>
      </c>
    </row>
    <row r="1645" customFormat="false" ht="13.8" hidden="false" customHeight="false" outlineLevel="0" collapsed="false">
      <c r="A1645" s="0" t="n">
        <v>2.06716796606214</v>
      </c>
      <c r="B1645" s="0" t="n">
        <v>3429</v>
      </c>
      <c r="C1645" s="0" t="s">
        <v>8</v>
      </c>
    </row>
    <row r="1646" customFormat="false" ht="13.8" hidden="false" customHeight="false" outlineLevel="0" collapsed="false">
      <c r="A1646" s="0" t="n">
        <v>2.06842460312358</v>
      </c>
      <c r="B1646" s="0" t="n">
        <v>3428</v>
      </c>
      <c r="C1646" s="0" t="s">
        <v>8</v>
      </c>
    </row>
    <row r="1647" customFormat="false" ht="13.8" hidden="false" customHeight="false" outlineLevel="0" collapsed="false">
      <c r="A1647" s="0" t="n">
        <v>2.06968124018501</v>
      </c>
      <c r="B1647" s="0" t="n">
        <v>3427</v>
      </c>
      <c r="C1647" s="0" t="s">
        <v>8</v>
      </c>
    </row>
    <row r="1648" customFormat="false" ht="13.8" hidden="false" customHeight="false" outlineLevel="0" collapsed="false">
      <c r="A1648" s="0" t="n">
        <v>2.07093787724645</v>
      </c>
      <c r="B1648" s="0" t="n">
        <v>3426</v>
      </c>
      <c r="C1648" s="0" t="s">
        <v>8</v>
      </c>
    </row>
    <row r="1649" customFormat="false" ht="13.8" hidden="false" customHeight="false" outlineLevel="0" collapsed="false">
      <c r="A1649" s="0" t="n">
        <v>2.07219451430788</v>
      </c>
      <c r="B1649" s="0" t="n">
        <v>3425</v>
      </c>
      <c r="C1649" s="0" t="s">
        <v>8</v>
      </c>
    </row>
    <row r="1650" customFormat="false" ht="13.8" hidden="false" customHeight="false" outlineLevel="0" collapsed="false">
      <c r="A1650" s="0" t="n">
        <v>2.07345115136932</v>
      </c>
      <c r="B1650" s="0" t="n">
        <v>3424</v>
      </c>
      <c r="C1650" s="0" t="s">
        <v>8</v>
      </c>
    </row>
    <row r="1651" customFormat="false" ht="13.8" hidden="false" customHeight="false" outlineLevel="0" collapsed="false">
      <c r="A1651" s="0" t="n">
        <v>2.07470778843076</v>
      </c>
      <c r="B1651" s="0" t="n">
        <v>3423</v>
      </c>
      <c r="C1651" s="0" t="s">
        <v>8</v>
      </c>
    </row>
    <row r="1652" customFormat="false" ht="13.8" hidden="false" customHeight="false" outlineLevel="0" collapsed="false">
      <c r="A1652" s="0" t="n">
        <v>2.07596442549219</v>
      </c>
      <c r="B1652" s="0" t="n">
        <v>3422</v>
      </c>
      <c r="C1652" s="0" t="s">
        <v>8</v>
      </c>
    </row>
    <row r="1653" customFormat="false" ht="13.8" hidden="false" customHeight="false" outlineLevel="0" collapsed="false">
      <c r="A1653" s="0" t="n">
        <v>2.07722106255363</v>
      </c>
      <c r="B1653" s="0" t="n">
        <v>3421</v>
      </c>
      <c r="C1653" s="0" t="s">
        <v>8</v>
      </c>
    </row>
    <row r="1654" customFormat="false" ht="13.8" hidden="false" customHeight="false" outlineLevel="0" collapsed="false">
      <c r="A1654" s="0" t="n">
        <v>2.07847769961506</v>
      </c>
      <c r="B1654" s="0" t="n">
        <v>3420</v>
      </c>
      <c r="C1654" s="0" t="s">
        <v>8</v>
      </c>
    </row>
    <row r="1655" customFormat="false" ht="13.8" hidden="false" customHeight="false" outlineLevel="0" collapsed="false">
      <c r="A1655" s="0" t="n">
        <v>2.0797343366765</v>
      </c>
      <c r="B1655" s="0" t="n">
        <v>3419</v>
      </c>
      <c r="C1655" s="0" t="s">
        <v>8</v>
      </c>
    </row>
    <row r="1656" customFormat="false" ht="13.8" hidden="false" customHeight="false" outlineLevel="0" collapsed="false">
      <c r="A1656" s="0" t="n">
        <v>2.08099097373793</v>
      </c>
      <c r="B1656" s="0" t="n">
        <v>3418</v>
      </c>
      <c r="C1656" s="0" t="s">
        <v>8</v>
      </c>
    </row>
    <row r="1657" customFormat="false" ht="13.8" hidden="false" customHeight="false" outlineLevel="0" collapsed="false">
      <c r="A1657" s="0" t="n">
        <v>2.08224761079937</v>
      </c>
      <c r="B1657" s="0" t="n">
        <v>3417</v>
      </c>
      <c r="C1657" s="0" t="s">
        <v>8</v>
      </c>
    </row>
    <row r="1658" customFormat="false" ht="13.8" hidden="false" customHeight="false" outlineLevel="0" collapsed="false">
      <c r="A1658" s="0" t="n">
        <v>2.08350424786081</v>
      </c>
      <c r="B1658" s="0" t="n">
        <v>3417</v>
      </c>
      <c r="C1658" s="0" t="s">
        <v>8</v>
      </c>
    </row>
    <row r="1659" customFormat="false" ht="13.8" hidden="false" customHeight="false" outlineLevel="0" collapsed="false">
      <c r="A1659" s="0" t="n">
        <v>2.08476088492224</v>
      </c>
      <c r="B1659" s="0" t="n">
        <v>3416</v>
      </c>
      <c r="C1659" s="0" t="s">
        <v>8</v>
      </c>
    </row>
    <row r="1660" customFormat="false" ht="13.8" hidden="false" customHeight="false" outlineLevel="0" collapsed="false">
      <c r="A1660" s="0" t="n">
        <v>2.08601752198368</v>
      </c>
      <c r="B1660" s="0" t="n">
        <v>3415</v>
      </c>
      <c r="C1660" s="0" t="s">
        <v>8</v>
      </c>
    </row>
    <row r="1661" customFormat="false" ht="13.8" hidden="false" customHeight="false" outlineLevel="0" collapsed="false">
      <c r="A1661" s="0" t="n">
        <v>2.08727415904511</v>
      </c>
      <c r="B1661" s="0" t="n">
        <v>3414</v>
      </c>
      <c r="C1661" s="0" t="s">
        <v>8</v>
      </c>
    </row>
    <row r="1662" customFormat="false" ht="13.8" hidden="false" customHeight="false" outlineLevel="0" collapsed="false">
      <c r="A1662" s="0" t="n">
        <v>2.08853079610655</v>
      </c>
      <c r="B1662" s="0" t="n">
        <v>3413</v>
      </c>
      <c r="C1662" s="0" t="s">
        <v>8</v>
      </c>
    </row>
    <row r="1663" customFormat="false" ht="13.8" hidden="false" customHeight="false" outlineLevel="0" collapsed="false">
      <c r="A1663" s="0" t="n">
        <v>2.08978743316798</v>
      </c>
      <c r="B1663" s="0" t="n">
        <v>3412</v>
      </c>
      <c r="C1663" s="0" t="s">
        <v>8</v>
      </c>
    </row>
    <row r="1664" customFormat="false" ht="13.8" hidden="false" customHeight="false" outlineLevel="0" collapsed="false">
      <c r="A1664" s="0" t="n">
        <v>2.09104407022942</v>
      </c>
      <c r="B1664" s="0" t="n">
        <v>3411</v>
      </c>
      <c r="C1664" s="0" t="s">
        <v>8</v>
      </c>
    </row>
    <row r="1665" customFormat="false" ht="13.8" hidden="false" customHeight="false" outlineLevel="0" collapsed="false">
      <c r="A1665" s="0" t="n">
        <v>2.09230070729086</v>
      </c>
      <c r="B1665" s="0" t="n">
        <v>3410</v>
      </c>
      <c r="C1665" s="0" t="s">
        <v>8</v>
      </c>
    </row>
    <row r="1666" customFormat="false" ht="13.8" hidden="false" customHeight="false" outlineLevel="0" collapsed="false">
      <c r="A1666" s="0" t="n">
        <v>2.09355734435229</v>
      </c>
      <c r="B1666" s="0" t="n">
        <v>3409</v>
      </c>
      <c r="C1666" s="0" t="s">
        <v>8</v>
      </c>
    </row>
    <row r="1667" customFormat="false" ht="13.8" hidden="false" customHeight="false" outlineLevel="0" collapsed="false">
      <c r="A1667" s="0" t="n">
        <v>2.09481398141373</v>
      </c>
      <c r="B1667" s="0" t="n">
        <v>3408</v>
      </c>
      <c r="C1667" s="0" t="s">
        <v>8</v>
      </c>
    </row>
    <row r="1668" customFormat="false" ht="13.8" hidden="false" customHeight="false" outlineLevel="0" collapsed="false">
      <c r="A1668" s="0" t="n">
        <v>2.09607061847516</v>
      </c>
      <c r="B1668" s="0" t="n">
        <v>3407</v>
      </c>
      <c r="C1668" s="0" t="s">
        <v>8</v>
      </c>
    </row>
    <row r="1669" customFormat="false" ht="13.8" hidden="false" customHeight="false" outlineLevel="0" collapsed="false">
      <c r="A1669" s="0" t="n">
        <v>2.0973272555366</v>
      </c>
      <c r="B1669" s="0" t="n">
        <v>3406</v>
      </c>
      <c r="C1669" s="0" t="s">
        <v>8</v>
      </c>
    </row>
    <row r="1670" customFormat="false" ht="13.8" hidden="false" customHeight="false" outlineLevel="0" collapsed="false">
      <c r="A1670" s="0" t="n">
        <v>2.09858389259803</v>
      </c>
      <c r="B1670" s="0" t="n">
        <v>3405</v>
      </c>
      <c r="C1670" s="0" t="s">
        <v>8</v>
      </c>
    </row>
    <row r="1671" customFormat="false" ht="13.8" hidden="false" customHeight="false" outlineLevel="0" collapsed="false">
      <c r="A1671" s="0" t="n">
        <v>2.09984052965947</v>
      </c>
      <c r="B1671" s="0" t="n">
        <v>3404</v>
      </c>
      <c r="C1671" s="0" t="s">
        <v>8</v>
      </c>
    </row>
    <row r="1672" customFormat="false" ht="13.8" hidden="false" customHeight="false" outlineLevel="0" collapsed="false">
      <c r="A1672" s="0" t="n">
        <v>2.10109716672091</v>
      </c>
      <c r="B1672" s="0" t="n">
        <v>3403</v>
      </c>
      <c r="C1672" s="0" t="s">
        <v>8</v>
      </c>
    </row>
    <row r="1673" customFormat="false" ht="13.8" hidden="false" customHeight="false" outlineLevel="0" collapsed="false">
      <c r="A1673" s="0" t="n">
        <v>2.10235380378234</v>
      </c>
      <c r="B1673" s="0" t="n">
        <v>3402</v>
      </c>
      <c r="C1673" s="0" t="s">
        <v>8</v>
      </c>
    </row>
    <row r="1674" customFormat="false" ht="13.8" hidden="false" customHeight="false" outlineLevel="0" collapsed="false">
      <c r="A1674" s="0" t="n">
        <v>2.10361044084378</v>
      </c>
      <c r="B1674" s="0" t="n">
        <v>3401</v>
      </c>
      <c r="C1674" s="0" t="s">
        <v>8</v>
      </c>
    </row>
    <row r="1675" customFormat="false" ht="13.8" hidden="false" customHeight="false" outlineLevel="0" collapsed="false">
      <c r="A1675" s="0" t="n">
        <v>2.10486707790521</v>
      </c>
      <c r="B1675" s="0" t="n">
        <v>3400</v>
      </c>
      <c r="C1675" s="0" t="s">
        <v>8</v>
      </c>
    </row>
    <row r="1676" customFormat="false" ht="13.8" hidden="false" customHeight="false" outlineLevel="0" collapsed="false">
      <c r="A1676" s="0" t="n">
        <v>2.10612371496665</v>
      </c>
      <c r="B1676" s="0" t="n">
        <v>3399</v>
      </c>
      <c r="C1676" s="0" t="s">
        <v>8</v>
      </c>
    </row>
    <row r="1677" customFormat="false" ht="13.8" hidden="false" customHeight="false" outlineLevel="0" collapsed="false">
      <c r="A1677" s="0" t="n">
        <v>2.10738035202808</v>
      </c>
      <c r="B1677" s="0" t="n">
        <v>3398</v>
      </c>
      <c r="C1677" s="0" t="s">
        <v>8</v>
      </c>
    </row>
    <row r="1678" customFormat="false" ht="13.8" hidden="false" customHeight="false" outlineLevel="0" collapsed="false">
      <c r="A1678" s="0" t="n">
        <v>2.10863698908952</v>
      </c>
      <c r="B1678" s="0" t="n">
        <v>3397</v>
      </c>
      <c r="C1678" s="0" t="s">
        <v>8</v>
      </c>
    </row>
    <row r="1679" customFormat="false" ht="13.8" hidden="false" customHeight="false" outlineLevel="0" collapsed="false">
      <c r="A1679" s="0" t="n">
        <v>2.10989362615096</v>
      </c>
      <c r="B1679" s="0" t="n">
        <v>3396</v>
      </c>
      <c r="C1679" s="0" t="s">
        <v>8</v>
      </c>
    </row>
    <row r="1680" customFormat="false" ht="13.8" hidden="false" customHeight="false" outlineLevel="0" collapsed="false">
      <c r="A1680" s="0" t="n">
        <v>2.11115026321239</v>
      </c>
      <c r="B1680" s="0" t="n">
        <v>3395</v>
      </c>
      <c r="C1680" s="0" t="s">
        <v>8</v>
      </c>
    </row>
    <row r="1681" customFormat="false" ht="13.8" hidden="false" customHeight="false" outlineLevel="0" collapsed="false">
      <c r="A1681" s="0" t="n">
        <v>2.11240690027383</v>
      </c>
      <c r="B1681" s="0" t="n">
        <v>3394</v>
      </c>
      <c r="C1681" s="0" t="s">
        <v>8</v>
      </c>
    </row>
    <row r="1682" customFormat="false" ht="13.8" hidden="false" customHeight="false" outlineLevel="0" collapsed="false">
      <c r="A1682" s="0" t="n">
        <v>2.11366353733526</v>
      </c>
      <c r="B1682" s="0" t="n">
        <v>3393</v>
      </c>
      <c r="C1682" s="0" t="s">
        <v>8</v>
      </c>
    </row>
    <row r="1683" customFormat="false" ht="13.8" hidden="false" customHeight="false" outlineLevel="0" collapsed="false">
      <c r="A1683" s="0" t="n">
        <v>2.1149201743967</v>
      </c>
      <c r="B1683" s="0" t="n">
        <v>3392</v>
      </c>
      <c r="C1683" s="0" t="s">
        <v>8</v>
      </c>
    </row>
    <row r="1684" customFormat="false" ht="13.8" hidden="false" customHeight="false" outlineLevel="0" collapsed="false">
      <c r="A1684" s="0" t="n">
        <v>2.11617681145813</v>
      </c>
      <c r="B1684" s="0" t="n">
        <v>3391</v>
      </c>
      <c r="C1684" s="0" t="s">
        <v>8</v>
      </c>
    </row>
    <row r="1685" customFormat="false" ht="13.8" hidden="false" customHeight="false" outlineLevel="0" collapsed="false">
      <c r="A1685" s="0" t="n">
        <v>2.11743344851957</v>
      </c>
      <c r="B1685" s="0" t="n">
        <v>3390</v>
      </c>
      <c r="C1685" s="0" t="s">
        <v>8</v>
      </c>
    </row>
    <row r="1686" customFormat="false" ht="13.8" hidden="false" customHeight="false" outlineLevel="0" collapsed="false">
      <c r="A1686" s="0" t="n">
        <v>2.11869008558101</v>
      </c>
      <c r="B1686" s="0" t="n">
        <v>3389</v>
      </c>
      <c r="C1686" s="0" t="s">
        <v>8</v>
      </c>
    </row>
    <row r="1687" customFormat="false" ht="13.8" hidden="false" customHeight="false" outlineLevel="0" collapsed="false">
      <c r="A1687" s="0" t="n">
        <v>2.11994672264244</v>
      </c>
      <c r="B1687" s="0" t="n">
        <v>3388</v>
      </c>
      <c r="C1687" s="0" t="s">
        <v>8</v>
      </c>
    </row>
    <row r="1688" customFormat="false" ht="13.8" hidden="false" customHeight="false" outlineLevel="0" collapsed="false">
      <c r="A1688" s="0" t="n">
        <v>2.12120335970388</v>
      </c>
      <c r="B1688" s="0" t="n">
        <v>3387</v>
      </c>
      <c r="C1688" s="0" t="s">
        <v>8</v>
      </c>
    </row>
    <row r="1689" customFormat="false" ht="13.8" hidden="false" customHeight="false" outlineLevel="0" collapsed="false">
      <c r="A1689" s="0" t="n">
        <v>2.12245999676531</v>
      </c>
      <c r="B1689" s="0" t="n">
        <v>3386</v>
      </c>
      <c r="C1689" s="0" t="s">
        <v>8</v>
      </c>
    </row>
    <row r="1690" customFormat="false" ht="13.8" hidden="false" customHeight="false" outlineLevel="0" collapsed="false">
      <c r="A1690" s="0" t="n">
        <v>2.12371663382675</v>
      </c>
      <c r="B1690" s="0" t="n">
        <v>3385</v>
      </c>
      <c r="C1690" s="0" t="s">
        <v>8</v>
      </c>
    </row>
    <row r="1691" customFormat="false" ht="13.8" hidden="false" customHeight="false" outlineLevel="0" collapsed="false">
      <c r="A1691" s="0" t="n">
        <v>2.12497327088819</v>
      </c>
      <c r="B1691" s="0" t="n">
        <v>3384</v>
      </c>
      <c r="C1691" s="0" t="s">
        <v>8</v>
      </c>
    </row>
    <row r="1692" customFormat="false" ht="13.8" hidden="false" customHeight="false" outlineLevel="0" collapsed="false">
      <c r="A1692" s="0" t="n">
        <v>2.12622990794962</v>
      </c>
      <c r="B1692" s="0" t="n">
        <v>3383</v>
      </c>
      <c r="C1692" s="0" t="s">
        <v>8</v>
      </c>
    </row>
    <row r="1693" customFormat="false" ht="13.8" hidden="false" customHeight="false" outlineLevel="0" collapsed="false">
      <c r="A1693" s="0" t="n">
        <v>2.12748654501106</v>
      </c>
      <c r="B1693" s="0" t="n">
        <v>3382</v>
      </c>
      <c r="C1693" s="0" t="s">
        <v>8</v>
      </c>
    </row>
    <row r="1694" customFormat="false" ht="13.8" hidden="false" customHeight="false" outlineLevel="0" collapsed="false">
      <c r="A1694" s="0" t="n">
        <v>2.12874318207249</v>
      </c>
      <c r="B1694" s="0" t="n">
        <v>3381</v>
      </c>
      <c r="C1694" s="0" t="s">
        <v>8</v>
      </c>
    </row>
    <row r="1695" customFormat="false" ht="13.8" hidden="false" customHeight="false" outlineLevel="0" collapsed="false">
      <c r="A1695" s="0" t="n">
        <v>2.12999981913393</v>
      </c>
      <c r="B1695" s="0" t="n">
        <v>3380</v>
      </c>
      <c r="C1695" s="0" t="s">
        <v>8</v>
      </c>
    </row>
    <row r="1696" customFormat="false" ht="13.8" hidden="false" customHeight="false" outlineLevel="0" collapsed="false">
      <c r="A1696" s="0" t="n">
        <v>2.13125645619536</v>
      </c>
      <c r="B1696" s="0" t="n">
        <v>3379</v>
      </c>
      <c r="C1696" s="0" t="s">
        <v>8</v>
      </c>
    </row>
    <row r="1697" customFormat="false" ht="13.8" hidden="false" customHeight="false" outlineLevel="0" collapsed="false">
      <c r="A1697" s="0" t="n">
        <v>2.1325130932568</v>
      </c>
      <c r="B1697" s="0" t="n">
        <v>3378</v>
      </c>
      <c r="C1697" s="0" t="s">
        <v>8</v>
      </c>
    </row>
    <row r="1698" customFormat="false" ht="13.8" hidden="false" customHeight="false" outlineLevel="0" collapsed="false">
      <c r="A1698" s="0" t="n">
        <v>2.13376973031824</v>
      </c>
      <c r="B1698" s="0" t="n">
        <v>3377</v>
      </c>
      <c r="C1698" s="0" t="s">
        <v>8</v>
      </c>
    </row>
    <row r="1699" customFormat="false" ht="13.8" hidden="false" customHeight="false" outlineLevel="0" collapsed="false">
      <c r="A1699" s="0" t="n">
        <v>2.13502636737967</v>
      </c>
      <c r="B1699" s="0" t="n">
        <v>3376</v>
      </c>
      <c r="C1699" s="0" t="s">
        <v>8</v>
      </c>
    </row>
    <row r="1700" customFormat="false" ht="13.8" hidden="false" customHeight="false" outlineLevel="0" collapsed="false">
      <c r="A1700" s="0" t="n">
        <v>2.13628300444111</v>
      </c>
      <c r="B1700" s="0" t="n">
        <v>3375</v>
      </c>
      <c r="C1700" s="0" t="s">
        <v>8</v>
      </c>
    </row>
    <row r="1701" customFormat="false" ht="13.8" hidden="false" customHeight="false" outlineLevel="0" collapsed="false">
      <c r="A1701" s="0" t="n">
        <v>2.13753964150254</v>
      </c>
      <c r="B1701" s="0" t="n">
        <v>3374</v>
      </c>
      <c r="C1701" s="0" t="s">
        <v>8</v>
      </c>
    </row>
    <row r="1702" customFormat="false" ht="13.8" hidden="false" customHeight="false" outlineLevel="0" collapsed="false">
      <c r="A1702" s="0" t="n">
        <v>2.13879627856398</v>
      </c>
      <c r="B1702" s="0" t="n">
        <v>3373</v>
      </c>
      <c r="C1702" s="0" t="s">
        <v>8</v>
      </c>
    </row>
    <row r="1703" customFormat="false" ht="13.8" hidden="false" customHeight="false" outlineLevel="0" collapsed="false">
      <c r="A1703" s="0" t="n">
        <v>2.14005291562541</v>
      </c>
      <c r="B1703" s="0" t="n">
        <v>3372</v>
      </c>
      <c r="C1703" s="0" t="s">
        <v>8</v>
      </c>
    </row>
    <row r="1704" customFormat="false" ht="13.8" hidden="false" customHeight="false" outlineLevel="0" collapsed="false">
      <c r="A1704" s="0" t="n">
        <v>2.14130955268685</v>
      </c>
      <c r="B1704" s="0" t="n">
        <v>3371</v>
      </c>
      <c r="C1704" s="0" t="s">
        <v>8</v>
      </c>
    </row>
    <row r="1705" customFormat="false" ht="13.8" hidden="false" customHeight="false" outlineLevel="0" collapsed="false">
      <c r="A1705" s="0" t="n">
        <v>2.14256618974829</v>
      </c>
      <c r="B1705" s="0" t="n">
        <v>3370</v>
      </c>
      <c r="C1705" s="0" t="s">
        <v>8</v>
      </c>
    </row>
    <row r="1706" customFormat="false" ht="13.8" hidden="false" customHeight="false" outlineLevel="0" collapsed="false">
      <c r="A1706" s="0" t="n">
        <v>2.14382282680972</v>
      </c>
      <c r="B1706" s="0" t="n">
        <v>3369</v>
      </c>
      <c r="C1706" s="0" t="s">
        <v>8</v>
      </c>
    </row>
    <row r="1707" customFormat="false" ht="13.8" hidden="false" customHeight="false" outlineLevel="0" collapsed="false">
      <c r="A1707" s="0" t="n">
        <v>2.14507946387116</v>
      </c>
      <c r="B1707" s="0" t="n">
        <v>3368</v>
      </c>
      <c r="C1707" s="0" t="s">
        <v>8</v>
      </c>
    </row>
    <row r="1708" customFormat="false" ht="13.8" hidden="false" customHeight="false" outlineLevel="0" collapsed="false">
      <c r="A1708" s="0" t="n">
        <v>2.14633610093259</v>
      </c>
      <c r="B1708" s="0" t="n">
        <v>3367</v>
      </c>
      <c r="C1708" s="0" t="s">
        <v>8</v>
      </c>
    </row>
    <row r="1709" customFormat="false" ht="13.8" hidden="false" customHeight="false" outlineLevel="0" collapsed="false">
      <c r="A1709" s="0" t="n">
        <v>2.14759273799403</v>
      </c>
      <c r="B1709" s="0" t="n">
        <v>3365</v>
      </c>
      <c r="C1709" s="0" t="s">
        <v>8</v>
      </c>
    </row>
    <row r="1710" customFormat="false" ht="13.8" hidden="false" customHeight="false" outlineLevel="0" collapsed="false">
      <c r="A1710" s="0" t="n">
        <v>2.14884937505546</v>
      </c>
      <c r="B1710" s="0" t="n">
        <v>3364</v>
      </c>
      <c r="C1710" s="0" t="s">
        <v>8</v>
      </c>
    </row>
    <row r="1711" customFormat="false" ht="13.8" hidden="false" customHeight="false" outlineLevel="0" collapsed="false">
      <c r="A1711" s="0" t="n">
        <v>2.1501060121169</v>
      </c>
      <c r="B1711" s="0" t="n">
        <v>3363</v>
      </c>
      <c r="C1711" s="0" t="s">
        <v>8</v>
      </c>
    </row>
    <row r="1712" customFormat="false" ht="13.8" hidden="false" customHeight="false" outlineLevel="0" collapsed="false">
      <c r="A1712" s="0" t="n">
        <v>2.15136264917834</v>
      </c>
      <c r="B1712" s="0" t="n">
        <v>3362</v>
      </c>
      <c r="C1712" s="0" t="s">
        <v>8</v>
      </c>
    </row>
    <row r="1713" customFormat="false" ht="13.8" hidden="false" customHeight="false" outlineLevel="0" collapsed="false">
      <c r="A1713" s="0" t="n">
        <v>2.15261928623977</v>
      </c>
      <c r="B1713" s="0" t="n">
        <v>3361</v>
      </c>
      <c r="C1713" s="0" t="s">
        <v>8</v>
      </c>
    </row>
    <row r="1714" customFormat="false" ht="13.8" hidden="false" customHeight="false" outlineLevel="0" collapsed="false">
      <c r="A1714" s="0" t="n">
        <v>2.15387592330121</v>
      </c>
      <c r="B1714" s="0" t="n">
        <v>3360</v>
      </c>
      <c r="C1714" s="0" t="s">
        <v>8</v>
      </c>
    </row>
    <row r="1715" customFormat="false" ht="13.8" hidden="false" customHeight="false" outlineLevel="0" collapsed="false">
      <c r="A1715" s="0" t="n">
        <v>2.15513256036264</v>
      </c>
      <c r="B1715" s="0" t="n">
        <v>3359</v>
      </c>
      <c r="C1715" s="0" t="s">
        <v>8</v>
      </c>
    </row>
    <row r="1716" customFormat="false" ht="13.8" hidden="false" customHeight="false" outlineLevel="0" collapsed="false">
      <c r="A1716" s="0" t="n">
        <v>2.15638919742408</v>
      </c>
      <c r="B1716" s="0" t="n">
        <v>3358</v>
      </c>
      <c r="C1716" s="0" t="s">
        <v>8</v>
      </c>
    </row>
    <row r="1717" customFormat="false" ht="13.8" hidden="false" customHeight="false" outlineLevel="0" collapsed="false">
      <c r="A1717" s="0" t="n">
        <v>2.15764583448551</v>
      </c>
      <c r="B1717" s="0" t="n">
        <v>3357</v>
      </c>
      <c r="C1717" s="0" t="s">
        <v>8</v>
      </c>
    </row>
    <row r="1718" customFormat="false" ht="13.8" hidden="false" customHeight="false" outlineLevel="0" collapsed="false">
      <c r="A1718" s="0" t="n">
        <v>2.15890247154695</v>
      </c>
      <c r="B1718" s="0" t="n">
        <v>3356</v>
      </c>
      <c r="C1718" s="0" t="s">
        <v>8</v>
      </c>
    </row>
    <row r="1719" customFormat="false" ht="13.8" hidden="false" customHeight="false" outlineLevel="0" collapsed="false">
      <c r="A1719" s="0" t="n">
        <v>2.16015910860839</v>
      </c>
      <c r="B1719" s="0" t="n">
        <v>3355</v>
      </c>
      <c r="C1719" s="0" t="s">
        <v>8</v>
      </c>
    </row>
    <row r="1720" customFormat="false" ht="13.8" hidden="false" customHeight="false" outlineLevel="0" collapsed="false">
      <c r="A1720" s="0" t="n">
        <v>2.16141574566982</v>
      </c>
      <c r="B1720" s="0" t="n">
        <v>3354</v>
      </c>
      <c r="C1720" s="0" t="s">
        <v>8</v>
      </c>
    </row>
    <row r="1721" customFormat="false" ht="13.8" hidden="false" customHeight="false" outlineLevel="0" collapsed="false">
      <c r="A1721" s="0" t="n">
        <v>2.16267238273126</v>
      </c>
      <c r="B1721" s="0" t="n">
        <v>3353</v>
      </c>
      <c r="C1721" s="0" t="s">
        <v>8</v>
      </c>
    </row>
    <row r="1722" customFormat="false" ht="13.8" hidden="false" customHeight="false" outlineLevel="0" collapsed="false">
      <c r="A1722" s="0" t="n">
        <v>2.16392901979269</v>
      </c>
      <c r="B1722" s="0" t="n">
        <v>3352</v>
      </c>
      <c r="C1722" s="0" t="s">
        <v>8</v>
      </c>
    </row>
    <row r="1723" customFormat="false" ht="13.8" hidden="false" customHeight="false" outlineLevel="0" collapsed="false">
      <c r="A1723" s="0" t="n">
        <v>2.16518565685413</v>
      </c>
      <c r="B1723" s="0" t="n">
        <v>3351</v>
      </c>
      <c r="C1723" s="0" t="s">
        <v>8</v>
      </c>
    </row>
    <row r="1724" customFormat="false" ht="13.8" hidden="false" customHeight="false" outlineLevel="0" collapsed="false">
      <c r="A1724" s="0" t="n">
        <v>2.16644229391556</v>
      </c>
      <c r="B1724" s="0" t="n">
        <v>3349</v>
      </c>
      <c r="C1724" s="0" t="s">
        <v>8</v>
      </c>
    </row>
    <row r="1725" customFormat="false" ht="13.8" hidden="false" customHeight="false" outlineLevel="0" collapsed="false">
      <c r="A1725" s="0" t="n">
        <v>2.167698930977</v>
      </c>
      <c r="B1725" s="0" t="n">
        <v>3348</v>
      </c>
      <c r="C1725" s="0" t="s">
        <v>8</v>
      </c>
    </row>
    <row r="1726" customFormat="false" ht="13.8" hidden="false" customHeight="false" outlineLevel="0" collapsed="false">
      <c r="A1726" s="0" t="n">
        <v>2.16895556803844</v>
      </c>
      <c r="B1726" s="0" t="n">
        <v>3347</v>
      </c>
      <c r="C1726" s="0" t="s">
        <v>8</v>
      </c>
    </row>
    <row r="1727" customFormat="false" ht="13.8" hidden="false" customHeight="false" outlineLevel="0" collapsed="false">
      <c r="A1727" s="0" t="n">
        <v>2.17021220509987</v>
      </c>
      <c r="B1727" s="0" t="n">
        <v>3346</v>
      </c>
      <c r="C1727" s="0" t="s">
        <v>8</v>
      </c>
    </row>
    <row r="1728" customFormat="false" ht="13.8" hidden="false" customHeight="false" outlineLevel="0" collapsed="false">
      <c r="A1728" s="0" t="n">
        <v>2.17146884216131</v>
      </c>
      <c r="B1728" s="0" t="n">
        <v>3345</v>
      </c>
      <c r="C1728" s="0" t="s">
        <v>8</v>
      </c>
    </row>
    <row r="1729" customFormat="false" ht="13.8" hidden="false" customHeight="false" outlineLevel="0" collapsed="false">
      <c r="A1729" s="0" t="n">
        <v>2.17272547922274</v>
      </c>
      <c r="B1729" s="0" t="n">
        <v>3344</v>
      </c>
      <c r="C1729" s="0" t="s">
        <v>8</v>
      </c>
    </row>
    <row r="1730" customFormat="false" ht="13.8" hidden="false" customHeight="false" outlineLevel="0" collapsed="false">
      <c r="A1730" s="0" t="n">
        <v>2.17398211628418</v>
      </c>
      <c r="B1730" s="0" t="n">
        <v>3343</v>
      </c>
      <c r="C1730" s="0" t="s">
        <v>8</v>
      </c>
    </row>
    <row r="1731" customFormat="false" ht="13.8" hidden="false" customHeight="false" outlineLevel="0" collapsed="false">
      <c r="A1731" s="0" t="n">
        <v>2.17523875334562</v>
      </c>
      <c r="B1731" s="0" t="n">
        <v>3342</v>
      </c>
      <c r="C1731" s="0" t="s">
        <v>8</v>
      </c>
    </row>
    <row r="1732" customFormat="false" ht="13.8" hidden="false" customHeight="false" outlineLevel="0" collapsed="false">
      <c r="A1732" s="0" t="n">
        <v>2.17649539040705</v>
      </c>
      <c r="B1732" s="0" t="n">
        <v>3341</v>
      </c>
      <c r="C1732" s="0" t="s">
        <v>8</v>
      </c>
    </row>
    <row r="1733" customFormat="false" ht="13.8" hidden="false" customHeight="false" outlineLevel="0" collapsed="false">
      <c r="A1733" s="0" t="n">
        <v>2.17775202746849</v>
      </c>
      <c r="B1733" s="0" t="n">
        <v>3340</v>
      </c>
      <c r="C1733" s="0" t="s">
        <v>8</v>
      </c>
    </row>
    <row r="1734" customFormat="false" ht="13.8" hidden="false" customHeight="false" outlineLevel="0" collapsed="false">
      <c r="A1734" s="0" t="n">
        <v>2.17900866452992</v>
      </c>
      <c r="B1734" s="0" t="n">
        <v>3339</v>
      </c>
      <c r="C1734" s="0" t="s">
        <v>8</v>
      </c>
    </row>
    <row r="1735" customFormat="false" ht="13.8" hidden="false" customHeight="false" outlineLevel="0" collapsed="false">
      <c r="A1735" s="0" t="n">
        <v>2.18026530159136</v>
      </c>
      <c r="B1735" s="0" t="n">
        <v>3337</v>
      </c>
      <c r="C1735" s="0" t="s">
        <v>8</v>
      </c>
    </row>
    <row r="1736" customFormat="false" ht="13.8" hidden="false" customHeight="false" outlineLevel="0" collapsed="false">
      <c r="A1736" s="0" t="n">
        <v>2.18152193865279</v>
      </c>
      <c r="B1736" s="0" t="n">
        <v>3336</v>
      </c>
      <c r="C1736" s="0" t="s">
        <v>8</v>
      </c>
    </row>
    <row r="1737" customFormat="false" ht="13.8" hidden="false" customHeight="false" outlineLevel="0" collapsed="false">
      <c r="A1737" s="0" t="n">
        <v>2.18277857571423</v>
      </c>
      <c r="B1737" s="0" t="n">
        <v>3335</v>
      </c>
      <c r="C1737" s="0" t="s">
        <v>8</v>
      </c>
    </row>
    <row r="1738" customFormat="false" ht="13.8" hidden="false" customHeight="false" outlineLevel="0" collapsed="false">
      <c r="A1738" s="0" t="n">
        <v>2.18403521277567</v>
      </c>
      <c r="B1738" s="0" t="n">
        <v>3334</v>
      </c>
      <c r="C1738" s="0" t="s">
        <v>8</v>
      </c>
    </row>
    <row r="1739" customFormat="false" ht="13.8" hidden="false" customHeight="false" outlineLevel="0" collapsed="false">
      <c r="A1739" s="0" t="n">
        <v>2.1852918498371</v>
      </c>
      <c r="B1739" s="0" t="n">
        <v>3333</v>
      </c>
      <c r="C1739" s="0" t="s">
        <v>8</v>
      </c>
    </row>
    <row r="1740" customFormat="false" ht="13.8" hidden="false" customHeight="false" outlineLevel="0" collapsed="false">
      <c r="A1740" s="0" t="n">
        <v>2.18654848689854</v>
      </c>
      <c r="B1740" s="0" t="n">
        <v>3332</v>
      </c>
      <c r="C1740" s="0" t="s">
        <v>8</v>
      </c>
    </row>
    <row r="1741" customFormat="false" ht="13.8" hidden="false" customHeight="false" outlineLevel="0" collapsed="false">
      <c r="A1741" s="0" t="n">
        <v>2.18780512395997</v>
      </c>
      <c r="B1741" s="0" t="n">
        <v>3331</v>
      </c>
      <c r="C1741" s="0" t="s">
        <v>8</v>
      </c>
    </row>
    <row r="1742" customFormat="false" ht="13.8" hidden="false" customHeight="false" outlineLevel="0" collapsed="false">
      <c r="A1742" s="0" t="n">
        <v>2.18906176102141</v>
      </c>
      <c r="B1742" s="0" t="n">
        <v>3330</v>
      </c>
      <c r="C1742" s="0" t="s">
        <v>8</v>
      </c>
    </row>
    <row r="1743" customFormat="false" ht="13.8" hidden="false" customHeight="false" outlineLevel="0" collapsed="false">
      <c r="A1743" s="0" t="n">
        <v>2.19031839808284</v>
      </c>
      <c r="B1743" s="0" t="n">
        <v>3329</v>
      </c>
      <c r="C1743" s="0" t="s">
        <v>8</v>
      </c>
    </row>
    <row r="1744" customFormat="false" ht="13.8" hidden="false" customHeight="false" outlineLevel="0" collapsed="false">
      <c r="A1744" s="0" t="n">
        <v>2.19157503514428</v>
      </c>
      <c r="B1744" s="0" t="n">
        <v>3327</v>
      </c>
      <c r="C1744" s="0" t="s">
        <v>8</v>
      </c>
    </row>
    <row r="1745" customFormat="false" ht="13.8" hidden="false" customHeight="false" outlineLevel="0" collapsed="false">
      <c r="A1745" s="0" t="n">
        <v>2.19283167220572</v>
      </c>
      <c r="B1745" s="0" t="n">
        <v>3326</v>
      </c>
      <c r="C1745" s="0" t="s">
        <v>8</v>
      </c>
    </row>
    <row r="1746" customFormat="false" ht="13.8" hidden="false" customHeight="false" outlineLevel="0" collapsed="false">
      <c r="A1746" s="0" t="n">
        <v>2.19408830926715</v>
      </c>
      <c r="B1746" s="0" t="n">
        <v>3325</v>
      </c>
      <c r="C1746" s="0" t="s">
        <v>8</v>
      </c>
    </row>
    <row r="1747" customFormat="false" ht="13.8" hidden="false" customHeight="false" outlineLevel="0" collapsed="false">
      <c r="A1747" s="0" t="n">
        <v>2.19534494632859</v>
      </c>
      <c r="B1747" s="0" t="n">
        <v>3324</v>
      </c>
      <c r="C1747" s="0" t="s">
        <v>8</v>
      </c>
    </row>
    <row r="1748" customFormat="false" ht="13.8" hidden="false" customHeight="false" outlineLevel="0" collapsed="false">
      <c r="A1748" s="0" t="n">
        <v>2.19660158339002</v>
      </c>
      <c r="B1748" s="0" t="n">
        <v>3323</v>
      </c>
      <c r="C1748" s="0" t="s">
        <v>8</v>
      </c>
    </row>
    <row r="1749" customFormat="false" ht="13.8" hidden="false" customHeight="false" outlineLevel="0" collapsed="false">
      <c r="A1749" s="0" t="n">
        <v>2.19785822045146</v>
      </c>
      <c r="B1749" s="0" t="n">
        <v>3322</v>
      </c>
      <c r="C1749" s="0" t="s">
        <v>8</v>
      </c>
    </row>
    <row r="1750" customFormat="false" ht="13.8" hidden="false" customHeight="false" outlineLevel="0" collapsed="false">
      <c r="A1750" s="0" t="n">
        <v>2.19911485751289</v>
      </c>
      <c r="B1750" s="0" t="n">
        <v>3321</v>
      </c>
      <c r="C1750" s="0" t="s">
        <v>8</v>
      </c>
    </row>
    <row r="1751" customFormat="false" ht="13.8" hidden="false" customHeight="false" outlineLevel="0" collapsed="false">
      <c r="A1751" s="0" t="n">
        <v>2.20037149457433</v>
      </c>
      <c r="B1751" s="0" t="n">
        <v>3320</v>
      </c>
      <c r="C1751" s="0" t="s">
        <v>8</v>
      </c>
    </row>
    <row r="1752" customFormat="false" ht="13.8" hidden="false" customHeight="false" outlineLevel="0" collapsed="false">
      <c r="A1752" s="0" t="n">
        <v>2.20162813163577</v>
      </c>
      <c r="B1752" s="0" t="n">
        <v>3318</v>
      </c>
      <c r="C1752" s="0" t="s">
        <v>8</v>
      </c>
    </row>
    <row r="1753" customFormat="false" ht="13.8" hidden="false" customHeight="false" outlineLevel="0" collapsed="false">
      <c r="A1753" s="0" t="n">
        <v>2.2028847686972</v>
      </c>
      <c r="B1753" s="0" t="n">
        <v>3317</v>
      </c>
      <c r="C1753" s="0" t="s">
        <v>8</v>
      </c>
    </row>
    <row r="1754" customFormat="false" ht="13.8" hidden="false" customHeight="false" outlineLevel="0" collapsed="false">
      <c r="A1754" s="0" t="n">
        <v>2.20414140575864</v>
      </c>
      <c r="B1754" s="0" t="n">
        <v>3316</v>
      </c>
      <c r="C1754" s="0" t="s">
        <v>8</v>
      </c>
    </row>
    <row r="1755" customFormat="false" ht="13.8" hidden="false" customHeight="false" outlineLevel="0" collapsed="false">
      <c r="A1755" s="0" t="n">
        <v>2.20539804282007</v>
      </c>
      <c r="B1755" s="0" t="n">
        <v>3315</v>
      </c>
      <c r="C1755" s="0" t="s">
        <v>8</v>
      </c>
    </row>
    <row r="1756" customFormat="false" ht="13.8" hidden="false" customHeight="false" outlineLevel="0" collapsed="false">
      <c r="A1756" s="0" t="n">
        <v>2.20665467988151</v>
      </c>
      <c r="B1756" s="0" t="n">
        <v>3314</v>
      </c>
      <c r="C1756" s="0" t="s">
        <v>8</v>
      </c>
    </row>
    <row r="1757" customFormat="false" ht="13.8" hidden="false" customHeight="false" outlineLevel="0" collapsed="false">
      <c r="A1757" s="0" t="n">
        <v>2.20791131694294</v>
      </c>
      <c r="B1757" s="0" t="n">
        <v>3313</v>
      </c>
      <c r="C1757" s="0" t="s">
        <v>8</v>
      </c>
    </row>
    <row r="1758" customFormat="false" ht="13.8" hidden="false" customHeight="false" outlineLevel="0" collapsed="false">
      <c r="A1758" s="0" t="n">
        <v>2.20916795400438</v>
      </c>
      <c r="B1758" s="0" t="n">
        <v>3312</v>
      </c>
      <c r="C1758" s="0" t="s">
        <v>8</v>
      </c>
    </row>
    <row r="1759" customFormat="false" ht="13.8" hidden="false" customHeight="false" outlineLevel="0" collapsed="false">
      <c r="A1759" s="0" t="n">
        <v>2.21042459106582</v>
      </c>
      <c r="B1759" s="0" t="n">
        <v>3310</v>
      </c>
      <c r="C1759" s="0" t="s">
        <v>8</v>
      </c>
    </row>
    <row r="1760" customFormat="false" ht="13.8" hidden="false" customHeight="false" outlineLevel="0" collapsed="false">
      <c r="A1760" s="0" t="n">
        <v>2.21168122812725</v>
      </c>
      <c r="B1760" s="0" t="n">
        <v>3309</v>
      </c>
      <c r="C1760" s="0" t="s">
        <v>8</v>
      </c>
    </row>
    <row r="1761" customFormat="false" ht="13.8" hidden="false" customHeight="false" outlineLevel="0" collapsed="false">
      <c r="A1761" s="0" t="n">
        <v>2.21293786518869</v>
      </c>
      <c r="B1761" s="0" t="n">
        <v>3308</v>
      </c>
      <c r="C1761" s="0" t="s">
        <v>8</v>
      </c>
    </row>
    <row r="1762" customFormat="false" ht="13.8" hidden="false" customHeight="false" outlineLevel="0" collapsed="false">
      <c r="A1762" s="0" t="n">
        <v>2.21419450225012</v>
      </c>
      <c r="B1762" s="0" t="n">
        <v>3307</v>
      </c>
      <c r="C1762" s="0" t="s">
        <v>8</v>
      </c>
    </row>
    <row r="1763" customFormat="false" ht="13.8" hidden="false" customHeight="false" outlineLevel="0" collapsed="false">
      <c r="A1763" s="0" t="n">
        <v>2.21545113931156</v>
      </c>
      <c r="B1763" s="0" t="n">
        <v>3306</v>
      </c>
      <c r="C1763" s="0" t="s">
        <v>8</v>
      </c>
    </row>
    <row r="1764" customFormat="false" ht="13.8" hidden="false" customHeight="false" outlineLevel="0" collapsed="false">
      <c r="A1764" s="0" t="n">
        <v>2.21670777637299</v>
      </c>
      <c r="B1764" s="0" t="n">
        <v>3305</v>
      </c>
      <c r="C1764" s="0" t="s">
        <v>8</v>
      </c>
    </row>
    <row r="1765" customFormat="false" ht="13.8" hidden="false" customHeight="false" outlineLevel="0" collapsed="false">
      <c r="A1765" s="0" t="n">
        <v>2.21796441343443</v>
      </c>
      <c r="B1765" s="0" t="n">
        <v>3303</v>
      </c>
      <c r="C1765" s="0" t="s">
        <v>8</v>
      </c>
    </row>
    <row r="1766" customFormat="false" ht="13.8" hidden="false" customHeight="false" outlineLevel="0" collapsed="false">
      <c r="A1766" s="0" t="n">
        <v>2.21922105049587</v>
      </c>
      <c r="B1766" s="0" t="n">
        <v>3302</v>
      </c>
      <c r="C1766" s="0" t="s">
        <v>8</v>
      </c>
    </row>
    <row r="1767" customFormat="false" ht="13.8" hidden="false" customHeight="false" outlineLevel="0" collapsed="false">
      <c r="A1767" s="0" t="n">
        <v>2.2204776875573</v>
      </c>
      <c r="B1767" s="0" t="n">
        <v>3301</v>
      </c>
      <c r="C1767" s="0" t="s">
        <v>8</v>
      </c>
    </row>
    <row r="1768" customFormat="false" ht="13.8" hidden="false" customHeight="false" outlineLevel="0" collapsed="false">
      <c r="A1768" s="0" t="n">
        <v>2.22173432461874</v>
      </c>
      <c r="B1768" s="0" t="n">
        <v>3300</v>
      </c>
      <c r="C1768" s="0" t="s">
        <v>8</v>
      </c>
    </row>
    <row r="1769" customFormat="false" ht="13.8" hidden="false" customHeight="false" outlineLevel="0" collapsed="false">
      <c r="A1769" s="0" t="n">
        <v>2.22299096168017</v>
      </c>
      <c r="B1769" s="0" t="n">
        <v>3299</v>
      </c>
      <c r="C1769" s="0" t="s">
        <v>8</v>
      </c>
    </row>
    <row r="1770" customFormat="false" ht="13.8" hidden="false" customHeight="false" outlineLevel="0" collapsed="false">
      <c r="A1770" s="0" t="n">
        <v>2.22424759874161</v>
      </c>
      <c r="B1770" s="0" t="n">
        <v>3298</v>
      </c>
      <c r="C1770" s="0" t="s">
        <v>8</v>
      </c>
    </row>
    <row r="1771" customFormat="false" ht="13.8" hidden="false" customHeight="false" outlineLevel="0" collapsed="false">
      <c r="A1771" s="0" t="n">
        <v>2.22550423580305</v>
      </c>
      <c r="B1771" s="0" t="n">
        <v>3296</v>
      </c>
      <c r="C1771" s="0" t="s">
        <v>8</v>
      </c>
    </row>
    <row r="1772" customFormat="false" ht="13.8" hidden="false" customHeight="false" outlineLevel="0" collapsed="false">
      <c r="A1772" s="0" t="n">
        <v>2.22676087286448</v>
      </c>
      <c r="B1772" s="0" t="n">
        <v>3295</v>
      </c>
      <c r="C1772" s="0" t="s">
        <v>8</v>
      </c>
    </row>
    <row r="1773" customFormat="false" ht="13.8" hidden="false" customHeight="false" outlineLevel="0" collapsed="false">
      <c r="A1773" s="0" t="n">
        <v>2.22801750992592</v>
      </c>
      <c r="B1773" s="0" t="n">
        <v>3294</v>
      </c>
      <c r="C1773" s="0" t="s">
        <v>8</v>
      </c>
    </row>
    <row r="1774" customFormat="false" ht="13.8" hidden="false" customHeight="false" outlineLevel="0" collapsed="false">
      <c r="A1774" s="0" t="n">
        <v>2.22927414698735</v>
      </c>
      <c r="B1774" s="0" t="n">
        <v>3293</v>
      </c>
      <c r="C1774" s="0" t="s">
        <v>8</v>
      </c>
    </row>
    <row r="1775" customFormat="false" ht="13.8" hidden="false" customHeight="false" outlineLevel="0" collapsed="false">
      <c r="A1775" s="0" t="n">
        <v>2.23053078404879</v>
      </c>
      <c r="B1775" s="0" t="n">
        <v>3292</v>
      </c>
      <c r="C1775" s="0" t="s">
        <v>8</v>
      </c>
    </row>
    <row r="1776" customFormat="false" ht="13.8" hidden="false" customHeight="false" outlineLevel="0" collapsed="false">
      <c r="A1776" s="0" t="n">
        <v>2.23178742111022</v>
      </c>
      <c r="B1776" s="0" t="n">
        <v>3290</v>
      </c>
      <c r="C1776" s="0" t="s">
        <v>8</v>
      </c>
    </row>
    <row r="1777" customFormat="false" ht="13.8" hidden="false" customHeight="false" outlineLevel="0" collapsed="false">
      <c r="A1777" s="0" t="n">
        <v>2.23304405817166</v>
      </c>
      <c r="B1777" s="0" t="n">
        <v>3289</v>
      </c>
      <c r="C1777" s="0" t="s">
        <v>8</v>
      </c>
    </row>
    <row r="1778" customFormat="false" ht="13.8" hidden="false" customHeight="false" outlineLevel="0" collapsed="false">
      <c r="A1778" s="0" t="n">
        <v>2.2343006952331</v>
      </c>
      <c r="B1778" s="0" t="n">
        <v>3288</v>
      </c>
      <c r="C1778" s="0" t="s">
        <v>8</v>
      </c>
    </row>
    <row r="1779" customFormat="false" ht="13.8" hidden="false" customHeight="false" outlineLevel="0" collapsed="false">
      <c r="A1779" s="0" t="n">
        <v>2.23555733229453</v>
      </c>
      <c r="B1779" s="0" t="n">
        <v>3287</v>
      </c>
      <c r="C1779" s="0" t="s">
        <v>8</v>
      </c>
    </row>
    <row r="1780" customFormat="false" ht="13.8" hidden="false" customHeight="false" outlineLevel="0" collapsed="false">
      <c r="A1780" s="0" t="n">
        <v>2.23681396935597</v>
      </c>
      <c r="B1780" s="0" t="n">
        <v>3286</v>
      </c>
      <c r="C1780" s="0" t="s">
        <v>8</v>
      </c>
    </row>
    <row r="1781" customFormat="false" ht="13.8" hidden="false" customHeight="false" outlineLevel="0" collapsed="false">
      <c r="A1781" s="0" t="n">
        <v>2.2380706064174</v>
      </c>
      <c r="B1781" s="0" t="n">
        <v>3285</v>
      </c>
      <c r="C1781" s="0" t="s">
        <v>8</v>
      </c>
    </row>
    <row r="1782" customFormat="false" ht="13.8" hidden="false" customHeight="false" outlineLevel="0" collapsed="false">
      <c r="A1782" s="0" t="n">
        <v>2.23932724347884</v>
      </c>
      <c r="B1782" s="0" t="n">
        <v>3283</v>
      </c>
      <c r="C1782" s="0" t="s">
        <v>8</v>
      </c>
    </row>
    <row r="1783" customFormat="false" ht="13.8" hidden="false" customHeight="false" outlineLevel="0" collapsed="false">
      <c r="A1783" s="0" t="n">
        <v>2.24058388054027</v>
      </c>
      <c r="B1783" s="0" t="n">
        <v>3282</v>
      </c>
      <c r="C1783" s="0" t="s">
        <v>8</v>
      </c>
    </row>
    <row r="1784" customFormat="false" ht="13.8" hidden="false" customHeight="false" outlineLevel="0" collapsed="false">
      <c r="A1784" s="0" t="n">
        <v>2.24184051760171</v>
      </c>
      <c r="B1784" s="0" t="n">
        <v>3281</v>
      </c>
      <c r="C1784" s="0" t="s">
        <v>8</v>
      </c>
    </row>
    <row r="1785" customFormat="false" ht="13.8" hidden="false" customHeight="false" outlineLevel="0" collapsed="false">
      <c r="A1785" s="0" t="n">
        <v>2.24309715466315</v>
      </c>
      <c r="B1785" s="0" t="n">
        <v>3280</v>
      </c>
      <c r="C1785" s="0" t="s">
        <v>8</v>
      </c>
    </row>
    <row r="1786" customFormat="false" ht="13.8" hidden="false" customHeight="false" outlineLevel="0" collapsed="false">
      <c r="A1786" s="0" t="n">
        <v>2.24435379172458</v>
      </c>
      <c r="B1786" s="0" t="n">
        <v>3279</v>
      </c>
      <c r="C1786" s="0" t="s">
        <v>8</v>
      </c>
    </row>
    <row r="1787" customFormat="false" ht="13.8" hidden="false" customHeight="false" outlineLevel="0" collapsed="false">
      <c r="A1787" s="0" t="n">
        <v>2.24561042878602</v>
      </c>
      <c r="B1787" s="0" t="n">
        <v>3277</v>
      </c>
      <c r="C1787" s="0" t="s">
        <v>8</v>
      </c>
    </row>
    <row r="1788" customFormat="false" ht="13.8" hidden="false" customHeight="false" outlineLevel="0" collapsed="false">
      <c r="A1788" s="0" t="n">
        <v>2.24686706584745</v>
      </c>
      <c r="B1788" s="0" t="n">
        <v>3276</v>
      </c>
      <c r="C1788" s="0" t="s">
        <v>8</v>
      </c>
    </row>
    <row r="1789" customFormat="false" ht="13.8" hidden="false" customHeight="false" outlineLevel="0" collapsed="false">
      <c r="A1789" s="0" t="n">
        <v>2.24812370290889</v>
      </c>
      <c r="B1789" s="0" t="n">
        <v>3275</v>
      </c>
      <c r="C1789" s="0" t="s">
        <v>8</v>
      </c>
    </row>
    <row r="1790" customFormat="false" ht="13.8" hidden="false" customHeight="false" outlineLevel="0" collapsed="false">
      <c r="A1790" s="0" t="n">
        <v>2.24938033997032</v>
      </c>
      <c r="B1790" s="0" t="n">
        <v>3274</v>
      </c>
      <c r="C1790" s="0" t="s">
        <v>8</v>
      </c>
    </row>
    <row r="1791" customFormat="false" ht="13.8" hidden="false" customHeight="false" outlineLevel="0" collapsed="false">
      <c r="A1791" s="0" t="n">
        <v>2.25063697703176</v>
      </c>
      <c r="B1791" s="0" t="n">
        <v>3273</v>
      </c>
      <c r="C1791" s="0" t="s">
        <v>8</v>
      </c>
    </row>
    <row r="1792" customFormat="false" ht="13.8" hidden="false" customHeight="false" outlineLevel="0" collapsed="false">
      <c r="A1792" s="0" t="n">
        <v>2.2518936140932</v>
      </c>
      <c r="B1792" s="0" t="n">
        <v>3271</v>
      </c>
      <c r="C1792" s="0" t="s">
        <v>8</v>
      </c>
    </row>
    <row r="1793" customFormat="false" ht="13.8" hidden="false" customHeight="false" outlineLevel="0" collapsed="false">
      <c r="A1793" s="0" t="n">
        <v>2.25315025115463</v>
      </c>
      <c r="B1793" s="0" t="n">
        <v>3270</v>
      </c>
      <c r="C1793" s="0" t="s">
        <v>8</v>
      </c>
    </row>
    <row r="1794" customFormat="false" ht="13.8" hidden="false" customHeight="false" outlineLevel="0" collapsed="false">
      <c r="A1794" s="0" t="n">
        <v>2.25440688821607</v>
      </c>
      <c r="B1794" s="0" t="n">
        <v>3269</v>
      </c>
      <c r="C1794" s="0" t="s">
        <v>8</v>
      </c>
    </row>
    <row r="1795" customFormat="false" ht="13.8" hidden="false" customHeight="false" outlineLevel="0" collapsed="false">
      <c r="A1795" s="0" t="n">
        <v>2.2556635252775</v>
      </c>
      <c r="B1795" s="0" t="n">
        <v>3268</v>
      </c>
      <c r="C1795" s="0" t="s">
        <v>8</v>
      </c>
    </row>
    <row r="1796" customFormat="false" ht="13.8" hidden="false" customHeight="false" outlineLevel="0" collapsed="false">
      <c r="A1796" s="0" t="n">
        <v>2.25692016233894</v>
      </c>
      <c r="B1796" s="0" t="n">
        <v>3266</v>
      </c>
      <c r="C1796" s="0" t="s">
        <v>8</v>
      </c>
    </row>
    <row r="1797" customFormat="false" ht="13.8" hidden="false" customHeight="false" outlineLevel="0" collapsed="false">
      <c r="A1797" s="0" t="n">
        <v>2.25817679940037</v>
      </c>
      <c r="B1797" s="0" t="n">
        <v>3265</v>
      </c>
      <c r="C1797" s="0" t="s">
        <v>8</v>
      </c>
    </row>
    <row r="1798" customFormat="false" ht="13.8" hidden="false" customHeight="false" outlineLevel="0" collapsed="false">
      <c r="A1798" s="0" t="n">
        <v>2.25943343646181</v>
      </c>
      <c r="B1798" s="0" t="n">
        <v>3264</v>
      </c>
      <c r="C1798" s="0" t="s">
        <v>8</v>
      </c>
    </row>
    <row r="1799" customFormat="false" ht="13.8" hidden="false" customHeight="false" outlineLevel="0" collapsed="false">
      <c r="A1799" s="0" t="n">
        <v>2.26069007352325</v>
      </c>
      <c r="B1799" s="0" t="n">
        <v>3263</v>
      </c>
      <c r="C1799" s="0" t="s">
        <v>8</v>
      </c>
    </row>
    <row r="1800" customFormat="false" ht="13.8" hidden="false" customHeight="false" outlineLevel="0" collapsed="false">
      <c r="A1800" s="0" t="n">
        <v>2.26194671058468</v>
      </c>
      <c r="B1800" s="0" t="n">
        <v>3262</v>
      </c>
      <c r="C1800" s="0" t="s">
        <v>8</v>
      </c>
    </row>
    <row r="1801" customFormat="false" ht="13.8" hidden="false" customHeight="false" outlineLevel="0" collapsed="false">
      <c r="A1801" s="0" t="n">
        <v>2.26320334764612</v>
      </c>
      <c r="B1801" s="0" t="n">
        <v>3260</v>
      </c>
      <c r="C1801" s="0" t="s">
        <v>8</v>
      </c>
    </row>
    <row r="1802" customFormat="false" ht="13.8" hidden="false" customHeight="false" outlineLevel="0" collapsed="false">
      <c r="A1802" s="0" t="n">
        <v>2.26445998470755</v>
      </c>
      <c r="B1802" s="0" t="n">
        <v>3259</v>
      </c>
      <c r="C1802" s="0" t="s">
        <v>8</v>
      </c>
    </row>
    <row r="1803" customFormat="false" ht="13.8" hidden="false" customHeight="false" outlineLevel="0" collapsed="false">
      <c r="A1803" s="0" t="n">
        <v>2.26571662176899</v>
      </c>
      <c r="B1803" s="0" t="n">
        <v>3258</v>
      </c>
      <c r="C1803" s="0" t="s">
        <v>8</v>
      </c>
    </row>
    <row r="1804" customFormat="false" ht="13.8" hidden="false" customHeight="false" outlineLevel="0" collapsed="false">
      <c r="A1804" s="0" t="n">
        <v>2.26697325883042</v>
      </c>
      <c r="B1804" s="0" t="n">
        <v>3257</v>
      </c>
      <c r="C1804" s="0" t="s">
        <v>8</v>
      </c>
    </row>
    <row r="1805" customFormat="false" ht="13.8" hidden="false" customHeight="false" outlineLevel="0" collapsed="false">
      <c r="A1805" s="0" t="n">
        <v>2.26822989589186</v>
      </c>
      <c r="B1805" s="0" t="n">
        <v>3255</v>
      </c>
      <c r="C1805" s="0" t="s">
        <v>8</v>
      </c>
    </row>
    <row r="1806" customFormat="false" ht="13.8" hidden="false" customHeight="false" outlineLevel="0" collapsed="false">
      <c r="A1806" s="0" t="n">
        <v>2.2694865329533</v>
      </c>
      <c r="B1806" s="0" t="n">
        <v>3254</v>
      </c>
      <c r="C1806" s="0" t="s">
        <v>8</v>
      </c>
    </row>
    <row r="1807" customFormat="false" ht="13.8" hidden="false" customHeight="false" outlineLevel="0" collapsed="false">
      <c r="A1807" s="0" t="n">
        <v>2.27074317001473</v>
      </c>
      <c r="B1807" s="0" t="n">
        <v>3253</v>
      </c>
      <c r="C1807" s="0" t="s">
        <v>8</v>
      </c>
    </row>
    <row r="1808" customFormat="false" ht="13.8" hidden="false" customHeight="false" outlineLevel="0" collapsed="false">
      <c r="A1808" s="0" t="n">
        <v>2.27199980707617</v>
      </c>
      <c r="B1808" s="0" t="n">
        <v>3252</v>
      </c>
      <c r="C1808" s="0" t="s">
        <v>8</v>
      </c>
    </row>
    <row r="1809" customFormat="false" ht="13.8" hidden="false" customHeight="false" outlineLevel="0" collapsed="false">
      <c r="A1809" s="0" t="n">
        <v>2.2732564441376</v>
      </c>
      <c r="B1809" s="0" t="n">
        <v>3250</v>
      </c>
      <c r="C1809" s="0" t="s">
        <v>8</v>
      </c>
    </row>
    <row r="1810" customFormat="false" ht="13.8" hidden="false" customHeight="false" outlineLevel="0" collapsed="false">
      <c r="A1810" s="0" t="n">
        <v>2.27451308119904</v>
      </c>
      <c r="B1810" s="0" t="n">
        <v>3249</v>
      </c>
      <c r="C1810" s="0" t="s">
        <v>8</v>
      </c>
    </row>
    <row r="1811" customFormat="false" ht="13.8" hidden="false" customHeight="false" outlineLevel="0" collapsed="false">
      <c r="A1811" s="0" t="n">
        <v>2.27576971826048</v>
      </c>
      <c r="B1811" s="0" t="n">
        <v>3248</v>
      </c>
      <c r="C1811" s="0" t="s">
        <v>8</v>
      </c>
    </row>
    <row r="1812" customFormat="false" ht="13.8" hidden="false" customHeight="false" outlineLevel="0" collapsed="false">
      <c r="A1812" s="0" t="n">
        <v>2.27702635532191</v>
      </c>
      <c r="B1812" s="0" t="n">
        <v>3247</v>
      </c>
      <c r="C1812" s="0" t="s">
        <v>8</v>
      </c>
    </row>
    <row r="1813" customFormat="false" ht="13.8" hidden="false" customHeight="false" outlineLevel="0" collapsed="false">
      <c r="A1813" s="0" t="n">
        <v>2.27828299238335</v>
      </c>
      <c r="B1813" s="0" t="n">
        <v>3245</v>
      </c>
      <c r="C1813" s="0" t="s">
        <v>8</v>
      </c>
    </row>
    <row r="1814" customFormat="false" ht="13.8" hidden="false" customHeight="false" outlineLevel="0" collapsed="false">
      <c r="A1814" s="0" t="n">
        <v>2.27953962944478</v>
      </c>
      <c r="B1814" s="0" t="n">
        <v>3244</v>
      </c>
      <c r="C1814" s="0" t="s">
        <v>8</v>
      </c>
    </row>
    <row r="1815" customFormat="false" ht="13.8" hidden="false" customHeight="false" outlineLevel="0" collapsed="false">
      <c r="A1815" s="0" t="n">
        <v>2.28079626650622</v>
      </c>
      <c r="B1815" s="0" t="n">
        <v>3243</v>
      </c>
      <c r="C1815" s="0" t="s">
        <v>8</v>
      </c>
    </row>
    <row r="1816" customFormat="false" ht="13.8" hidden="false" customHeight="false" outlineLevel="0" collapsed="false">
      <c r="A1816" s="0" t="n">
        <v>2.28205290356765</v>
      </c>
      <c r="B1816" s="0" t="n">
        <v>3242</v>
      </c>
      <c r="C1816" s="0" t="s">
        <v>8</v>
      </c>
    </row>
    <row r="1817" customFormat="false" ht="13.8" hidden="false" customHeight="false" outlineLevel="0" collapsed="false">
      <c r="A1817" s="0" t="n">
        <v>2.28330954062909</v>
      </c>
      <c r="B1817" s="0" t="n">
        <v>3240</v>
      </c>
      <c r="C1817" s="0" t="s">
        <v>8</v>
      </c>
    </row>
    <row r="1818" customFormat="false" ht="13.8" hidden="false" customHeight="false" outlineLevel="0" collapsed="false">
      <c r="A1818" s="0" t="n">
        <v>2.28456617769053</v>
      </c>
      <c r="B1818" s="0" t="n">
        <v>3239</v>
      </c>
      <c r="C1818" s="0" t="s">
        <v>8</v>
      </c>
    </row>
    <row r="1819" customFormat="false" ht="13.8" hidden="false" customHeight="false" outlineLevel="0" collapsed="false">
      <c r="A1819" s="0" t="n">
        <v>2.28582281475196</v>
      </c>
      <c r="B1819" s="0" t="n">
        <v>3238</v>
      </c>
      <c r="C1819" s="0" t="s">
        <v>8</v>
      </c>
    </row>
    <row r="1820" customFormat="false" ht="13.8" hidden="false" customHeight="false" outlineLevel="0" collapsed="false">
      <c r="A1820" s="0" t="n">
        <v>2.2870794518134</v>
      </c>
      <c r="B1820" s="0" t="n">
        <v>3237</v>
      </c>
      <c r="C1820" s="0" t="s">
        <v>8</v>
      </c>
    </row>
    <row r="1821" customFormat="false" ht="13.8" hidden="false" customHeight="false" outlineLevel="0" collapsed="false">
      <c r="A1821" s="0" t="n">
        <v>2.28833608887483</v>
      </c>
      <c r="B1821" s="0" t="n">
        <v>3235</v>
      </c>
      <c r="C1821" s="0" t="s">
        <v>8</v>
      </c>
    </row>
    <row r="1822" customFormat="false" ht="13.8" hidden="false" customHeight="false" outlineLevel="0" collapsed="false">
      <c r="A1822" s="0" t="n">
        <v>2.28959272593627</v>
      </c>
      <c r="B1822" s="0" t="n">
        <v>3234</v>
      </c>
      <c r="C1822" s="0" t="s">
        <v>8</v>
      </c>
    </row>
    <row r="1823" customFormat="false" ht="13.8" hidden="false" customHeight="false" outlineLevel="0" collapsed="false">
      <c r="A1823" s="0" t="n">
        <v>2.2908493629977</v>
      </c>
      <c r="B1823" s="0" t="n">
        <v>3233</v>
      </c>
      <c r="C1823" s="0" t="s">
        <v>8</v>
      </c>
    </row>
    <row r="1824" customFormat="false" ht="13.8" hidden="false" customHeight="false" outlineLevel="0" collapsed="false">
      <c r="A1824" s="0" t="n">
        <v>2.29210600005914</v>
      </c>
      <c r="B1824" s="0" t="n">
        <v>3231</v>
      </c>
      <c r="C1824" s="0" t="s">
        <v>8</v>
      </c>
    </row>
    <row r="1825" customFormat="false" ht="13.8" hidden="false" customHeight="false" outlineLevel="0" collapsed="false">
      <c r="A1825" s="0" t="n">
        <v>2.29336263712058</v>
      </c>
      <c r="B1825" s="0" t="n">
        <v>3230</v>
      </c>
      <c r="C1825" s="0" t="s">
        <v>8</v>
      </c>
    </row>
    <row r="1826" customFormat="false" ht="13.8" hidden="false" customHeight="false" outlineLevel="0" collapsed="false">
      <c r="A1826" s="0" t="n">
        <v>2.29461927418201</v>
      </c>
      <c r="B1826" s="0" t="n">
        <v>3229</v>
      </c>
      <c r="C1826" s="0" t="s">
        <v>8</v>
      </c>
    </row>
    <row r="1827" customFormat="false" ht="13.8" hidden="false" customHeight="false" outlineLevel="0" collapsed="false">
      <c r="A1827" s="0" t="n">
        <v>2.29587591124345</v>
      </c>
      <c r="B1827" s="0" t="n">
        <v>3228</v>
      </c>
      <c r="C1827" s="0" t="s">
        <v>8</v>
      </c>
    </row>
    <row r="1828" customFormat="false" ht="13.8" hidden="false" customHeight="false" outlineLevel="0" collapsed="false">
      <c r="A1828" s="0" t="n">
        <v>2.29713254830488</v>
      </c>
      <c r="B1828" s="0" t="n">
        <v>3226</v>
      </c>
      <c r="C1828" s="0" t="s">
        <v>8</v>
      </c>
    </row>
    <row r="1829" customFormat="false" ht="13.8" hidden="false" customHeight="false" outlineLevel="0" collapsed="false">
      <c r="A1829" s="0" t="n">
        <v>2.29838918536632</v>
      </c>
      <c r="B1829" s="0" t="n">
        <v>3225</v>
      </c>
      <c r="C1829" s="0" t="s">
        <v>8</v>
      </c>
    </row>
    <row r="1830" customFormat="false" ht="13.8" hidden="false" customHeight="false" outlineLevel="0" collapsed="false">
      <c r="A1830" s="0" t="n">
        <v>2.29964582242775</v>
      </c>
      <c r="B1830" s="0" t="n">
        <v>3224</v>
      </c>
      <c r="C1830" s="0" t="s">
        <v>8</v>
      </c>
    </row>
    <row r="1831" customFormat="false" ht="13.8" hidden="false" customHeight="false" outlineLevel="0" collapsed="false">
      <c r="A1831" s="0" t="n">
        <v>2.30090245948919</v>
      </c>
      <c r="B1831" s="0" t="n">
        <v>3222</v>
      </c>
      <c r="C1831" s="0" t="s">
        <v>8</v>
      </c>
    </row>
    <row r="1832" customFormat="false" ht="13.8" hidden="false" customHeight="false" outlineLevel="0" collapsed="false">
      <c r="A1832" s="0" t="n">
        <v>2.30215909655063</v>
      </c>
      <c r="B1832" s="0" t="n">
        <v>3221</v>
      </c>
      <c r="C1832" s="0" t="s">
        <v>8</v>
      </c>
    </row>
    <row r="1833" customFormat="false" ht="13.8" hidden="false" customHeight="false" outlineLevel="0" collapsed="false">
      <c r="A1833" s="0" t="n">
        <v>2.30341573361206</v>
      </c>
      <c r="B1833" s="0" t="n">
        <v>3220</v>
      </c>
      <c r="C1833" s="0" t="s">
        <v>8</v>
      </c>
    </row>
    <row r="1834" customFormat="false" ht="13.8" hidden="false" customHeight="false" outlineLevel="0" collapsed="false">
      <c r="A1834" s="0" t="n">
        <v>2.3046723706735</v>
      </c>
      <c r="B1834" s="0" t="n">
        <v>3219</v>
      </c>
      <c r="C1834" s="0" t="s">
        <v>8</v>
      </c>
    </row>
    <row r="1835" customFormat="false" ht="13.8" hidden="false" customHeight="false" outlineLevel="0" collapsed="false">
      <c r="A1835" s="0" t="n">
        <v>2.30592900773493</v>
      </c>
      <c r="B1835" s="0" t="n">
        <v>3217</v>
      </c>
      <c r="C1835" s="0" t="s">
        <v>8</v>
      </c>
    </row>
    <row r="1836" customFormat="false" ht="13.8" hidden="false" customHeight="false" outlineLevel="0" collapsed="false">
      <c r="A1836" s="0" t="n">
        <v>2.30718564479637</v>
      </c>
      <c r="B1836" s="0" t="n">
        <v>3216</v>
      </c>
      <c r="C1836" s="0" t="s">
        <v>8</v>
      </c>
    </row>
    <row r="1837" customFormat="false" ht="13.8" hidden="false" customHeight="false" outlineLevel="0" collapsed="false">
      <c r="A1837" s="0" t="n">
        <v>2.3084422818578</v>
      </c>
      <c r="B1837" s="0" t="n">
        <v>3215</v>
      </c>
      <c r="C1837" s="0" t="s">
        <v>8</v>
      </c>
    </row>
    <row r="1838" customFormat="false" ht="13.8" hidden="false" customHeight="false" outlineLevel="0" collapsed="false">
      <c r="A1838" s="0" t="n">
        <v>2.30969891891924</v>
      </c>
      <c r="B1838" s="0" t="n">
        <v>3213</v>
      </c>
      <c r="C1838" s="0" t="s">
        <v>8</v>
      </c>
    </row>
    <row r="1839" customFormat="false" ht="13.8" hidden="false" customHeight="false" outlineLevel="0" collapsed="false">
      <c r="A1839" s="0" t="n">
        <v>2.31095555598068</v>
      </c>
      <c r="B1839" s="0" t="n">
        <v>3212</v>
      </c>
      <c r="C1839" s="0" t="s">
        <v>8</v>
      </c>
    </row>
    <row r="1840" customFormat="false" ht="13.8" hidden="false" customHeight="false" outlineLevel="0" collapsed="false">
      <c r="A1840" s="0" t="n">
        <v>2.31221219304211</v>
      </c>
      <c r="B1840" s="0" t="n">
        <v>3211</v>
      </c>
      <c r="C1840" s="0" t="s">
        <v>8</v>
      </c>
    </row>
    <row r="1841" customFormat="false" ht="13.8" hidden="false" customHeight="false" outlineLevel="0" collapsed="false">
      <c r="A1841" s="0" t="n">
        <v>2.31346883010355</v>
      </c>
      <c r="B1841" s="0" t="n">
        <v>3210</v>
      </c>
      <c r="C1841" s="0" t="s">
        <v>8</v>
      </c>
    </row>
    <row r="1842" customFormat="false" ht="13.8" hidden="false" customHeight="false" outlineLevel="0" collapsed="false">
      <c r="A1842" s="0" t="n">
        <v>2.31472546716498</v>
      </c>
      <c r="B1842" s="0" t="n">
        <v>3208</v>
      </c>
      <c r="C1842" s="0" t="s">
        <v>8</v>
      </c>
    </row>
    <row r="1843" customFormat="false" ht="13.8" hidden="false" customHeight="false" outlineLevel="0" collapsed="false">
      <c r="A1843" s="0" t="n">
        <v>2.31598210422642</v>
      </c>
      <c r="B1843" s="0" t="n">
        <v>3207</v>
      </c>
      <c r="C1843" s="0" t="s">
        <v>8</v>
      </c>
    </row>
    <row r="1844" customFormat="false" ht="13.8" hidden="false" customHeight="false" outlineLevel="0" collapsed="false">
      <c r="A1844" s="0" t="n">
        <v>2.31723874128786</v>
      </c>
      <c r="B1844" s="0" t="n">
        <v>3206</v>
      </c>
      <c r="C1844" s="0" t="s">
        <v>8</v>
      </c>
    </row>
    <row r="1845" customFormat="false" ht="13.8" hidden="false" customHeight="false" outlineLevel="0" collapsed="false">
      <c r="A1845" s="0" t="n">
        <v>2.31849537834929</v>
      </c>
      <c r="B1845" s="0" t="n">
        <v>3204</v>
      </c>
      <c r="C1845" s="0" t="s">
        <v>8</v>
      </c>
    </row>
    <row r="1846" customFormat="false" ht="13.8" hidden="false" customHeight="false" outlineLevel="0" collapsed="false">
      <c r="A1846" s="0" t="n">
        <v>2.31975201541073</v>
      </c>
      <c r="B1846" s="0" t="n">
        <v>3203</v>
      </c>
      <c r="C1846" s="0" t="s">
        <v>8</v>
      </c>
    </row>
    <row r="1847" customFormat="false" ht="13.8" hidden="false" customHeight="false" outlineLevel="0" collapsed="false">
      <c r="A1847" s="0" t="n">
        <v>2.32100865247216</v>
      </c>
      <c r="B1847" s="0" t="n">
        <v>3202</v>
      </c>
      <c r="C1847" s="0" t="s">
        <v>8</v>
      </c>
    </row>
    <row r="1848" customFormat="false" ht="13.8" hidden="false" customHeight="false" outlineLevel="0" collapsed="false">
      <c r="A1848" s="0" t="n">
        <v>2.3222652895336</v>
      </c>
      <c r="B1848" s="0" t="n">
        <v>3200</v>
      </c>
      <c r="C1848" s="0" t="s">
        <v>8</v>
      </c>
    </row>
    <row r="1849" customFormat="false" ht="13.8" hidden="false" customHeight="false" outlineLevel="0" collapsed="false">
      <c r="A1849" s="0" t="n">
        <v>2.32352192659503</v>
      </c>
      <c r="B1849" s="0" t="n">
        <v>3199</v>
      </c>
      <c r="C1849" s="0" t="s">
        <v>8</v>
      </c>
    </row>
    <row r="1850" customFormat="false" ht="13.8" hidden="false" customHeight="false" outlineLevel="0" collapsed="false">
      <c r="A1850" s="0" t="n">
        <v>2.32477856365647</v>
      </c>
      <c r="B1850" s="0" t="n">
        <v>3198</v>
      </c>
      <c r="C1850" s="0" t="s">
        <v>8</v>
      </c>
    </row>
    <row r="1851" customFormat="false" ht="13.8" hidden="false" customHeight="false" outlineLevel="0" collapsed="false">
      <c r="A1851" s="0" t="n">
        <v>2.32603520071791</v>
      </c>
      <c r="B1851" s="0" t="n">
        <v>3196</v>
      </c>
      <c r="C1851" s="0" t="s">
        <v>8</v>
      </c>
    </row>
    <row r="1852" customFormat="false" ht="13.8" hidden="false" customHeight="false" outlineLevel="0" collapsed="false">
      <c r="A1852" s="0" t="n">
        <v>2.32729183777934</v>
      </c>
      <c r="B1852" s="0" t="n">
        <v>3195</v>
      </c>
      <c r="C1852" s="0" t="s">
        <v>8</v>
      </c>
    </row>
    <row r="1853" customFormat="false" ht="13.8" hidden="false" customHeight="false" outlineLevel="0" collapsed="false">
      <c r="A1853" s="0" t="n">
        <v>2.32854847484078</v>
      </c>
      <c r="B1853" s="0" t="n">
        <v>3194</v>
      </c>
      <c r="C1853" s="0" t="s">
        <v>8</v>
      </c>
    </row>
    <row r="1854" customFormat="false" ht="13.8" hidden="false" customHeight="false" outlineLevel="0" collapsed="false">
      <c r="A1854" s="0" t="n">
        <v>2.32980511190221</v>
      </c>
      <c r="B1854" s="0" t="n">
        <v>3192</v>
      </c>
      <c r="C1854" s="0" t="s">
        <v>8</v>
      </c>
    </row>
    <row r="1855" customFormat="false" ht="13.8" hidden="false" customHeight="false" outlineLevel="0" collapsed="false">
      <c r="A1855" s="0" t="n">
        <v>2.33106174896365</v>
      </c>
      <c r="B1855" s="0" t="n">
        <v>3191</v>
      </c>
      <c r="C1855" s="0" t="s">
        <v>8</v>
      </c>
    </row>
    <row r="1856" customFormat="false" ht="13.8" hidden="false" customHeight="false" outlineLevel="0" collapsed="false">
      <c r="A1856" s="0" t="n">
        <v>2.33231838602508</v>
      </c>
      <c r="B1856" s="0" t="n">
        <v>3190</v>
      </c>
      <c r="C1856" s="0" t="s">
        <v>8</v>
      </c>
    </row>
    <row r="1857" customFormat="false" ht="13.8" hidden="false" customHeight="false" outlineLevel="0" collapsed="false">
      <c r="A1857" s="0" t="n">
        <v>2.33357502308652</v>
      </c>
      <c r="B1857" s="0" t="n">
        <v>3188</v>
      </c>
      <c r="C1857" s="0" t="s">
        <v>8</v>
      </c>
    </row>
    <row r="1858" customFormat="false" ht="13.8" hidden="false" customHeight="false" outlineLevel="0" collapsed="false">
      <c r="A1858" s="0" t="n">
        <v>2.33483166014796</v>
      </c>
      <c r="B1858" s="0" t="n">
        <v>3187</v>
      </c>
      <c r="C1858" s="0" t="s">
        <v>8</v>
      </c>
    </row>
    <row r="1859" customFormat="false" ht="13.8" hidden="false" customHeight="false" outlineLevel="0" collapsed="false">
      <c r="A1859" s="0" t="n">
        <v>2.33608829720939</v>
      </c>
      <c r="B1859" s="0" t="n">
        <v>3186</v>
      </c>
      <c r="C1859" s="0" t="s">
        <v>8</v>
      </c>
    </row>
    <row r="1860" customFormat="false" ht="13.8" hidden="false" customHeight="false" outlineLevel="0" collapsed="false">
      <c r="A1860" s="0" t="n">
        <v>2.33734493427083</v>
      </c>
      <c r="B1860" s="0" t="n">
        <v>3184</v>
      </c>
      <c r="C1860" s="0" t="s">
        <v>8</v>
      </c>
    </row>
    <row r="1861" customFormat="false" ht="13.8" hidden="false" customHeight="false" outlineLevel="0" collapsed="false">
      <c r="A1861" s="0" t="n">
        <v>2.33860157133226</v>
      </c>
      <c r="B1861" s="0" t="n">
        <v>3183</v>
      </c>
      <c r="C1861" s="0" t="s">
        <v>8</v>
      </c>
    </row>
    <row r="1862" customFormat="false" ht="13.8" hidden="false" customHeight="false" outlineLevel="0" collapsed="false">
      <c r="A1862" s="0" t="n">
        <v>2.3398582083937</v>
      </c>
      <c r="B1862" s="0" t="n">
        <v>3182</v>
      </c>
      <c r="C1862" s="0" t="s">
        <v>8</v>
      </c>
    </row>
    <row r="1863" customFormat="false" ht="13.8" hidden="false" customHeight="false" outlineLevel="0" collapsed="false">
      <c r="A1863" s="0" t="n">
        <v>2.34111484545513</v>
      </c>
      <c r="B1863" s="0" t="n">
        <v>3180</v>
      </c>
      <c r="C1863" s="0" t="s">
        <v>8</v>
      </c>
    </row>
    <row r="1864" customFormat="false" ht="13.8" hidden="false" customHeight="false" outlineLevel="0" collapsed="false">
      <c r="A1864" s="0" t="n">
        <v>2.34237148251657</v>
      </c>
      <c r="B1864" s="0" t="n">
        <v>3179</v>
      </c>
      <c r="C1864" s="0" t="s">
        <v>8</v>
      </c>
    </row>
    <row r="1865" customFormat="false" ht="13.8" hidden="false" customHeight="false" outlineLevel="0" collapsed="false">
      <c r="A1865" s="0" t="n">
        <v>2.34362811957801</v>
      </c>
      <c r="B1865" s="0" t="n">
        <v>3178</v>
      </c>
      <c r="C1865" s="0" t="s">
        <v>8</v>
      </c>
    </row>
    <row r="1866" customFormat="false" ht="13.8" hidden="false" customHeight="false" outlineLevel="0" collapsed="false">
      <c r="A1866" s="0" t="n">
        <v>2.34488475663944</v>
      </c>
      <c r="B1866" s="0" t="n">
        <v>3176</v>
      </c>
      <c r="C1866" s="0" t="s">
        <v>8</v>
      </c>
    </row>
    <row r="1867" customFormat="false" ht="13.8" hidden="false" customHeight="false" outlineLevel="0" collapsed="false">
      <c r="A1867" s="0" t="n">
        <v>2.34614139370088</v>
      </c>
      <c r="B1867" s="0" t="n">
        <v>3175</v>
      </c>
      <c r="C1867" s="0" t="s">
        <v>8</v>
      </c>
    </row>
    <row r="1868" customFormat="false" ht="13.8" hidden="false" customHeight="false" outlineLevel="0" collapsed="false">
      <c r="A1868" s="0" t="n">
        <v>2.34739803076231</v>
      </c>
      <c r="B1868" s="0" t="n">
        <v>3174</v>
      </c>
      <c r="C1868" s="0" t="s">
        <v>8</v>
      </c>
    </row>
    <row r="1869" customFormat="false" ht="13.8" hidden="false" customHeight="false" outlineLevel="0" collapsed="false">
      <c r="A1869" s="0" t="n">
        <v>2.34865466782375</v>
      </c>
      <c r="B1869" s="0" t="n">
        <v>3172</v>
      </c>
      <c r="C1869" s="0" t="s">
        <v>8</v>
      </c>
    </row>
    <row r="1870" customFormat="false" ht="13.8" hidden="false" customHeight="false" outlineLevel="0" collapsed="false">
      <c r="A1870" s="0" t="n">
        <v>2.34991130488518</v>
      </c>
      <c r="B1870" s="0" t="n">
        <v>3171</v>
      </c>
      <c r="C1870" s="0" t="s">
        <v>8</v>
      </c>
    </row>
    <row r="1871" customFormat="false" ht="13.8" hidden="false" customHeight="false" outlineLevel="0" collapsed="false">
      <c r="A1871" s="0" t="n">
        <v>2.35116794194662</v>
      </c>
      <c r="B1871" s="0" t="n">
        <v>3170</v>
      </c>
      <c r="C1871" s="0" t="s">
        <v>8</v>
      </c>
    </row>
    <row r="1872" customFormat="false" ht="13.8" hidden="false" customHeight="false" outlineLevel="0" collapsed="false">
      <c r="A1872" s="0" t="n">
        <v>2.35242457900806</v>
      </c>
      <c r="B1872" s="0" t="n">
        <v>3168</v>
      </c>
      <c r="C1872" s="0" t="s">
        <v>8</v>
      </c>
    </row>
    <row r="1873" customFormat="false" ht="13.8" hidden="false" customHeight="false" outlineLevel="0" collapsed="false">
      <c r="A1873" s="0" t="n">
        <v>2.35368121606949</v>
      </c>
      <c r="B1873" s="0" t="n">
        <v>3167</v>
      </c>
      <c r="C1873" s="0" t="s">
        <v>8</v>
      </c>
    </row>
    <row r="1874" customFormat="false" ht="13.8" hidden="false" customHeight="false" outlineLevel="0" collapsed="false">
      <c r="A1874" s="0" t="n">
        <v>2.35493785313093</v>
      </c>
      <c r="B1874" s="0" t="n">
        <v>3165</v>
      </c>
      <c r="C1874" s="0" t="s">
        <v>8</v>
      </c>
    </row>
    <row r="1875" customFormat="false" ht="13.8" hidden="false" customHeight="false" outlineLevel="0" collapsed="false">
      <c r="A1875" s="0" t="n">
        <v>2.35619449019236</v>
      </c>
      <c r="B1875" s="0" t="n">
        <v>3164</v>
      </c>
      <c r="C1875" s="0" t="s">
        <v>8</v>
      </c>
    </row>
    <row r="1876" customFormat="false" ht="13.8" hidden="false" customHeight="false" outlineLevel="0" collapsed="false">
      <c r="A1876" s="0" t="n">
        <v>2.3574511272538</v>
      </c>
      <c r="B1876" s="0" t="n">
        <v>3163</v>
      </c>
      <c r="C1876" s="0" t="s">
        <v>8</v>
      </c>
    </row>
    <row r="1877" customFormat="false" ht="13.8" hidden="false" customHeight="false" outlineLevel="0" collapsed="false">
      <c r="A1877" s="0" t="n">
        <v>2.35870776431523</v>
      </c>
      <c r="B1877" s="0" t="n">
        <v>3161</v>
      </c>
      <c r="C1877" s="0" t="s">
        <v>8</v>
      </c>
    </row>
    <row r="1878" customFormat="false" ht="13.8" hidden="false" customHeight="false" outlineLevel="0" collapsed="false">
      <c r="A1878" s="0" t="n">
        <v>2.35996440137667</v>
      </c>
      <c r="B1878" s="0" t="n">
        <v>3160</v>
      </c>
      <c r="C1878" s="0" t="s">
        <v>8</v>
      </c>
    </row>
    <row r="1879" customFormat="false" ht="13.8" hidden="false" customHeight="false" outlineLevel="0" collapsed="false">
      <c r="A1879" s="0" t="n">
        <v>2.36122103843811</v>
      </c>
      <c r="B1879" s="0" t="n">
        <v>3159</v>
      </c>
      <c r="C1879" s="0" t="s">
        <v>8</v>
      </c>
    </row>
    <row r="1880" customFormat="false" ht="13.8" hidden="false" customHeight="false" outlineLevel="0" collapsed="false">
      <c r="A1880" s="0" t="n">
        <v>2.36247767549954</v>
      </c>
      <c r="B1880" s="0" t="n">
        <v>3157</v>
      </c>
      <c r="C1880" s="0" t="s">
        <v>8</v>
      </c>
    </row>
    <row r="1881" customFormat="false" ht="13.8" hidden="false" customHeight="false" outlineLevel="0" collapsed="false">
      <c r="A1881" s="0" t="n">
        <v>2.36373431256098</v>
      </c>
      <c r="B1881" s="0" t="n">
        <v>3156</v>
      </c>
      <c r="C1881" s="0" t="s">
        <v>8</v>
      </c>
    </row>
    <row r="1882" customFormat="false" ht="13.8" hidden="false" customHeight="false" outlineLevel="0" collapsed="false">
      <c r="A1882" s="0" t="n">
        <v>2.36499094962241</v>
      </c>
      <c r="B1882" s="0" t="n">
        <v>3155</v>
      </c>
      <c r="C1882" s="0" t="s">
        <v>8</v>
      </c>
    </row>
    <row r="1883" customFormat="false" ht="13.8" hidden="false" customHeight="false" outlineLevel="0" collapsed="false">
      <c r="A1883" s="0" t="n">
        <v>2.36624758668385</v>
      </c>
      <c r="B1883" s="0" t="n">
        <v>3153</v>
      </c>
      <c r="C1883" s="0" t="s">
        <v>8</v>
      </c>
    </row>
    <row r="1884" customFormat="false" ht="13.8" hidden="false" customHeight="false" outlineLevel="0" collapsed="false">
      <c r="A1884" s="0" t="n">
        <v>2.36750422374529</v>
      </c>
      <c r="B1884" s="0" t="n">
        <v>3152</v>
      </c>
      <c r="C1884" s="0" t="s">
        <v>8</v>
      </c>
    </row>
    <row r="1885" customFormat="false" ht="13.8" hidden="false" customHeight="false" outlineLevel="0" collapsed="false">
      <c r="A1885" s="0" t="n">
        <v>2.36876086080672</v>
      </c>
      <c r="B1885" s="0" t="n">
        <v>3150</v>
      </c>
      <c r="C1885" s="0" t="s">
        <v>8</v>
      </c>
    </row>
    <row r="1886" customFormat="false" ht="13.8" hidden="false" customHeight="false" outlineLevel="0" collapsed="false">
      <c r="A1886" s="0" t="n">
        <v>2.37001749786816</v>
      </c>
      <c r="B1886" s="0" t="n">
        <v>3149</v>
      </c>
      <c r="C1886" s="0" t="s">
        <v>8</v>
      </c>
    </row>
    <row r="1887" customFormat="false" ht="13.8" hidden="false" customHeight="false" outlineLevel="0" collapsed="false">
      <c r="A1887" s="0" t="n">
        <v>2.37127413492959</v>
      </c>
      <c r="B1887" s="0" t="n">
        <v>3148</v>
      </c>
      <c r="C1887" s="0" t="s">
        <v>8</v>
      </c>
    </row>
    <row r="1888" customFormat="false" ht="13.8" hidden="false" customHeight="false" outlineLevel="0" collapsed="false">
      <c r="A1888" s="0" t="n">
        <v>2.37253077199103</v>
      </c>
      <c r="B1888" s="0" t="n">
        <v>3146</v>
      </c>
      <c r="C1888" s="0" t="s">
        <v>8</v>
      </c>
    </row>
    <row r="1889" customFormat="false" ht="13.8" hidden="false" customHeight="false" outlineLevel="0" collapsed="false">
      <c r="A1889" s="0" t="n">
        <v>2.37378740905246</v>
      </c>
      <c r="B1889" s="0" t="n">
        <v>3145</v>
      </c>
      <c r="C1889" s="0" t="s">
        <v>8</v>
      </c>
    </row>
    <row r="1890" customFormat="false" ht="13.8" hidden="false" customHeight="false" outlineLevel="0" collapsed="false">
      <c r="A1890" s="0" t="n">
        <v>2.3750440461139</v>
      </c>
      <c r="B1890" s="0" t="n">
        <v>3143</v>
      </c>
      <c r="C1890" s="0" t="s">
        <v>8</v>
      </c>
    </row>
    <row r="1891" customFormat="false" ht="13.8" hidden="false" customHeight="false" outlineLevel="0" collapsed="false">
      <c r="A1891" s="0" t="n">
        <v>2.37630068317534</v>
      </c>
      <c r="B1891" s="0" t="n">
        <v>3142</v>
      </c>
      <c r="C1891" s="0" t="s">
        <v>8</v>
      </c>
    </row>
    <row r="1892" customFormat="false" ht="13.8" hidden="false" customHeight="false" outlineLevel="0" collapsed="false">
      <c r="A1892" s="0" t="n">
        <v>2.37755732023677</v>
      </c>
      <c r="B1892" s="0" t="n">
        <v>3141</v>
      </c>
      <c r="C1892" s="0" t="s">
        <v>8</v>
      </c>
    </row>
    <row r="1893" customFormat="false" ht="13.8" hidden="false" customHeight="false" outlineLevel="0" collapsed="false">
      <c r="A1893" s="0" t="n">
        <v>2.37881395729821</v>
      </c>
      <c r="B1893" s="0" t="n">
        <v>3139</v>
      </c>
      <c r="C1893" s="0" t="s">
        <v>8</v>
      </c>
    </row>
    <row r="1894" customFormat="false" ht="13.8" hidden="false" customHeight="false" outlineLevel="0" collapsed="false">
      <c r="A1894" s="0" t="n">
        <v>2.38007059435964</v>
      </c>
      <c r="B1894" s="0" t="n">
        <v>3138</v>
      </c>
      <c r="C1894" s="0" t="s">
        <v>8</v>
      </c>
    </row>
    <row r="1895" customFormat="false" ht="13.8" hidden="false" customHeight="false" outlineLevel="0" collapsed="false">
      <c r="A1895" s="0" t="n">
        <v>2.38132723142108</v>
      </c>
      <c r="B1895" s="0" t="n">
        <v>3136</v>
      </c>
      <c r="C1895" s="0" t="s">
        <v>8</v>
      </c>
    </row>
    <row r="1896" customFormat="false" ht="13.8" hidden="false" customHeight="false" outlineLevel="0" collapsed="false">
      <c r="A1896" s="0" t="n">
        <v>2.38258386848251</v>
      </c>
      <c r="B1896" s="0" t="n">
        <v>3135</v>
      </c>
      <c r="C1896" s="0" t="s">
        <v>8</v>
      </c>
    </row>
    <row r="1897" customFormat="false" ht="13.8" hidden="false" customHeight="false" outlineLevel="0" collapsed="false">
      <c r="A1897" s="0" t="n">
        <v>2.38384050554395</v>
      </c>
      <c r="B1897" s="0" t="n">
        <v>3134</v>
      </c>
      <c r="C1897" s="0" t="s">
        <v>8</v>
      </c>
    </row>
    <row r="1898" customFormat="false" ht="13.8" hidden="false" customHeight="false" outlineLevel="0" collapsed="false">
      <c r="A1898" s="0" t="n">
        <v>2.38509714260539</v>
      </c>
      <c r="B1898" s="0" t="n">
        <v>3132</v>
      </c>
      <c r="C1898" s="0" t="s">
        <v>8</v>
      </c>
    </row>
    <row r="1899" customFormat="false" ht="13.8" hidden="false" customHeight="false" outlineLevel="0" collapsed="false">
      <c r="A1899" s="0" t="n">
        <v>2.38635377966682</v>
      </c>
      <c r="B1899" s="0" t="n">
        <v>3131</v>
      </c>
      <c r="C1899" s="0" t="s">
        <v>8</v>
      </c>
    </row>
    <row r="1900" customFormat="false" ht="13.8" hidden="false" customHeight="false" outlineLevel="0" collapsed="false">
      <c r="A1900" s="0" t="n">
        <v>2.38761041672826</v>
      </c>
      <c r="B1900" s="0" t="n">
        <v>3129</v>
      </c>
      <c r="C1900" s="0" t="s">
        <v>8</v>
      </c>
    </row>
    <row r="1901" customFormat="false" ht="13.8" hidden="false" customHeight="false" outlineLevel="0" collapsed="false">
      <c r="A1901" s="0" t="n">
        <v>2.38886705378969</v>
      </c>
      <c r="B1901" s="0" t="n">
        <v>3128</v>
      </c>
      <c r="C1901" s="0" t="s">
        <v>8</v>
      </c>
    </row>
    <row r="1902" customFormat="false" ht="13.8" hidden="false" customHeight="false" outlineLevel="0" collapsed="false">
      <c r="A1902" s="0" t="n">
        <v>2.39012369085113</v>
      </c>
      <c r="B1902" s="0" t="n">
        <v>3127</v>
      </c>
      <c r="C1902" s="0" t="s">
        <v>8</v>
      </c>
    </row>
    <row r="1903" customFormat="false" ht="13.8" hidden="false" customHeight="false" outlineLevel="0" collapsed="false">
      <c r="A1903" s="0" t="n">
        <v>2.39138032791256</v>
      </c>
      <c r="B1903" s="0" t="n">
        <v>3125</v>
      </c>
      <c r="C1903" s="0" t="s">
        <v>8</v>
      </c>
    </row>
    <row r="1904" customFormat="false" ht="13.8" hidden="false" customHeight="false" outlineLevel="0" collapsed="false">
      <c r="A1904" s="0" t="n">
        <v>2.392636964974</v>
      </c>
      <c r="B1904" s="0" t="n">
        <v>3124</v>
      </c>
      <c r="C1904" s="0" t="s">
        <v>8</v>
      </c>
    </row>
    <row r="1905" customFormat="false" ht="13.8" hidden="false" customHeight="false" outlineLevel="0" collapsed="false">
      <c r="A1905" s="0" t="n">
        <v>2.39389360203544</v>
      </c>
      <c r="B1905" s="0" t="n">
        <v>3122</v>
      </c>
      <c r="C1905" s="0" t="s">
        <v>8</v>
      </c>
    </row>
    <row r="1906" customFormat="false" ht="13.8" hidden="false" customHeight="false" outlineLevel="0" collapsed="false">
      <c r="A1906" s="0" t="n">
        <v>2.39515023909687</v>
      </c>
      <c r="B1906" s="0" t="n">
        <v>3121</v>
      </c>
      <c r="C1906" s="0" t="s">
        <v>8</v>
      </c>
    </row>
    <row r="1907" customFormat="false" ht="13.8" hidden="false" customHeight="false" outlineLevel="0" collapsed="false">
      <c r="A1907" s="0" t="n">
        <v>2.39640687615831</v>
      </c>
      <c r="B1907" s="0" t="n">
        <v>3120</v>
      </c>
      <c r="C1907" s="0" t="s">
        <v>8</v>
      </c>
    </row>
    <row r="1908" customFormat="false" ht="13.8" hidden="false" customHeight="false" outlineLevel="0" collapsed="false">
      <c r="A1908" s="0" t="n">
        <v>2.39766351321974</v>
      </c>
      <c r="B1908" s="0" t="n">
        <v>3118</v>
      </c>
      <c r="C1908" s="0" t="s">
        <v>8</v>
      </c>
    </row>
    <row r="1909" customFormat="false" ht="13.8" hidden="false" customHeight="false" outlineLevel="0" collapsed="false">
      <c r="A1909" s="0" t="n">
        <v>2.39892015028118</v>
      </c>
      <c r="B1909" s="0" t="n">
        <v>3117</v>
      </c>
      <c r="C1909" s="0" t="s">
        <v>8</v>
      </c>
    </row>
    <row r="1910" customFormat="false" ht="13.8" hidden="false" customHeight="false" outlineLevel="0" collapsed="false">
      <c r="A1910" s="0" t="n">
        <v>2.40017678734261</v>
      </c>
      <c r="B1910" s="0" t="n">
        <v>3115</v>
      </c>
      <c r="C1910" s="0" t="s">
        <v>8</v>
      </c>
    </row>
    <row r="1911" customFormat="false" ht="13.8" hidden="false" customHeight="false" outlineLevel="0" collapsed="false">
      <c r="A1911" s="0" t="n">
        <v>2.40143342440405</v>
      </c>
      <c r="B1911" s="0" t="n">
        <v>3114</v>
      </c>
      <c r="C1911" s="0" t="s">
        <v>8</v>
      </c>
    </row>
    <row r="1912" customFormat="false" ht="13.8" hidden="false" customHeight="false" outlineLevel="0" collapsed="false">
      <c r="A1912" s="0" t="n">
        <v>2.40269006146549</v>
      </c>
      <c r="B1912" s="0" t="n">
        <v>3112</v>
      </c>
      <c r="C1912" s="0" t="s">
        <v>8</v>
      </c>
    </row>
    <row r="1913" customFormat="false" ht="13.8" hidden="false" customHeight="false" outlineLevel="0" collapsed="false">
      <c r="A1913" s="0" t="n">
        <v>2.40394669852692</v>
      </c>
      <c r="B1913" s="0" t="n">
        <v>3111</v>
      </c>
      <c r="C1913" s="0" t="s">
        <v>8</v>
      </c>
    </row>
    <row r="1914" customFormat="false" ht="13.8" hidden="false" customHeight="false" outlineLevel="0" collapsed="false">
      <c r="A1914" s="0" t="n">
        <v>2.40520333558836</v>
      </c>
      <c r="B1914" s="0" t="n">
        <v>3110</v>
      </c>
      <c r="C1914" s="0" t="s">
        <v>8</v>
      </c>
    </row>
    <row r="1915" customFormat="false" ht="13.8" hidden="false" customHeight="false" outlineLevel="0" collapsed="false">
      <c r="A1915" s="0" t="n">
        <v>2.40645997264979</v>
      </c>
      <c r="B1915" s="0" t="n">
        <v>3108</v>
      </c>
      <c r="C1915" s="0" t="s">
        <v>8</v>
      </c>
    </row>
    <row r="1916" customFormat="false" ht="13.8" hidden="false" customHeight="false" outlineLevel="0" collapsed="false">
      <c r="A1916" s="0" t="n">
        <v>2.40771660971123</v>
      </c>
      <c r="B1916" s="0" t="n">
        <v>3107</v>
      </c>
      <c r="C1916" s="0" t="s">
        <v>8</v>
      </c>
    </row>
    <row r="1917" customFormat="false" ht="13.8" hidden="false" customHeight="false" outlineLevel="0" collapsed="false">
      <c r="A1917" s="0" t="n">
        <v>2.40897324677266</v>
      </c>
      <c r="B1917" s="0" t="n">
        <v>3105</v>
      </c>
      <c r="C1917" s="0" t="s">
        <v>8</v>
      </c>
    </row>
    <row r="1918" customFormat="false" ht="13.8" hidden="false" customHeight="false" outlineLevel="0" collapsed="false">
      <c r="A1918" s="0" t="n">
        <v>2.4102298838341</v>
      </c>
      <c r="B1918" s="0" t="n">
        <v>3104</v>
      </c>
      <c r="C1918" s="0" t="s">
        <v>8</v>
      </c>
    </row>
    <row r="1919" customFormat="false" ht="13.8" hidden="false" customHeight="false" outlineLevel="0" collapsed="false">
      <c r="A1919" s="0" t="n">
        <v>2.41148652089554</v>
      </c>
      <c r="B1919" s="0" t="n">
        <v>3102</v>
      </c>
      <c r="C1919" s="0" t="s">
        <v>8</v>
      </c>
    </row>
    <row r="1920" customFormat="false" ht="13.8" hidden="false" customHeight="false" outlineLevel="0" collapsed="false">
      <c r="A1920" s="0" t="n">
        <v>2.41274315795697</v>
      </c>
      <c r="B1920" s="0" t="n">
        <v>3101</v>
      </c>
      <c r="C1920" s="0" t="s">
        <v>8</v>
      </c>
    </row>
    <row r="1921" customFormat="false" ht="13.8" hidden="false" customHeight="false" outlineLevel="0" collapsed="false">
      <c r="A1921" s="0" t="n">
        <v>2.41399979501841</v>
      </c>
      <c r="B1921" s="0" t="n">
        <v>3100</v>
      </c>
      <c r="C1921" s="0" t="s">
        <v>8</v>
      </c>
    </row>
    <row r="1922" customFormat="false" ht="13.8" hidden="false" customHeight="false" outlineLevel="0" collapsed="false">
      <c r="A1922" s="0" t="n">
        <v>2.41525643207984</v>
      </c>
      <c r="B1922" s="0" t="n">
        <v>3098</v>
      </c>
      <c r="C1922" s="0" t="s">
        <v>8</v>
      </c>
    </row>
    <row r="1923" customFormat="false" ht="13.8" hidden="false" customHeight="false" outlineLevel="0" collapsed="false">
      <c r="A1923" s="0" t="n">
        <v>2.41651306914128</v>
      </c>
      <c r="B1923" s="0" t="n">
        <v>3097</v>
      </c>
      <c r="C1923" s="0" t="s">
        <v>8</v>
      </c>
    </row>
    <row r="1924" customFormat="false" ht="13.8" hidden="false" customHeight="false" outlineLevel="0" collapsed="false">
      <c r="A1924" s="0" t="n">
        <v>2.41776970620272</v>
      </c>
      <c r="B1924" s="0" t="n">
        <v>3095</v>
      </c>
      <c r="C1924" s="0" t="s">
        <v>8</v>
      </c>
    </row>
    <row r="1925" customFormat="false" ht="13.8" hidden="false" customHeight="false" outlineLevel="0" collapsed="false">
      <c r="A1925" s="0" t="n">
        <v>2.41902634326415</v>
      </c>
      <c r="B1925" s="0" t="n">
        <v>3094</v>
      </c>
      <c r="C1925" s="0" t="s">
        <v>8</v>
      </c>
    </row>
    <row r="1926" customFormat="false" ht="13.8" hidden="false" customHeight="false" outlineLevel="0" collapsed="false">
      <c r="A1926" s="0" t="n">
        <v>2.42028298032559</v>
      </c>
      <c r="B1926" s="0" t="n">
        <v>3092</v>
      </c>
      <c r="C1926" s="0" t="s">
        <v>8</v>
      </c>
    </row>
    <row r="1927" customFormat="false" ht="13.8" hidden="false" customHeight="false" outlineLevel="0" collapsed="false">
      <c r="A1927" s="0" t="n">
        <v>2.42153961738702</v>
      </c>
      <c r="B1927" s="0" t="n">
        <v>3091</v>
      </c>
      <c r="C1927" s="0" t="s">
        <v>8</v>
      </c>
    </row>
    <row r="1928" customFormat="false" ht="13.8" hidden="false" customHeight="false" outlineLevel="0" collapsed="false">
      <c r="A1928" s="0" t="n">
        <v>2.42279625444846</v>
      </c>
      <c r="B1928" s="0" t="n">
        <v>3089</v>
      </c>
      <c r="C1928" s="0" t="s">
        <v>8</v>
      </c>
    </row>
    <row r="1929" customFormat="false" ht="13.8" hidden="false" customHeight="false" outlineLevel="0" collapsed="false">
      <c r="A1929" s="0" t="n">
        <v>2.42405289150989</v>
      </c>
      <c r="B1929" s="0" t="n">
        <v>3088</v>
      </c>
      <c r="C1929" s="0" t="s">
        <v>8</v>
      </c>
    </row>
    <row r="1930" customFormat="false" ht="13.8" hidden="false" customHeight="false" outlineLevel="0" collapsed="false">
      <c r="A1930" s="0" t="n">
        <v>2.42530952857133</v>
      </c>
      <c r="B1930" s="0" t="n">
        <v>3087</v>
      </c>
      <c r="C1930" s="0" t="s">
        <v>8</v>
      </c>
    </row>
    <row r="1931" customFormat="false" ht="13.8" hidden="false" customHeight="false" outlineLevel="0" collapsed="false">
      <c r="A1931" s="0" t="n">
        <v>2.42656616563277</v>
      </c>
      <c r="B1931" s="0" t="n">
        <v>3085</v>
      </c>
      <c r="C1931" s="0" t="s">
        <v>8</v>
      </c>
    </row>
    <row r="1932" customFormat="false" ht="13.8" hidden="false" customHeight="false" outlineLevel="0" collapsed="false">
      <c r="A1932" s="0" t="n">
        <v>2.4278228026942</v>
      </c>
      <c r="B1932" s="0" t="n">
        <v>3084</v>
      </c>
      <c r="C1932" s="0" t="s">
        <v>8</v>
      </c>
    </row>
    <row r="1933" customFormat="false" ht="13.8" hidden="false" customHeight="false" outlineLevel="0" collapsed="false">
      <c r="A1933" s="0" t="n">
        <v>2.42907943975564</v>
      </c>
      <c r="B1933" s="0" t="n">
        <v>3082</v>
      </c>
      <c r="C1933" s="0" t="s">
        <v>8</v>
      </c>
    </row>
    <row r="1934" customFormat="false" ht="13.8" hidden="false" customHeight="false" outlineLevel="0" collapsed="false">
      <c r="A1934" s="0" t="n">
        <v>2.43033607681707</v>
      </c>
      <c r="B1934" s="0" t="n">
        <v>3081</v>
      </c>
      <c r="C1934" s="0" t="s">
        <v>8</v>
      </c>
    </row>
    <row r="1935" customFormat="false" ht="13.8" hidden="false" customHeight="false" outlineLevel="0" collapsed="false">
      <c r="A1935" s="0" t="n">
        <v>2.43159271387851</v>
      </c>
      <c r="B1935" s="0" t="n">
        <v>3079</v>
      </c>
      <c r="C1935" s="0" t="s">
        <v>8</v>
      </c>
    </row>
    <row r="1936" customFormat="false" ht="13.8" hidden="false" customHeight="false" outlineLevel="0" collapsed="false">
      <c r="A1936" s="0" t="n">
        <v>2.43284935093994</v>
      </c>
      <c r="B1936" s="0" t="n">
        <v>3078</v>
      </c>
      <c r="C1936" s="0" t="s">
        <v>8</v>
      </c>
    </row>
    <row r="1937" customFormat="false" ht="13.8" hidden="false" customHeight="false" outlineLevel="0" collapsed="false">
      <c r="A1937" s="0" t="n">
        <v>2.43410598800138</v>
      </c>
      <c r="B1937" s="0" t="n">
        <v>3076</v>
      </c>
      <c r="C1937" s="0" t="s">
        <v>8</v>
      </c>
    </row>
    <row r="1938" customFormat="false" ht="13.8" hidden="false" customHeight="false" outlineLevel="0" collapsed="false">
      <c r="A1938" s="0" t="n">
        <v>2.43536262506282</v>
      </c>
      <c r="B1938" s="0" t="n">
        <v>3075</v>
      </c>
      <c r="C1938" s="0" t="s">
        <v>8</v>
      </c>
    </row>
    <row r="1939" customFormat="false" ht="13.8" hidden="false" customHeight="false" outlineLevel="0" collapsed="false">
      <c r="A1939" s="0" t="n">
        <v>2.43661926212425</v>
      </c>
      <c r="B1939" s="0" t="n">
        <v>3073</v>
      </c>
      <c r="C1939" s="0" t="s">
        <v>8</v>
      </c>
    </row>
    <row r="1940" customFormat="false" ht="13.8" hidden="false" customHeight="false" outlineLevel="0" collapsed="false">
      <c r="A1940" s="0" t="n">
        <v>2.43787589918569</v>
      </c>
      <c r="B1940" s="0" t="n">
        <v>3072</v>
      </c>
      <c r="C1940" s="0" t="s">
        <v>8</v>
      </c>
    </row>
    <row r="1941" customFormat="false" ht="13.8" hidden="false" customHeight="false" outlineLevel="0" collapsed="false">
      <c r="A1941" s="0" t="n">
        <v>2.43913253624712</v>
      </c>
      <c r="B1941" s="0" t="n">
        <v>3070</v>
      </c>
      <c r="C1941" s="0" t="s">
        <v>8</v>
      </c>
    </row>
    <row r="1942" customFormat="false" ht="13.8" hidden="false" customHeight="false" outlineLevel="0" collapsed="false">
      <c r="A1942" s="0" t="n">
        <v>2.44038917330856</v>
      </c>
      <c r="B1942" s="0" t="n">
        <v>3069</v>
      </c>
      <c r="C1942" s="0" t="s">
        <v>8</v>
      </c>
    </row>
    <row r="1943" customFormat="false" ht="13.8" hidden="false" customHeight="false" outlineLevel="0" collapsed="false">
      <c r="A1943" s="0" t="n">
        <v>2.44164581036999</v>
      </c>
      <c r="B1943" s="0" t="n">
        <v>3067</v>
      </c>
      <c r="C1943" s="0" t="s">
        <v>8</v>
      </c>
    </row>
    <row r="1944" customFormat="false" ht="13.8" hidden="false" customHeight="false" outlineLevel="0" collapsed="false">
      <c r="A1944" s="0" t="n">
        <v>2.44290244743143</v>
      </c>
      <c r="B1944" s="0" t="n">
        <v>3066</v>
      </c>
      <c r="C1944" s="0" t="s">
        <v>8</v>
      </c>
    </row>
    <row r="1945" customFormat="false" ht="13.8" hidden="false" customHeight="false" outlineLevel="0" collapsed="false">
      <c r="A1945" s="0" t="n">
        <v>2.44415908449287</v>
      </c>
      <c r="B1945" s="0" t="n">
        <v>3065</v>
      </c>
      <c r="C1945" s="0" t="s">
        <v>8</v>
      </c>
    </row>
    <row r="1946" customFormat="false" ht="13.8" hidden="false" customHeight="false" outlineLevel="0" collapsed="false">
      <c r="A1946" s="0" t="n">
        <v>2.4454157215543</v>
      </c>
      <c r="B1946" s="0" t="n">
        <v>3063</v>
      </c>
      <c r="C1946" s="0" t="s">
        <v>8</v>
      </c>
    </row>
    <row r="1947" customFormat="false" ht="13.8" hidden="false" customHeight="false" outlineLevel="0" collapsed="false">
      <c r="A1947" s="0" t="n">
        <v>2.44667235861574</v>
      </c>
      <c r="B1947" s="0" t="n">
        <v>3062</v>
      </c>
      <c r="C1947" s="0" t="s">
        <v>8</v>
      </c>
    </row>
    <row r="1948" customFormat="false" ht="13.8" hidden="false" customHeight="false" outlineLevel="0" collapsed="false">
      <c r="A1948" s="0" t="n">
        <v>2.44792899567717</v>
      </c>
      <c r="B1948" s="0" t="n">
        <v>3060</v>
      </c>
      <c r="C1948" s="0" t="s">
        <v>8</v>
      </c>
    </row>
    <row r="1949" customFormat="false" ht="13.8" hidden="false" customHeight="false" outlineLevel="0" collapsed="false">
      <c r="A1949" s="0" t="n">
        <v>2.44918563273861</v>
      </c>
      <c r="B1949" s="0" t="n">
        <v>3059</v>
      </c>
      <c r="C1949" s="0" t="s">
        <v>8</v>
      </c>
    </row>
    <row r="1950" customFormat="false" ht="13.8" hidden="false" customHeight="false" outlineLevel="0" collapsed="false">
      <c r="A1950" s="0" t="n">
        <v>2.45044226980004</v>
      </c>
      <c r="B1950" s="0" t="n">
        <v>3057</v>
      </c>
      <c r="C1950" s="0" t="s">
        <v>8</v>
      </c>
    </row>
    <row r="1951" customFormat="false" ht="13.8" hidden="false" customHeight="false" outlineLevel="0" collapsed="false">
      <c r="A1951" s="0" t="n">
        <v>2.45169890686148</v>
      </c>
      <c r="B1951" s="0" t="n">
        <v>3056</v>
      </c>
      <c r="C1951" s="0" t="s">
        <v>8</v>
      </c>
    </row>
    <row r="1952" customFormat="false" ht="13.8" hidden="false" customHeight="false" outlineLevel="0" collapsed="false">
      <c r="A1952" s="0" t="n">
        <v>2.45295554392292</v>
      </c>
      <c r="B1952" s="0" t="n">
        <v>3054</v>
      </c>
      <c r="C1952" s="0" t="s">
        <v>8</v>
      </c>
    </row>
    <row r="1953" customFormat="false" ht="13.8" hidden="false" customHeight="false" outlineLevel="0" collapsed="false">
      <c r="A1953" s="0" t="n">
        <v>2.45421218098435</v>
      </c>
      <c r="B1953" s="0" t="n">
        <v>3053</v>
      </c>
      <c r="C1953" s="0" t="s">
        <v>8</v>
      </c>
    </row>
    <row r="1954" customFormat="false" ht="13.8" hidden="false" customHeight="false" outlineLevel="0" collapsed="false">
      <c r="A1954" s="0" t="n">
        <v>2.45546881804579</v>
      </c>
      <c r="B1954" s="0" t="n">
        <v>3051</v>
      </c>
      <c r="C1954" s="0" t="s">
        <v>8</v>
      </c>
    </row>
    <row r="1955" customFormat="false" ht="13.8" hidden="false" customHeight="false" outlineLevel="0" collapsed="false">
      <c r="A1955" s="0" t="n">
        <v>2.45672545510722</v>
      </c>
      <c r="B1955" s="0" t="n">
        <v>3050</v>
      </c>
      <c r="C1955" s="0" t="s">
        <v>8</v>
      </c>
    </row>
    <row r="1956" customFormat="false" ht="13.8" hidden="false" customHeight="false" outlineLevel="0" collapsed="false">
      <c r="A1956" s="0" t="n">
        <v>2.45798209216866</v>
      </c>
      <c r="B1956" s="0" t="n">
        <v>3048</v>
      </c>
      <c r="C1956" s="0" t="s">
        <v>8</v>
      </c>
    </row>
    <row r="1957" customFormat="false" ht="13.8" hidden="false" customHeight="false" outlineLevel="0" collapsed="false">
      <c r="A1957" s="0" t="n">
        <v>2.45923872923009</v>
      </c>
      <c r="B1957" s="0" t="n">
        <v>3047</v>
      </c>
      <c r="C1957" s="0" t="s">
        <v>8</v>
      </c>
    </row>
    <row r="1958" customFormat="false" ht="13.8" hidden="false" customHeight="false" outlineLevel="0" collapsed="false">
      <c r="A1958" s="0" t="n">
        <v>2.46049536629153</v>
      </c>
      <c r="B1958" s="0" t="n">
        <v>3045</v>
      </c>
      <c r="C1958" s="0" t="s">
        <v>8</v>
      </c>
    </row>
    <row r="1959" customFormat="false" ht="13.8" hidden="false" customHeight="false" outlineLevel="0" collapsed="false">
      <c r="A1959" s="0" t="n">
        <v>2.46175200335297</v>
      </c>
      <c r="B1959" s="0" t="n">
        <v>3044</v>
      </c>
      <c r="C1959" s="0" t="s">
        <v>8</v>
      </c>
    </row>
    <row r="1960" customFormat="false" ht="13.8" hidden="false" customHeight="false" outlineLevel="0" collapsed="false">
      <c r="A1960" s="0" t="n">
        <v>2.4630086404144</v>
      </c>
      <c r="B1960" s="0" t="n">
        <v>3042</v>
      </c>
      <c r="C1960" s="0" t="s">
        <v>8</v>
      </c>
    </row>
    <row r="1961" customFormat="false" ht="13.8" hidden="false" customHeight="false" outlineLevel="0" collapsed="false">
      <c r="A1961" s="0" t="n">
        <v>2.46426527747584</v>
      </c>
      <c r="B1961" s="0" t="n">
        <v>3041</v>
      </c>
      <c r="C1961" s="0" t="s">
        <v>8</v>
      </c>
    </row>
    <row r="1962" customFormat="false" ht="13.8" hidden="false" customHeight="false" outlineLevel="0" collapsed="false">
      <c r="A1962" s="0" t="n">
        <v>2.46552191453727</v>
      </c>
      <c r="B1962" s="0" t="n">
        <v>3039</v>
      </c>
      <c r="C1962" s="0" t="s">
        <v>8</v>
      </c>
    </row>
    <row r="1963" customFormat="false" ht="13.8" hidden="false" customHeight="false" outlineLevel="0" collapsed="false">
      <c r="A1963" s="0" t="n">
        <v>2.46677855159871</v>
      </c>
      <c r="B1963" s="0" t="n">
        <v>3038</v>
      </c>
      <c r="C1963" s="0" t="s">
        <v>8</v>
      </c>
    </row>
    <row r="1964" customFormat="false" ht="13.8" hidden="false" customHeight="false" outlineLevel="0" collapsed="false">
      <c r="A1964" s="0" t="n">
        <v>2.46803518866015</v>
      </c>
      <c r="B1964" s="0" t="n">
        <v>3036</v>
      </c>
      <c r="C1964" s="0" t="s">
        <v>8</v>
      </c>
    </row>
    <row r="1965" customFormat="false" ht="13.8" hidden="false" customHeight="false" outlineLevel="0" collapsed="false">
      <c r="A1965" s="0" t="n">
        <v>2.46929182572158</v>
      </c>
      <c r="B1965" s="0" t="n">
        <v>3035</v>
      </c>
      <c r="C1965" s="0" t="s">
        <v>8</v>
      </c>
    </row>
    <row r="1966" customFormat="false" ht="13.8" hidden="false" customHeight="false" outlineLevel="0" collapsed="false">
      <c r="A1966" s="0" t="n">
        <v>2.47054846278302</v>
      </c>
      <c r="B1966" s="0" t="n">
        <v>3033</v>
      </c>
      <c r="C1966" s="0" t="s">
        <v>8</v>
      </c>
    </row>
    <row r="1967" customFormat="false" ht="13.8" hidden="false" customHeight="false" outlineLevel="0" collapsed="false">
      <c r="A1967" s="0" t="n">
        <v>2.47180509984445</v>
      </c>
      <c r="B1967" s="0" t="n">
        <v>3032</v>
      </c>
      <c r="C1967" s="0" t="s">
        <v>8</v>
      </c>
    </row>
    <row r="1968" customFormat="false" ht="13.8" hidden="false" customHeight="false" outlineLevel="0" collapsed="false">
      <c r="A1968" s="0" t="n">
        <v>2.47306173690589</v>
      </c>
      <c r="B1968" s="0" t="n">
        <v>3030</v>
      </c>
      <c r="C1968" s="0" t="s">
        <v>8</v>
      </c>
    </row>
    <row r="1969" customFormat="false" ht="13.8" hidden="false" customHeight="false" outlineLevel="0" collapsed="false">
      <c r="A1969" s="0" t="n">
        <v>2.47431837396732</v>
      </c>
      <c r="B1969" s="0" t="n">
        <v>3029</v>
      </c>
      <c r="C1969" s="0" t="s">
        <v>8</v>
      </c>
    </row>
    <row r="1970" customFormat="false" ht="13.8" hidden="false" customHeight="false" outlineLevel="0" collapsed="false">
      <c r="A1970" s="0" t="n">
        <v>2.47557501102876</v>
      </c>
      <c r="B1970" s="0" t="n">
        <v>3027</v>
      </c>
      <c r="C1970" s="0" t="s">
        <v>8</v>
      </c>
    </row>
    <row r="1971" customFormat="false" ht="13.8" hidden="false" customHeight="false" outlineLevel="0" collapsed="false">
      <c r="A1971" s="0" t="n">
        <v>2.4768316480902</v>
      </c>
      <c r="B1971" s="0" t="n">
        <v>3026</v>
      </c>
      <c r="C1971" s="0" t="s">
        <v>8</v>
      </c>
    </row>
    <row r="1972" customFormat="false" ht="13.8" hidden="false" customHeight="false" outlineLevel="0" collapsed="false">
      <c r="A1972" s="0" t="n">
        <v>2.47808828515163</v>
      </c>
      <c r="B1972" s="0" t="n">
        <v>3024</v>
      </c>
      <c r="C1972" s="0" t="s">
        <v>8</v>
      </c>
    </row>
    <row r="1973" customFormat="false" ht="13.8" hidden="false" customHeight="false" outlineLevel="0" collapsed="false">
      <c r="A1973" s="0" t="n">
        <v>2.47934492221307</v>
      </c>
      <c r="B1973" s="0" t="n">
        <v>3022</v>
      </c>
      <c r="C1973" s="0" t="s">
        <v>8</v>
      </c>
    </row>
    <row r="1974" customFormat="false" ht="13.8" hidden="false" customHeight="false" outlineLevel="0" collapsed="false">
      <c r="A1974" s="0" t="n">
        <v>2.4806015592745</v>
      </c>
      <c r="B1974" s="0" t="n">
        <v>3021</v>
      </c>
      <c r="C1974" s="0" t="s">
        <v>8</v>
      </c>
    </row>
    <row r="1975" customFormat="false" ht="13.8" hidden="false" customHeight="false" outlineLevel="0" collapsed="false">
      <c r="A1975" s="0" t="n">
        <v>2.48185819633594</v>
      </c>
      <c r="B1975" s="0" t="n">
        <v>3019</v>
      </c>
      <c r="C1975" s="0" t="s">
        <v>8</v>
      </c>
    </row>
    <row r="1976" customFormat="false" ht="13.8" hidden="false" customHeight="false" outlineLevel="0" collapsed="false">
      <c r="A1976" s="0" t="n">
        <v>2.48311483339737</v>
      </c>
      <c r="B1976" s="0" t="n">
        <v>3018</v>
      </c>
      <c r="C1976" s="0" t="s">
        <v>8</v>
      </c>
    </row>
    <row r="1977" customFormat="false" ht="13.8" hidden="false" customHeight="false" outlineLevel="0" collapsed="false">
      <c r="A1977" s="0" t="n">
        <v>2.48437147045881</v>
      </c>
      <c r="B1977" s="0" t="n">
        <v>3016</v>
      </c>
      <c r="C1977" s="0" t="s">
        <v>8</v>
      </c>
    </row>
    <row r="1978" customFormat="false" ht="13.8" hidden="false" customHeight="false" outlineLevel="0" collapsed="false">
      <c r="A1978" s="0" t="n">
        <v>2.48562810752025</v>
      </c>
      <c r="B1978" s="0" t="n">
        <v>3015</v>
      </c>
      <c r="C1978" s="0" t="s">
        <v>8</v>
      </c>
    </row>
    <row r="1979" customFormat="false" ht="13.8" hidden="false" customHeight="false" outlineLevel="0" collapsed="false">
      <c r="A1979" s="0" t="n">
        <v>2.48688474458168</v>
      </c>
      <c r="B1979" s="0" t="n">
        <v>3013</v>
      </c>
      <c r="C1979" s="0" t="s">
        <v>8</v>
      </c>
    </row>
    <row r="1980" customFormat="false" ht="13.8" hidden="false" customHeight="false" outlineLevel="0" collapsed="false">
      <c r="A1980" s="0" t="n">
        <v>2.48814138164312</v>
      </c>
      <c r="B1980" s="0" t="n">
        <v>3012</v>
      </c>
      <c r="C1980" s="0" t="s">
        <v>8</v>
      </c>
    </row>
    <row r="1981" customFormat="false" ht="13.8" hidden="false" customHeight="false" outlineLevel="0" collapsed="false">
      <c r="A1981" s="0" t="n">
        <v>2.48939801870455</v>
      </c>
      <c r="B1981" s="0" t="n">
        <v>3010</v>
      </c>
      <c r="C1981" s="0" t="s">
        <v>8</v>
      </c>
    </row>
    <row r="1982" customFormat="false" ht="13.8" hidden="false" customHeight="false" outlineLevel="0" collapsed="false">
      <c r="A1982" s="0" t="n">
        <v>2.49065465576599</v>
      </c>
      <c r="B1982" s="0" t="n">
        <v>3009</v>
      </c>
      <c r="C1982" s="0" t="s">
        <v>8</v>
      </c>
    </row>
    <row r="1983" customFormat="false" ht="13.8" hidden="false" customHeight="false" outlineLevel="0" collapsed="false">
      <c r="A1983" s="0" t="n">
        <v>2.49191129282742</v>
      </c>
      <c r="B1983" s="0" t="n">
        <v>3007</v>
      </c>
      <c r="C1983" s="0" t="s">
        <v>8</v>
      </c>
    </row>
    <row r="1984" customFormat="false" ht="13.8" hidden="false" customHeight="false" outlineLevel="0" collapsed="false">
      <c r="A1984" s="0" t="n">
        <v>2.49316792988886</v>
      </c>
      <c r="B1984" s="0" t="n">
        <v>3006</v>
      </c>
      <c r="C1984" s="0" t="s">
        <v>8</v>
      </c>
    </row>
    <row r="1985" customFormat="false" ht="13.8" hidden="false" customHeight="false" outlineLevel="0" collapsed="false">
      <c r="A1985" s="0" t="n">
        <v>2.4944245669503</v>
      </c>
      <c r="B1985" s="0" t="n">
        <v>3004</v>
      </c>
      <c r="C1985" s="0" t="s">
        <v>8</v>
      </c>
    </row>
    <row r="1986" customFormat="false" ht="13.8" hidden="false" customHeight="false" outlineLevel="0" collapsed="false">
      <c r="A1986" s="0" t="n">
        <v>2.49568120401173</v>
      </c>
      <c r="B1986" s="0" t="n">
        <v>3003</v>
      </c>
      <c r="C1986" s="0" t="s">
        <v>8</v>
      </c>
    </row>
    <row r="1987" customFormat="false" ht="13.8" hidden="false" customHeight="false" outlineLevel="0" collapsed="false">
      <c r="A1987" s="0" t="n">
        <v>2.49693784107317</v>
      </c>
      <c r="B1987" s="0" t="n">
        <v>3001</v>
      </c>
      <c r="C1987" s="0" t="s">
        <v>8</v>
      </c>
    </row>
    <row r="1988" customFormat="false" ht="13.8" hidden="false" customHeight="false" outlineLevel="0" collapsed="false">
      <c r="A1988" s="0" t="n">
        <v>2.4981944781346</v>
      </c>
      <c r="B1988" s="0" t="n">
        <v>2999</v>
      </c>
      <c r="C1988" s="0" t="s">
        <v>8</v>
      </c>
    </row>
    <row r="1989" customFormat="false" ht="13.8" hidden="false" customHeight="false" outlineLevel="0" collapsed="false">
      <c r="A1989" s="0" t="n">
        <v>2.49945111519604</v>
      </c>
      <c r="B1989" s="0" t="n">
        <v>2998</v>
      </c>
      <c r="C1989" s="0" t="s">
        <v>8</v>
      </c>
    </row>
    <row r="1990" customFormat="false" ht="13.8" hidden="false" customHeight="false" outlineLevel="0" collapsed="false">
      <c r="A1990" s="0" t="n">
        <v>2.50070775225747</v>
      </c>
      <c r="B1990" s="0" t="n">
        <v>2996</v>
      </c>
      <c r="C1990" s="0" t="s">
        <v>8</v>
      </c>
    </row>
    <row r="1991" customFormat="false" ht="13.8" hidden="false" customHeight="false" outlineLevel="0" collapsed="false">
      <c r="A1991" s="0" t="n">
        <v>2.50196438931891</v>
      </c>
      <c r="B1991" s="0" t="n">
        <v>2995</v>
      </c>
      <c r="C1991" s="0" t="s">
        <v>8</v>
      </c>
    </row>
    <row r="1992" customFormat="false" ht="13.8" hidden="false" customHeight="false" outlineLevel="0" collapsed="false">
      <c r="A1992" s="0" t="n">
        <v>2.50322102638035</v>
      </c>
      <c r="B1992" s="0" t="n">
        <v>2993</v>
      </c>
      <c r="C1992" s="0" t="s">
        <v>8</v>
      </c>
    </row>
    <row r="1993" customFormat="false" ht="13.8" hidden="false" customHeight="false" outlineLevel="0" collapsed="false">
      <c r="A1993" s="0" t="n">
        <v>2.50447766344178</v>
      </c>
      <c r="B1993" s="0" t="n">
        <v>2992</v>
      </c>
      <c r="C1993" s="0" t="s">
        <v>8</v>
      </c>
    </row>
    <row r="1994" customFormat="false" ht="13.8" hidden="false" customHeight="false" outlineLevel="0" collapsed="false">
      <c r="A1994" s="0" t="n">
        <v>2.50573430050322</v>
      </c>
      <c r="B1994" s="0" t="n">
        <v>2990</v>
      </c>
      <c r="C1994" s="0" t="s">
        <v>8</v>
      </c>
    </row>
    <row r="1995" customFormat="false" ht="13.8" hidden="false" customHeight="false" outlineLevel="0" collapsed="false">
      <c r="A1995" s="0" t="n">
        <v>2.50699093756465</v>
      </c>
      <c r="B1995" s="0" t="n">
        <v>2989</v>
      </c>
      <c r="C1995" s="0" t="s">
        <v>8</v>
      </c>
    </row>
    <row r="1996" customFormat="false" ht="13.8" hidden="false" customHeight="false" outlineLevel="0" collapsed="false">
      <c r="A1996" s="0" t="n">
        <v>2.50824757462609</v>
      </c>
      <c r="B1996" s="0" t="n">
        <v>2987</v>
      </c>
      <c r="C1996" s="0" t="s">
        <v>8</v>
      </c>
    </row>
    <row r="1997" customFormat="false" ht="13.8" hidden="false" customHeight="false" outlineLevel="0" collapsed="false">
      <c r="A1997" s="0" t="n">
        <v>2.50950421168752</v>
      </c>
      <c r="B1997" s="0" t="n">
        <v>2986</v>
      </c>
      <c r="C1997" s="0" t="s">
        <v>8</v>
      </c>
    </row>
    <row r="1998" customFormat="false" ht="13.8" hidden="false" customHeight="false" outlineLevel="0" collapsed="false">
      <c r="A1998" s="0" t="n">
        <v>2.51076084874896</v>
      </c>
      <c r="B1998" s="0" t="n">
        <v>2984</v>
      </c>
      <c r="C1998" s="0" t="s">
        <v>8</v>
      </c>
    </row>
    <row r="1999" customFormat="false" ht="13.8" hidden="false" customHeight="false" outlineLevel="0" collapsed="false">
      <c r="A1999" s="0" t="n">
        <v>2.5120174858104</v>
      </c>
      <c r="B1999" s="0" t="n">
        <v>2982</v>
      </c>
      <c r="C1999" s="0" t="s">
        <v>8</v>
      </c>
    </row>
    <row r="2000" customFormat="false" ht="13.8" hidden="false" customHeight="false" outlineLevel="0" collapsed="false">
      <c r="A2000" s="0" t="n">
        <v>2.51327412287183</v>
      </c>
      <c r="B2000" s="0" t="n">
        <v>2981</v>
      </c>
      <c r="C2000" s="0" t="s">
        <v>8</v>
      </c>
    </row>
    <row r="2001" customFormat="false" ht="13.8" hidden="false" customHeight="false" outlineLevel="0" collapsed="false">
      <c r="A2001" s="0" t="n">
        <v>2.51453075993327</v>
      </c>
      <c r="B2001" s="0" t="n">
        <v>2979</v>
      </c>
      <c r="C2001" s="0" t="s">
        <v>8</v>
      </c>
    </row>
    <row r="2002" customFormat="false" ht="13.8" hidden="false" customHeight="false" outlineLevel="0" collapsed="false">
      <c r="A2002" s="0" t="n">
        <v>2.5157873969947</v>
      </c>
      <c r="B2002" s="0" t="n">
        <v>2978</v>
      </c>
      <c r="C2002" s="0" t="s">
        <v>8</v>
      </c>
    </row>
    <row r="2003" customFormat="false" ht="13.8" hidden="false" customHeight="false" outlineLevel="0" collapsed="false">
      <c r="A2003" s="0" t="n">
        <v>2.51704403405614</v>
      </c>
      <c r="B2003" s="0" t="n">
        <v>2976</v>
      </c>
      <c r="C2003" s="0" t="s">
        <v>8</v>
      </c>
    </row>
    <row r="2004" customFormat="false" ht="13.8" hidden="false" customHeight="false" outlineLevel="0" collapsed="false">
      <c r="A2004" s="0" t="n">
        <v>2.51830067111758</v>
      </c>
      <c r="B2004" s="0" t="n">
        <v>2975</v>
      </c>
      <c r="C2004" s="0" t="s">
        <v>8</v>
      </c>
    </row>
    <row r="2005" customFormat="false" ht="13.8" hidden="false" customHeight="false" outlineLevel="0" collapsed="false">
      <c r="A2005" s="0" t="n">
        <v>2.51955730817901</v>
      </c>
      <c r="B2005" s="0" t="n">
        <v>2973</v>
      </c>
      <c r="C2005" s="0" t="s">
        <v>8</v>
      </c>
    </row>
    <row r="2006" customFormat="false" ht="13.8" hidden="false" customHeight="false" outlineLevel="0" collapsed="false">
      <c r="A2006" s="0" t="n">
        <v>2.52081394524045</v>
      </c>
      <c r="B2006" s="0" t="n">
        <v>2971</v>
      </c>
      <c r="C2006" s="0" t="s">
        <v>8</v>
      </c>
    </row>
    <row r="2007" customFormat="false" ht="13.8" hidden="false" customHeight="false" outlineLevel="0" collapsed="false">
      <c r="A2007" s="0" t="n">
        <v>2.52207058230188</v>
      </c>
      <c r="B2007" s="0" t="n">
        <v>2970</v>
      </c>
      <c r="C2007" s="0" t="s">
        <v>8</v>
      </c>
    </row>
    <row r="2008" customFormat="false" ht="13.8" hidden="false" customHeight="false" outlineLevel="0" collapsed="false">
      <c r="A2008" s="0" t="n">
        <v>2.52332721936332</v>
      </c>
      <c r="B2008" s="0" t="n">
        <v>2968</v>
      </c>
      <c r="C2008" s="0" t="s">
        <v>8</v>
      </c>
    </row>
    <row r="2009" customFormat="false" ht="13.8" hidden="false" customHeight="false" outlineLevel="0" collapsed="false">
      <c r="A2009" s="0" t="n">
        <v>2.52458385642475</v>
      </c>
      <c r="B2009" s="0" t="n">
        <v>2967</v>
      </c>
      <c r="C2009" s="0" t="s">
        <v>8</v>
      </c>
    </row>
    <row r="2010" customFormat="false" ht="13.8" hidden="false" customHeight="false" outlineLevel="0" collapsed="false">
      <c r="A2010" s="0" t="n">
        <v>2.52584049348619</v>
      </c>
      <c r="B2010" s="0" t="n">
        <v>2965</v>
      </c>
      <c r="C2010" s="0" t="s">
        <v>8</v>
      </c>
    </row>
    <row r="2011" customFormat="false" ht="13.8" hidden="false" customHeight="false" outlineLevel="0" collapsed="false">
      <c r="A2011" s="0" t="n">
        <v>2.52709713054763</v>
      </c>
      <c r="B2011" s="0" t="n">
        <v>2964</v>
      </c>
      <c r="C2011" s="0" t="s">
        <v>8</v>
      </c>
    </row>
    <row r="2012" customFormat="false" ht="13.8" hidden="false" customHeight="false" outlineLevel="0" collapsed="false">
      <c r="A2012" s="0" t="n">
        <v>2.52835376760906</v>
      </c>
      <c r="B2012" s="0" t="n">
        <v>2962</v>
      </c>
      <c r="C2012" s="0" t="s">
        <v>8</v>
      </c>
    </row>
    <row r="2013" customFormat="false" ht="13.8" hidden="false" customHeight="false" outlineLevel="0" collapsed="false">
      <c r="A2013" s="0" t="n">
        <v>2.5296104046705</v>
      </c>
      <c r="B2013" s="0" t="n">
        <v>2960</v>
      </c>
      <c r="C2013" s="0" t="s">
        <v>8</v>
      </c>
    </row>
    <row r="2014" customFormat="false" ht="13.8" hidden="false" customHeight="false" outlineLevel="0" collapsed="false">
      <c r="A2014" s="0" t="n">
        <v>2.53086704173193</v>
      </c>
      <c r="B2014" s="0" t="n">
        <v>2959</v>
      </c>
      <c r="C2014" s="0" t="s">
        <v>8</v>
      </c>
    </row>
    <row r="2015" customFormat="false" ht="13.8" hidden="false" customHeight="false" outlineLevel="0" collapsed="false">
      <c r="A2015" s="0" t="n">
        <v>2.53212367879337</v>
      </c>
      <c r="B2015" s="0" t="n">
        <v>2957</v>
      </c>
      <c r="C2015" s="0" t="s">
        <v>8</v>
      </c>
    </row>
    <row r="2016" customFormat="false" ht="13.8" hidden="false" customHeight="false" outlineLevel="0" collapsed="false">
      <c r="A2016" s="0" t="n">
        <v>2.5333803158548</v>
      </c>
      <c r="B2016" s="0" t="n">
        <v>2956</v>
      </c>
      <c r="C2016" s="0" t="s">
        <v>8</v>
      </c>
    </row>
    <row r="2017" customFormat="false" ht="13.8" hidden="false" customHeight="false" outlineLevel="0" collapsed="false">
      <c r="A2017" s="0" t="n">
        <v>2.53463695291624</v>
      </c>
      <c r="B2017" s="0" t="n">
        <v>2954</v>
      </c>
      <c r="C2017" s="0" t="s">
        <v>8</v>
      </c>
    </row>
    <row r="2018" customFormat="false" ht="13.8" hidden="false" customHeight="false" outlineLevel="0" collapsed="false">
      <c r="A2018" s="0" t="n">
        <v>2.53589358997768</v>
      </c>
      <c r="B2018" s="0" t="n">
        <v>2953</v>
      </c>
      <c r="C2018" s="0" t="s">
        <v>8</v>
      </c>
    </row>
    <row r="2019" customFormat="false" ht="13.8" hidden="false" customHeight="false" outlineLevel="0" collapsed="false">
      <c r="A2019" s="0" t="n">
        <v>2.53715022703911</v>
      </c>
      <c r="B2019" s="0" t="n">
        <v>2951</v>
      </c>
      <c r="C2019" s="0" t="s">
        <v>8</v>
      </c>
    </row>
    <row r="2020" customFormat="false" ht="13.8" hidden="false" customHeight="false" outlineLevel="0" collapsed="false">
      <c r="A2020" s="0" t="n">
        <v>2.53840686410055</v>
      </c>
      <c r="B2020" s="0" t="n">
        <v>2949</v>
      </c>
      <c r="C2020" s="0" t="s">
        <v>8</v>
      </c>
    </row>
    <row r="2021" customFormat="false" ht="13.8" hidden="false" customHeight="false" outlineLevel="0" collapsed="false">
      <c r="A2021" s="0" t="n">
        <v>2.53966350116198</v>
      </c>
      <c r="B2021" s="0" t="n">
        <v>2948</v>
      </c>
      <c r="C2021" s="0" t="s">
        <v>8</v>
      </c>
    </row>
    <row r="2022" customFormat="false" ht="13.8" hidden="false" customHeight="false" outlineLevel="0" collapsed="false">
      <c r="A2022" s="0" t="n">
        <v>2.54092013822342</v>
      </c>
      <c r="B2022" s="0" t="n">
        <v>2946</v>
      </c>
      <c r="C2022" s="0" t="s">
        <v>8</v>
      </c>
    </row>
    <row r="2023" customFormat="false" ht="13.8" hidden="false" customHeight="false" outlineLevel="0" collapsed="false">
      <c r="A2023" s="0" t="n">
        <v>2.54217677528485</v>
      </c>
      <c r="B2023" s="0" t="n">
        <v>2945</v>
      </c>
      <c r="C2023" s="0" t="s">
        <v>8</v>
      </c>
    </row>
    <row r="2024" customFormat="false" ht="13.8" hidden="false" customHeight="false" outlineLevel="0" collapsed="false">
      <c r="A2024" s="0" t="n">
        <v>2.54343341234629</v>
      </c>
      <c r="B2024" s="0" t="n">
        <v>2943</v>
      </c>
      <c r="C2024" s="0" t="s">
        <v>8</v>
      </c>
    </row>
    <row r="2025" customFormat="false" ht="13.8" hidden="false" customHeight="false" outlineLevel="0" collapsed="false">
      <c r="A2025" s="0" t="n">
        <v>2.54469004940773</v>
      </c>
      <c r="B2025" s="0" t="n">
        <v>2941</v>
      </c>
      <c r="C2025" s="0" t="s">
        <v>8</v>
      </c>
    </row>
    <row r="2026" customFormat="false" ht="13.8" hidden="false" customHeight="false" outlineLevel="0" collapsed="false">
      <c r="A2026" s="0" t="n">
        <v>2.54594668646916</v>
      </c>
      <c r="B2026" s="0" t="n">
        <v>2940</v>
      </c>
      <c r="C2026" s="0" t="s">
        <v>8</v>
      </c>
    </row>
    <row r="2027" customFormat="false" ht="13.8" hidden="false" customHeight="false" outlineLevel="0" collapsed="false">
      <c r="A2027" s="0" t="n">
        <v>2.5472033235306</v>
      </c>
      <c r="B2027" s="0" t="n">
        <v>2938</v>
      </c>
      <c r="C2027" s="0" t="s">
        <v>8</v>
      </c>
    </row>
    <row r="2028" customFormat="false" ht="13.8" hidden="false" customHeight="false" outlineLevel="0" collapsed="false">
      <c r="A2028" s="0" t="n">
        <v>2.54845996059203</v>
      </c>
      <c r="B2028" s="0" t="n">
        <v>2937</v>
      </c>
      <c r="C2028" s="0" t="s">
        <v>8</v>
      </c>
    </row>
    <row r="2029" customFormat="false" ht="13.8" hidden="false" customHeight="false" outlineLevel="0" collapsed="false">
      <c r="A2029" s="0" t="n">
        <v>2.54971659765347</v>
      </c>
      <c r="B2029" s="0" t="n">
        <v>2935</v>
      </c>
      <c r="C2029" s="0" t="s">
        <v>8</v>
      </c>
    </row>
    <row r="2030" customFormat="false" ht="13.8" hidden="false" customHeight="false" outlineLevel="0" collapsed="false">
      <c r="A2030" s="0" t="n">
        <v>2.5509732347149</v>
      </c>
      <c r="B2030" s="0" t="n">
        <v>2933</v>
      </c>
      <c r="C2030" s="0" t="s">
        <v>8</v>
      </c>
    </row>
    <row r="2031" customFormat="false" ht="13.8" hidden="false" customHeight="false" outlineLevel="0" collapsed="false">
      <c r="A2031" s="0" t="n">
        <v>2.55222987177634</v>
      </c>
      <c r="B2031" s="0" t="n">
        <v>2932</v>
      </c>
      <c r="C2031" s="0" t="s">
        <v>8</v>
      </c>
    </row>
    <row r="2032" customFormat="false" ht="13.8" hidden="false" customHeight="false" outlineLevel="0" collapsed="false">
      <c r="A2032" s="0" t="n">
        <v>2.55348650883778</v>
      </c>
      <c r="B2032" s="0" t="n">
        <v>2930</v>
      </c>
      <c r="C2032" s="0" t="s">
        <v>8</v>
      </c>
    </row>
    <row r="2033" customFormat="false" ht="13.8" hidden="false" customHeight="false" outlineLevel="0" collapsed="false">
      <c r="A2033" s="0" t="n">
        <v>2.55474314589921</v>
      </c>
      <c r="B2033" s="0" t="n">
        <v>2929</v>
      </c>
      <c r="C2033" s="0" t="s">
        <v>8</v>
      </c>
    </row>
    <row r="2034" customFormat="false" ht="13.8" hidden="false" customHeight="false" outlineLevel="0" collapsed="false">
      <c r="A2034" s="0" t="n">
        <v>2.55599978296065</v>
      </c>
      <c r="B2034" s="0" t="n">
        <v>2927</v>
      </c>
      <c r="C2034" s="0" t="s">
        <v>8</v>
      </c>
    </row>
    <row r="2035" customFormat="false" ht="13.8" hidden="false" customHeight="false" outlineLevel="0" collapsed="false">
      <c r="A2035" s="0" t="n">
        <v>2.55725642002208</v>
      </c>
      <c r="B2035" s="0" t="n">
        <v>2925</v>
      </c>
      <c r="C2035" s="0" t="s">
        <v>8</v>
      </c>
    </row>
    <row r="2036" customFormat="false" ht="13.8" hidden="false" customHeight="false" outlineLevel="0" collapsed="false">
      <c r="A2036" s="0" t="n">
        <v>2.55851305708352</v>
      </c>
      <c r="B2036" s="0" t="n">
        <v>2924</v>
      </c>
      <c r="C2036" s="0" t="s">
        <v>8</v>
      </c>
    </row>
    <row r="2037" customFormat="false" ht="13.8" hidden="false" customHeight="false" outlineLevel="0" collapsed="false">
      <c r="A2037" s="0" t="n">
        <v>2.55976969414495</v>
      </c>
      <c r="B2037" s="0" t="n">
        <v>2922</v>
      </c>
      <c r="C2037" s="0" t="s">
        <v>8</v>
      </c>
    </row>
    <row r="2038" customFormat="false" ht="13.8" hidden="false" customHeight="false" outlineLevel="0" collapsed="false">
      <c r="A2038" s="0" t="n">
        <v>2.56102633120639</v>
      </c>
      <c r="B2038" s="0" t="n">
        <v>2920</v>
      </c>
      <c r="C2038" s="0" t="s">
        <v>8</v>
      </c>
    </row>
    <row r="2039" customFormat="false" ht="13.8" hidden="false" customHeight="false" outlineLevel="0" collapsed="false">
      <c r="A2039" s="0" t="n">
        <v>2.56228296826783</v>
      </c>
      <c r="B2039" s="0" t="n">
        <v>2919</v>
      </c>
      <c r="C2039" s="0" t="s">
        <v>8</v>
      </c>
    </row>
    <row r="2040" customFormat="false" ht="13.8" hidden="false" customHeight="false" outlineLevel="0" collapsed="false">
      <c r="A2040" s="0" t="n">
        <v>2.56353960532926</v>
      </c>
      <c r="B2040" s="0" t="n">
        <v>2917</v>
      </c>
      <c r="C2040" s="0" t="s">
        <v>8</v>
      </c>
    </row>
    <row r="2041" customFormat="false" ht="13.8" hidden="false" customHeight="false" outlineLevel="0" collapsed="false">
      <c r="A2041" s="0" t="n">
        <v>2.5647962423907</v>
      </c>
      <c r="B2041" s="0" t="n">
        <v>2916</v>
      </c>
      <c r="C2041" s="0" t="s">
        <v>8</v>
      </c>
    </row>
    <row r="2042" customFormat="false" ht="13.8" hidden="false" customHeight="false" outlineLevel="0" collapsed="false">
      <c r="A2042" s="0" t="n">
        <v>2.56605287945213</v>
      </c>
      <c r="B2042" s="0" t="n">
        <v>2914</v>
      </c>
      <c r="C2042" s="0" t="s">
        <v>8</v>
      </c>
    </row>
    <row r="2043" customFormat="false" ht="13.8" hidden="false" customHeight="false" outlineLevel="0" collapsed="false">
      <c r="A2043" s="0" t="n">
        <v>2.56730951651357</v>
      </c>
      <c r="B2043" s="0" t="n">
        <v>2912</v>
      </c>
      <c r="C2043" s="0" t="s">
        <v>8</v>
      </c>
    </row>
    <row r="2044" customFormat="false" ht="13.8" hidden="false" customHeight="false" outlineLevel="0" collapsed="false">
      <c r="A2044" s="0" t="n">
        <v>2.56856615357501</v>
      </c>
      <c r="B2044" s="0" t="n">
        <v>2911</v>
      </c>
      <c r="C2044" s="0" t="s">
        <v>8</v>
      </c>
    </row>
    <row r="2045" customFormat="false" ht="13.8" hidden="false" customHeight="false" outlineLevel="0" collapsed="false">
      <c r="A2045" s="0" t="n">
        <v>2.56982279063644</v>
      </c>
      <c r="B2045" s="0" t="n">
        <v>2909</v>
      </c>
      <c r="C2045" s="0" t="s">
        <v>8</v>
      </c>
    </row>
    <row r="2046" customFormat="false" ht="13.8" hidden="false" customHeight="false" outlineLevel="0" collapsed="false">
      <c r="A2046" s="0" t="n">
        <v>2.57107942769788</v>
      </c>
      <c r="B2046" s="0" t="n">
        <v>2908</v>
      </c>
      <c r="C2046" s="0" t="s">
        <v>8</v>
      </c>
    </row>
    <row r="2047" customFormat="false" ht="13.8" hidden="false" customHeight="false" outlineLevel="0" collapsed="false">
      <c r="A2047" s="0" t="n">
        <v>2.57233606475931</v>
      </c>
      <c r="B2047" s="0" t="n">
        <v>2906</v>
      </c>
      <c r="C2047" s="0" t="s">
        <v>8</v>
      </c>
    </row>
    <row r="2048" customFormat="false" ht="13.8" hidden="false" customHeight="false" outlineLevel="0" collapsed="false">
      <c r="A2048" s="0" t="n">
        <v>2.57359270182075</v>
      </c>
      <c r="B2048" s="0" t="n">
        <v>2904</v>
      </c>
      <c r="C2048" s="0" t="s">
        <v>8</v>
      </c>
    </row>
    <row r="2049" customFormat="false" ht="13.8" hidden="false" customHeight="false" outlineLevel="0" collapsed="false">
      <c r="A2049" s="0" t="n">
        <v>2.57484933888218</v>
      </c>
      <c r="B2049" s="0" t="n">
        <v>2903</v>
      </c>
      <c r="C2049" s="0" t="s">
        <v>8</v>
      </c>
    </row>
    <row r="2050" customFormat="false" ht="13.8" hidden="false" customHeight="false" outlineLevel="0" collapsed="false">
      <c r="A2050" s="0" t="n">
        <v>2.57610597594362</v>
      </c>
      <c r="B2050" s="0" t="n">
        <v>2901</v>
      </c>
      <c r="C2050" s="0" t="s">
        <v>8</v>
      </c>
    </row>
    <row r="2051" customFormat="false" ht="13.8" hidden="false" customHeight="false" outlineLevel="0" collapsed="false">
      <c r="A2051" s="0" t="n">
        <v>2.57736261300506</v>
      </c>
      <c r="B2051" s="0" t="n">
        <v>2899</v>
      </c>
      <c r="C2051" s="0" t="s">
        <v>8</v>
      </c>
    </row>
    <row r="2052" customFormat="false" ht="13.8" hidden="false" customHeight="false" outlineLevel="0" collapsed="false">
      <c r="A2052" s="0" t="n">
        <v>2.57861925006649</v>
      </c>
      <c r="B2052" s="0" t="n">
        <v>2898</v>
      </c>
      <c r="C2052" s="0" t="s">
        <v>8</v>
      </c>
    </row>
    <row r="2053" customFormat="false" ht="13.8" hidden="false" customHeight="false" outlineLevel="0" collapsed="false">
      <c r="A2053" s="0" t="n">
        <v>2.57987588712793</v>
      </c>
      <c r="B2053" s="0" t="n">
        <v>2896</v>
      </c>
      <c r="C2053" s="0" t="s">
        <v>8</v>
      </c>
    </row>
    <row r="2054" customFormat="false" ht="13.8" hidden="false" customHeight="false" outlineLevel="0" collapsed="false">
      <c r="A2054" s="0" t="n">
        <v>2.58113252418936</v>
      </c>
      <c r="B2054" s="0" t="n">
        <v>2895</v>
      </c>
      <c r="C2054" s="0" t="s">
        <v>8</v>
      </c>
    </row>
    <row r="2055" customFormat="false" ht="13.8" hidden="false" customHeight="false" outlineLevel="0" collapsed="false">
      <c r="A2055" s="0" t="n">
        <v>2.5823891612508</v>
      </c>
      <c r="B2055" s="0" t="n">
        <v>2893</v>
      </c>
      <c r="C2055" s="0" t="s">
        <v>8</v>
      </c>
    </row>
    <row r="2056" customFormat="false" ht="13.8" hidden="false" customHeight="false" outlineLevel="0" collapsed="false">
      <c r="A2056" s="0" t="n">
        <v>2.58364579831223</v>
      </c>
      <c r="B2056" s="0" t="n">
        <v>2891</v>
      </c>
      <c r="C2056" s="0" t="s">
        <v>8</v>
      </c>
    </row>
    <row r="2057" customFormat="false" ht="13.8" hidden="false" customHeight="false" outlineLevel="0" collapsed="false">
      <c r="A2057" s="0" t="n">
        <v>2.58490243537367</v>
      </c>
      <c r="B2057" s="0" t="n">
        <v>2890</v>
      </c>
      <c r="C2057" s="0" t="s">
        <v>8</v>
      </c>
    </row>
    <row r="2058" customFormat="false" ht="13.8" hidden="false" customHeight="false" outlineLevel="0" collapsed="false">
      <c r="A2058" s="0" t="n">
        <v>2.58615907243511</v>
      </c>
      <c r="B2058" s="0" t="n">
        <v>2888</v>
      </c>
      <c r="C2058" s="0" t="s">
        <v>8</v>
      </c>
    </row>
    <row r="2059" customFormat="false" ht="13.8" hidden="false" customHeight="false" outlineLevel="0" collapsed="false">
      <c r="A2059" s="0" t="n">
        <v>2.58741570949654</v>
      </c>
      <c r="B2059" s="0" t="n">
        <v>2886</v>
      </c>
      <c r="C2059" s="0" t="s">
        <v>8</v>
      </c>
    </row>
    <row r="2060" customFormat="false" ht="13.8" hidden="false" customHeight="false" outlineLevel="0" collapsed="false">
      <c r="A2060" s="0" t="n">
        <v>2.58867234655798</v>
      </c>
      <c r="B2060" s="0" t="n">
        <v>2885</v>
      </c>
      <c r="C2060" s="0" t="s">
        <v>8</v>
      </c>
    </row>
    <row r="2061" customFormat="false" ht="13.8" hidden="false" customHeight="false" outlineLevel="0" collapsed="false">
      <c r="A2061" s="0" t="n">
        <v>2.58992898361941</v>
      </c>
      <c r="B2061" s="0" t="n">
        <v>2883</v>
      </c>
      <c r="C2061" s="0" t="s">
        <v>8</v>
      </c>
    </row>
    <row r="2062" customFormat="false" ht="13.8" hidden="false" customHeight="false" outlineLevel="0" collapsed="false">
      <c r="A2062" s="0" t="n">
        <v>2.59118562068085</v>
      </c>
      <c r="B2062" s="0" t="n">
        <v>2881</v>
      </c>
      <c r="C2062" s="0" t="s">
        <v>8</v>
      </c>
    </row>
    <row r="2063" customFormat="false" ht="13.8" hidden="false" customHeight="false" outlineLevel="0" collapsed="false">
      <c r="A2063" s="0" t="n">
        <v>2.59244225774228</v>
      </c>
      <c r="B2063" s="0" t="n">
        <v>2880</v>
      </c>
      <c r="C2063" s="0" t="s">
        <v>8</v>
      </c>
    </row>
    <row r="2064" customFormat="false" ht="13.8" hidden="false" customHeight="false" outlineLevel="0" collapsed="false">
      <c r="A2064" s="0" t="n">
        <v>2.59369889480372</v>
      </c>
      <c r="B2064" s="0" t="n">
        <v>2878</v>
      </c>
      <c r="C2064" s="0" t="s">
        <v>8</v>
      </c>
    </row>
    <row r="2065" customFormat="false" ht="13.8" hidden="false" customHeight="false" outlineLevel="0" collapsed="false">
      <c r="A2065" s="0" t="n">
        <v>2.59495553186516</v>
      </c>
      <c r="B2065" s="0" t="n">
        <v>2876</v>
      </c>
      <c r="C2065" s="0" t="s">
        <v>8</v>
      </c>
    </row>
    <row r="2066" customFormat="false" ht="13.8" hidden="false" customHeight="false" outlineLevel="0" collapsed="false">
      <c r="A2066" s="0" t="n">
        <v>2.59621216892659</v>
      </c>
      <c r="B2066" s="0" t="n">
        <v>2875</v>
      </c>
      <c r="C2066" s="0" t="s">
        <v>8</v>
      </c>
    </row>
    <row r="2067" customFormat="false" ht="13.8" hidden="false" customHeight="false" outlineLevel="0" collapsed="false">
      <c r="A2067" s="0" t="n">
        <v>2.59746880598803</v>
      </c>
      <c r="B2067" s="0" t="n">
        <v>2873</v>
      </c>
      <c r="C2067" s="0" t="s">
        <v>8</v>
      </c>
    </row>
    <row r="2068" customFormat="false" ht="13.8" hidden="false" customHeight="false" outlineLevel="0" collapsed="false">
      <c r="A2068" s="0" t="n">
        <v>2.59872544304946</v>
      </c>
      <c r="B2068" s="0" t="n">
        <v>2871</v>
      </c>
      <c r="C2068" s="0" t="s">
        <v>8</v>
      </c>
    </row>
    <row r="2069" customFormat="false" ht="13.8" hidden="false" customHeight="false" outlineLevel="0" collapsed="false">
      <c r="A2069" s="0" t="n">
        <v>2.5999820801109</v>
      </c>
      <c r="B2069" s="0" t="n">
        <v>2870</v>
      </c>
      <c r="C2069" s="0" t="s">
        <v>8</v>
      </c>
    </row>
    <row r="2070" customFormat="false" ht="13.8" hidden="false" customHeight="false" outlineLevel="0" collapsed="false">
      <c r="A2070" s="0" t="n">
        <v>2.60123871717233</v>
      </c>
      <c r="B2070" s="0" t="n">
        <v>2868</v>
      </c>
      <c r="C2070" s="0" t="s">
        <v>8</v>
      </c>
    </row>
    <row r="2071" customFormat="false" ht="13.8" hidden="false" customHeight="false" outlineLevel="0" collapsed="false">
      <c r="A2071" s="0" t="n">
        <v>2.60249535423377</v>
      </c>
      <c r="B2071" s="0" t="n">
        <v>2867</v>
      </c>
      <c r="C2071" s="0" t="s">
        <v>8</v>
      </c>
    </row>
    <row r="2072" customFormat="false" ht="13.8" hidden="false" customHeight="false" outlineLevel="0" collapsed="false">
      <c r="A2072" s="0" t="n">
        <v>2.60375199129521</v>
      </c>
      <c r="B2072" s="0" t="n">
        <v>2865</v>
      </c>
      <c r="C2072" s="0" t="s">
        <v>8</v>
      </c>
    </row>
    <row r="2073" customFormat="false" ht="13.8" hidden="false" customHeight="false" outlineLevel="0" collapsed="false">
      <c r="A2073" s="0" t="n">
        <v>2.60500862835664</v>
      </c>
      <c r="B2073" s="0" t="n">
        <v>2863</v>
      </c>
      <c r="C2073" s="0" t="s">
        <v>8</v>
      </c>
    </row>
    <row r="2074" customFormat="false" ht="13.8" hidden="false" customHeight="false" outlineLevel="0" collapsed="false">
      <c r="A2074" s="0" t="n">
        <v>2.60626526541808</v>
      </c>
      <c r="B2074" s="0" t="n">
        <v>2862</v>
      </c>
      <c r="C2074" s="0" t="s">
        <v>8</v>
      </c>
    </row>
    <row r="2075" customFormat="false" ht="13.8" hidden="false" customHeight="false" outlineLevel="0" collapsed="false">
      <c r="A2075" s="0" t="n">
        <v>2.60752190247951</v>
      </c>
      <c r="B2075" s="0" t="n">
        <v>2860</v>
      </c>
      <c r="C2075" s="0" t="s">
        <v>8</v>
      </c>
    </row>
    <row r="2076" customFormat="false" ht="13.8" hidden="false" customHeight="false" outlineLevel="0" collapsed="false">
      <c r="A2076" s="0" t="n">
        <v>2.60877853954095</v>
      </c>
      <c r="B2076" s="0" t="n">
        <v>2858</v>
      </c>
      <c r="C2076" s="0" t="s">
        <v>8</v>
      </c>
    </row>
    <row r="2077" customFormat="false" ht="13.8" hidden="false" customHeight="false" outlineLevel="0" collapsed="false">
      <c r="A2077" s="0" t="n">
        <v>2.61003517660238</v>
      </c>
      <c r="B2077" s="0" t="n">
        <v>2857</v>
      </c>
      <c r="C2077" s="0" t="s">
        <v>8</v>
      </c>
    </row>
    <row r="2078" customFormat="false" ht="13.8" hidden="false" customHeight="false" outlineLevel="0" collapsed="false">
      <c r="A2078" s="0" t="n">
        <v>2.61129181366382</v>
      </c>
      <c r="B2078" s="0" t="n">
        <v>2855</v>
      </c>
      <c r="C2078" s="0" t="s">
        <v>8</v>
      </c>
    </row>
    <row r="2079" customFormat="false" ht="13.8" hidden="false" customHeight="false" outlineLevel="0" collapsed="false">
      <c r="A2079" s="0" t="n">
        <v>2.61254845072526</v>
      </c>
      <c r="B2079" s="0" t="n">
        <v>2853</v>
      </c>
      <c r="C2079" s="0" t="s">
        <v>8</v>
      </c>
    </row>
    <row r="2080" customFormat="false" ht="13.8" hidden="false" customHeight="false" outlineLevel="0" collapsed="false">
      <c r="A2080" s="0" t="n">
        <v>2.61380508778669</v>
      </c>
      <c r="B2080" s="0" t="n">
        <v>2852</v>
      </c>
      <c r="C2080" s="0" t="s">
        <v>8</v>
      </c>
    </row>
    <row r="2081" customFormat="false" ht="13.8" hidden="false" customHeight="false" outlineLevel="0" collapsed="false">
      <c r="A2081" s="0" t="n">
        <v>2.61506172484813</v>
      </c>
      <c r="B2081" s="0" t="n">
        <v>2850</v>
      </c>
      <c r="C2081" s="0" t="s">
        <v>8</v>
      </c>
    </row>
    <row r="2082" customFormat="false" ht="13.8" hidden="false" customHeight="false" outlineLevel="0" collapsed="false">
      <c r="A2082" s="0" t="n">
        <v>2.61631836190956</v>
      </c>
      <c r="B2082" s="0" t="n">
        <v>2848</v>
      </c>
      <c r="C2082" s="0" t="s">
        <v>8</v>
      </c>
    </row>
    <row r="2083" customFormat="false" ht="13.8" hidden="false" customHeight="false" outlineLevel="0" collapsed="false">
      <c r="A2083" s="0" t="n">
        <v>2.617574998971</v>
      </c>
      <c r="B2083" s="0" t="n">
        <v>2847</v>
      </c>
      <c r="C2083" s="0" t="s">
        <v>8</v>
      </c>
    </row>
    <row r="2084" customFormat="false" ht="13.8" hidden="false" customHeight="false" outlineLevel="0" collapsed="false">
      <c r="A2084" s="0" t="n">
        <v>2.61883163603244</v>
      </c>
      <c r="B2084" s="0" t="n">
        <v>2845</v>
      </c>
      <c r="C2084" s="0" t="s">
        <v>8</v>
      </c>
    </row>
    <row r="2085" customFormat="false" ht="13.8" hidden="false" customHeight="false" outlineLevel="0" collapsed="false">
      <c r="A2085" s="0" t="n">
        <v>2.62008827309387</v>
      </c>
      <c r="B2085" s="0" t="n">
        <v>2843</v>
      </c>
      <c r="C2085" s="0" t="s">
        <v>8</v>
      </c>
    </row>
    <row r="2086" customFormat="false" ht="13.8" hidden="false" customHeight="false" outlineLevel="0" collapsed="false">
      <c r="A2086" s="0" t="n">
        <v>2.62134491015531</v>
      </c>
      <c r="B2086" s="0" t="n">
        <v>2842</v>
      </c>
      <c r="C2086" s="0" t="s">
        <v>8</v>
      </c>
    </row>
    <row r="2087" customFormat="false" ht="13.8" hidden="false" customHeight="false" outlineLevel="0" collapsed="false">
      <c r="A2087" s="0" t="n">
        <v>2.62260154721674</v>
      </c>
      <c r="B2087" s="0" t="n">
        <v>2840</v>
      </c>
      <c r="C2087" s="0" t="s">
        <v>8</v>
      </c>
    </row>
    <row r="2088" customFormat="false" ht="13.8" hidden="false" customHeight="false" outlineLevel="0" collapsed="false">
      <c r="A2088" s="0" t="n">
        <v>2.62385818427818</v>
      </c>
      <c r="B2088" s="0" t="n">
        <v>2838</v>
      </c>
      <c r="C2088" s="0" t="s">
        <v>8</v>
      </c>
    </row>
    <row r="2089" customFormat="false" ht="13.8" hidden="false" customHeight="false" outlineLevel="0" collapsed="false">
      <c r="A2089" s="0" t="n">
        <v>2.62511482133961</v>
      </c>
      <c r="B2089" s="0" t="n">
        <v>2837</v>
      </c>
      <c r="C2089" s="0" t="s">
        <v>8</v>
      </c>
    </row>
    <row r="2090" customFormat="false" ht="13.8" hidden="false" customHeight="false" outlineLevel="0" collapsed="false">
      <c r="A2090" s="0" t="n">
        <v>2.62637145840105</v>
      </c>
      <c r="B2090" s="0" t="n">
        <v>2835</v>
      </c>
      <c r="C2090" s="0" t="s">
        <v>8</v>
      </c>
    </row>
    <row r="2091" customFormat="false" ht="13.8" hidden="false" customHeight="false" outlineLevel="0" collapsed="false">
      <c r="A2091" s="0" t="n">
        <v>2.62762809546249</v>
      </c>
      <c r="B2091" s="0" t="n">
        <v>2833</v>
      </c>
      <c r="C2091" s="0" t="s">
        <v>8</v>
      </c>
    </row>
    <row r="2092" customFormat="false" ht="13.8" hidden="false" customHeight="false" outlineLevel="0" collapsed="false">
      <c r="A2092" s="0" t="n">
        <v>2.62888473252392</v>
      </c>
      <c r="B2092" s="0" t="n">
        <v>2831</v>
      </c>
      <c r="C2092" s="0" t="s">
        <v>8</v>
      </c>
    </row>
    <row r="2093" customFormat="false" ht="13.8" hidden="false" customHeight="false" outlineLevel="0" collapsed="false">
      <c r="A2093" s="0" t="n">
        <v>2.63014136958536</v>
      </c>
      <c r="B2093" s="0" t="n">
        <v>2830</v>
      </c>
      <c r="C2093" s="0" t="s">
        <v>8</v>
      </c>
    </row>
    <row r="2094" customFormat="false" ht="13.8" hidden="false" customHeight="false" outlineLevel="0" collapsed="false">
      <c r="A2094" s="0" t="n">
        <v>2.63139800664679</v>
      </c>
      <c r="B2094" s="0" t="n">
        <v>2828</v>
      </c>
      <c r="C2094" s="0" t="s">
        <v>8</v>
      </c>
    </row>
    <row r="2095" customFormat="false" ht="13.8" hidden="false" customHeight="false" outlineLevel="0" collapsed="false">
      <c r="A2095" s="0" t="n">
        <v>2.63265464370823</v>
      </c>
      <c r="B2095" s="0" t="n">
        <v>2826</v>
      </c>
      <c r="C2095" s="0" t="s">
        <v>8</v>
      </c>
    </row>
    <row r="2096" customFormat="false" ht="13.8" hidden="false" customHeight="false" outlineLevel="0" collapsed="false">
      <c r="A2096" s="0" t="n">
        <v>2.63391128076966</v>
      </c>
      <c r="B2096" s="0" t="n">
        <v>2825</v>
      </c>
      <c r="C2096" s="0" t="s">
        <v>8</v>
      </c>
    </row>
    <row r="2097" customFormat="false" ht="13.8" hidden="false" customHeight="false" outlineLevel="0" collapsed="false">
      <c r="A2097" s="0" t="n">
        <v>2.6351679178311</v>
      </c>
      <c r="B2097" s="0" t="n">
        <v>2823</v>
      </c>
      <c r="C2097" s="0" t="s">
        <v>8</v>
      </c>
    </row>
    <row r="2098" customFormat="false" ht="13.8" hidden="false" customHeight="false" outlineLevel="0" collapsed="false">
      <c r="A2098" s="0" t="n">
        <v>2.63642455489254</v>
      </c>
      <c r="B2098" s="0" t="n">
        <v>2821</v>
      </c>
      <c r="C2098" s="0" t="s">
        <v>8</v>
      </c>
    </row>
    <row r="2099" customFormat="false" ht="13.8" hidden="false" customHeight="false" outlineLevel="0" collapsed="false">
      <c r="A2099" s="0" t="n">
        <v>2.63768119195397</v>
      </c>
      <c r="B2099" s="0" t="n">
        <v>2820</v>
      </c>
      <c r="C2099" s="0" t="s">
        <v>8</v>
      </c>
    </row>
    <row r="2100" customFormat="false" ht="13.8" hidden="false" customHeight="false" outlineLevel="0" collapsed="false">
      <c r="A2100" s="0" t="n">
        <v>2.63893782901541</v>
      </c>
      <c r="B2100" s="0" t="n">
        <v>2818</v>
      </c>
      <c r="C2100" s="0" t="s">
        <v>8</v>
      </c>
    </row>
    <row r="2101" customFormat="false" ht="13.8" hidden="false" customHeight="false" outlineLevel="0" collapsed="false">
      <c r="A2101" s="0" t="n">
        <v>2.64019446607684</v>
      </c>
      <c r="B2101" s="0" t="n">
        <v>2816</v>
      </c>
      <c r="C2101" s="0" t="s">
        <v>8</v>
      </c>
    </row>
    <row r="2102" customFormat="false" ht="13.8" hidden="false" customHeight="false" outlineLevel="0" collapsed="false">
      <c r="A2102" s="0" t="n">
        <v>2.64145110313828</v>
      </c>
      <c r="B2102" s="0" t="n">
        <v>2815</v>
      </c>
      <c r="C2102" s="0" t="s">
        <v>8</v>
      </c>
    </row>
    <row r="2103" customFormat="false" ht="13.8" hidden="false" customHeight="false" outlineLevel="0" collapsed="false">
      <c r="A2103" s="0" t="n">
        <v>2.64270774019971</v>
      </c>
      <c r="B2103" s="0" t="n">
        <v>2813</v>
      </c>
      <c r="C2103" s="0" t="s">
        <v>8</v>
      </c>
    </row>
    <row r="2104" customFormat="false" ht="13.8" hidden="false" customHeight="false" outlineLevel="0" collapsed="false">
      <c r="A2104" s="0" t="n">
        <v>2.64396437726115</v>
      </c>
      <c r="B2104" s="0" t="n">
        <v>2811</v>
      </c>
      <c r="C2104" s="0" t="s">
        <v>8</v>
      </c>
    </row>
    <row r="2105" customFormat="false" ht="13.8" hidden="false" customHeight="false" outlineLevel="0" collapsed="false">
      <c r="A2105" s="0" t="n">
        <v>2.64522101432259</v>
      </c>
      <c r="B2105" s="0" t="n">
        <v>2810</v>
      </c>
      <c r="C2105" s="0" t="s">
        <v>8</v>
      </c>
    </row>
    <row r="2106" customFormat="false" ht="13.8" hidden="false" customHeight="false" outlineLevel="0" collapsed="false">
      <c r="A2106" s="0" t="n">
        <v>2.64647765138402</v>
      </c>
      <c r="B2106" s="0" t="n">
        <v>2808</v>
      </c>
      <c r="C2106" s="0" t="s">
        <v>8</v>
      </c>
    </row>
    <row r="2107" customFormat="false" ht="13.8" hidden="false" customHeight="false" outlineLevel="0" collapsed="false">
      <c r="A2107" s="0" t="n">
        <v>2.64773428844546</v>
      </c>
      <c r="B2107" s="0" t="n">
        <v>2806</v>
      </c>
      <c r="C2107" s="0" t="s">
        <v>8</v>
      </c>
    </row>
    <row r="2108" customFormat="false" ht="13.8" hidden="false" customHeight="false" outlineLevel="0" collapsed="false">
      <c r="A2108" s="0" t="n">
        <v>2.64899092550689</v>
      </c>
      <c r="B2108" s="0" t="n">
        <v>2804</v>
      </c>
      <c r="C2108" s="0" t="s">
        <v>8</v>
      </c>
    </row>
    <row r="2109" customFormat="false" ht="13.8" hidden="false" customHeight="false" outlineLevel="0" collapsed="false">
      <c r="A2109" s="0" t="n">
        <v>2.65024756256833</v>
      </c>
      <c r="B2109" s="0" t="n">
        <v>2803</v>
      </c>
      <c r="C2109" s="0" t="s">
        <v>8</v>
      </c>
    </row>
    <row r="2110" customFormat="false" ht="13.8" hidden="false" customHeight="false" outlineLevel="0" collapsed="false">
      <c r="A2110" s="0" t="n">
        <v>2.65150419962976</v>
      </c>
      <c r="B2110" s="0" t="n">
        <v>2801</v>
      </c>
      <c r="C2110" s="0" t="s">
        <v>8</v>
      </c>
    </row>
    <row r="2111" customFormat="false" ht="13.8" hidden="false" customHeight="false" outlineLevel="0" collapsed="false">
      <c r="A2111" s="0" t="n">
        <v>2.6527608366912</v>
      </c>
      <c r="B2111" s="0" t="n">
        <v>2799</v>
      </c>
      <c r="C2111" s="0" t="s">
        <v>8</v>
      </c>
    </row>
    <row r="2112" customFormat="false" ht="13.8" hidden="false" customHeight="false" outlineLevel="0" collapsed="false">
      <c r="A2112" s="0" t="n">
        <v>2.65401747375264</v>
      </c>
      <c r="B2112" s="0" t="n">
        <v>2798</v>
      </c>
      <c r="C2112" s="0" t="s">
        <v>8</v>
      </c>
    </row>
    <row r="2113" customFormat="false" ht="13.8" hidden="false" customHeight="false" outlineLevel="0" collapsed="false">
      <c r="A2113" s="0" t="n">
        <v>2.65527411081407</v>
      </c>
      <c r="B2113" s="0" t="n">
        <v>2796</v>
      </c>
      <c r="C2113" s="0" t="s">
        <v>8</v>
      </c>
    </row>
    <row r="2114" customFormat="false" ht="13.8" hidden="false" customHeight="false" outlineLevel="0" collapsed="false">
      <c r="A2114" s="0" t="n">
        <v>2.65653074787551</v>
      </c>
      <c r="B2114" s="0" t="n">
        <v>2794</v>
      </c>
      <c r="C2114" s="0" t="s">
        <v>8</v>
      </c>
    </row>
    <row r="2115" customFormat="false" ht="13.8" hidden="false" customHeight="false" outlineLevel="0" collapsed="false">
      <c r="A2115" s="0" t="n">
        <v>2.65778738493694</v>
      </c>
      <c r="B2115" s="0" t="n">
        <v>2792</v>
      </c>
      <c r="C2115" s="0" t="s">
        <v>8</v>
      </c>
    </row>
    <row r="2116" customFormat="false" ht="13.8" hidden="false" customHeight="false" outlineLevel="0" collapsed="false">
      <c r="A2116" s="0" t="n">
        <v>2.65904402199838</v>
      </c>
      <c r="B2116" s="0" t="n">
        <v>2791</v>
      </c>
      <c r="C2116" s="0" t="s">
        <v>8</v>
      </c>
    </row>
    <row r="2117" customFormat="false" ht="13.8" hidden="false" customHeight="false" outlineLevel="0" collapsed="false">
      <c r="A2117" s="0" t="n">
        <v>2.66030065905981</v>
      </c>
      <c r="B2117" s="0" t="n">
        <v>2789</v>
      </c>
      <c r="C2117" s="0" t="s">
        <v>8</v>
      </c>
    </row>
    <row r="2118" customFormat="false" ht="13.8" hidden="false" customHeight="false" outlineLevel="0" collapsed="false">
      <c r="A2118" s="0" t="n">
        <v>2.66155729612125</v>
      </c>
      <c r="B2118" s="0" t="n">
        <v>2787</v>
      </c>
      <c r="C2118" s="0" t="s">
        <v>8</v>
      </c>
    </row>
    <row r="2119" customFormat="false" ht="13.8" hidden="false" customHeight="false" outlineLevel="0" collapsed="false">
      <c r="A2119" s="0" t="n">
        <v>2.66281393318269</v>
      </c>
      <c r="B2119" s="0" t="n">
        <v>2786</v>
      </c>
      <c r="C2119" s="0" t="s">
        <v>8</v>
      </c>
    </row>
    <row r="2120" customFormat="false" ht="13.8" hidden="false" customHeight="false" outlineLevel="0" collapsed="false">
      <c r="A2120" s="0" t="n">
        <v>2.66407057024412</v>
      </c>
      <c r="B2120" s="0" t="n">
        <v>2784</v>
      </c>
      <c r="C2120" s="0" t="s">
        <v>8</v>
      </c>
    </row>
    <row r="2121" customFormat="false" ht="13.8" hidden="false" customHeight="false" outlineLevel="0" collapsed="false">
      <c r="A2121" s="0" t="n">
        <v>2.66532720730556</v>
      </c>
      <c r="B2121" s="0" t="n">
        <v>2782</v>
      </c>
      <c r="C2121" s="0" t="s">
        <v>8</v>
      </c>
    </row>
    <row r="2122" customFormat="false" ht="13.8" hidden="false" customHeight="false" outlineLevel="0" collapsed="false">
      <c r="A2122" s="0" t="n">
        <v>2.66658384436699</v>
      </c>
      <c r="B2122" s="0" t="n">
        <v>2780</v>
      </c>
      <c r="C2122" s="0" t="s">
        <v>8</v>
      </c>
    </row>
    <row r="2123" customFormat="false" ht="13.8" hidden="false" customHeight="false" outlineLevel="0" collapsed="false">
      <c r="A2123" s="0" t="n">
        <v>2.66784048142843</v>
      </c>
      <c r="B2123" s="0" t="n">
        <v>2779</v>
      </c>
      <c r="C2123" s="0" t="s">
        <v>8</v>
      </c>
    </row>
    <row r="2124" customFormat="false" ht="13.8" hidden="false" customHeight="false" outlineLevel="0" collapsed="false">
      <c r="A2124" s="0" t="n">
        <v>2.66909711848987</v>
      </c>
      <c r="B2124" s="0" t="n">
        <v>2777</v>
      </c>
      <c r="C2124" s="0" t="s">
        <v>8</v>
      </c>
    </row>
    <row r="2125" customFormat="false" ht="13.8" hidden="false" customHeight="false" outlineLevel="0" collapsed="false">
      <c r="A2125" s="0" t="n">
        <v>2.6703537555513</v>
      </c>
      <c r="B2125" s="0" t="n">
        <v>2775</v>
      </c>
      <c r="C2125" s="0" t="s">
        <v>8</v>
      </c>
    </row>
    <row r="2126" customFormat="false" ht="13.8" hidden="false" customHeight="false" outlineLevel="0" collapsed="false">
      <c r="A2126" s="0" t="n">
        <v>2.67161039261274</v>
      </c>
      <c r="B2126" s="0" t="n">
        <v>2774</v>
      </c>
      <c r="C2126" s="0" t="s">
        <v>8</v>
      </c>
    </row>
    <row r="2127" customFormat="false" ht="13.8" hidden="false" customHeight="false" outlineLevel="0" collapsed="false">
      <c r="A2127" s="0" t="n">
        <v>2.67286702967417</v>
      </c>
      <c r="B2127" s="0" t="n">
        <v>2772</v>
      </c>
      <c r="C2127" s="0" t="s">
        <v>8</v>
      </c>
    </row>
    <row r="2128" customFormat="false" ht="13.8" hidden="false" customHeight="false" outlineLevel="0" collapsed="false">
      <c r="A2128" s="0" t="n">
        <v>2.67412366673561</v>
      </c>
      <c r="B2128" s="0" t="n">
        <v>2770</v>
      </c>
      <c r="C2128" s="0" t="s">
        <v>8</v>
      </c>
    </row>
    <row r="2129" customFormat="false" ht="13.8" hidden="false" customHeight="false" outlineLevel="0" collapsed="false">
      <c r="A2129" s="0" t="n">
        <v>2.67538030379704</v>
      </c>
      <c r="B2129" s="0" t="n">
        <v>2768</v>
      </c>
      <c r="C2129" s="0" t="s">
        <v>8</v>
      </c>
    </row>
    <row r="2130" customFormat="false" ht="13.8" hidden="false" customHeight="false" outlineLevel="0" collapsed="false">
      <c r="A2130" s="0" t="n">
        <v>2.67663694085848</v>
      </c>
      <c r="B2130" s="0" t="n">
        <v>2767</v>
      </c>
      <c r="C2130" s="0" t="s">
        <v>8</v>
      </c>
    </row>
    <row r="2131" customFormat="false" ht="13.8" hidden="false" customHeight="false" outlineLevel="0" collapsed="false">
      <c r="A2131" s="0" t="n">
        <v>2.67789357791992</v>
      </c>
      <c r="B2131" s="0" t="n">
        <v>2765</v>
      </c>
      <c r="C2131" s="0" t="s">
        <v>8</v>
      </c>
    </row>
    <row r="2132" customFormat="false" ht="13.8" hidden="false" customHeight="false" outlineLevel="0" collapsed="false">
      <c r="A2132" s="0" t="n">
        <v>2.67915021498135</v>
      </c>
      <c r="B2132" s="0" t="n">
        <v>2763</v>
      </c>
      <c r="C2132" s="0" t="s">
        <v>8</v>
      </c>
    </row>
    <row r="2133" customFormat="false" ht="13.8" hidden="false" customHeight="false" outlineLevel="0" collapsed="false">
      <c r="A2133" s="0" t="n">
        <v>2.68040685204279</v>
      </c>
      <c r="B2133" s="0" t="n">
        <v>2762</v>
      </c>
      <c r="C2133" s="0" t="s">
        <v>8</v>
      </c>
    </row>
    <row r="2134" customFormat="false" ht="13.8" hidden="false" customHeight="false" outlineLevel="0" collapsed="false">
      <c r="A2134" s="0" t="n">
        <v>2.68166348910422</v>
      </c>
      <c r="B2134" s="0" t="n">
        <v>2760</v>
      </c>
      <c r="C2134" s="0" t="s">
        <v>8</v>
      </c>
    </row>
    <row r="2135" customFormat="false" ht="13.8" hidden="false" customHeight="false" outlineLevel="0" collapsed="false">
      <c r="A2135" s="0" t="n">
        <v>2.68292012616566</v>
      </c>
      <c r="B2135" s="0" t="n">
        <v>2758</v>
      </c>
      <c r="C2135" s="0" t="s">
        <v>8</v>
      </c>
    </row>
    <row r="2136" customFormat="false" ht="13.8" hidden="false" customHeight="false" outlineLevel="0" collapsed="false">
      <c r="A2136" s="0" t="n">
        <v>2.68417676322709</v>
      </c>
      <c r="B2136" s="0" t="n">
        <v>2756</v>
      </c>
      <c r="C2136" s="0" t="s">
        <v>8</v>
      </c>
    </row>
    <row r="2137" customFormat="false" ht="13.8" hidden="false" customHeight="false" outlineLevel="0" collapsed="false">
      <c r="A2137" s="0" t="n">
        <v>2.68543340028853</v>
      </c>
      <c r="B2137" s="0" t="n">
        <v>2755</v>
      </c>
      <c r="C2137" s="0" t="s">
        <v>8</v>
      </c>
    </row>
    <row r="2138" customFormat="false" ht="13.8" hidden="false" customHeight="false" outlineLevel="0" collapsed="false">
      <c r="A2138" s="0" t="n">
        <v>2.68669003734997</v>
      </c>
      <c r="B2138" s="0" t="n">
        <v>2753</v>
      </c>
      <c r="C2138" s="0" t="s">
        <v>8</v>
      </c>
    </row>
    <row r="2139" customFormat="false" ht="13.8" hidden="false" customHeight="false" outlineLevel="0" collapsed="false">
      <c r="A2139" s="0" t="n">
        <v>2.6879466744114</v>
      </c>
      <c r="B2139" s="0" t="n">
        <v>2751</v>
      </c>
      <c r="C2139" s="0" t="s">
        <v>8</v>
      </c>
    </row>
    <row r="2140" customFormat="false" ht="13.8" hidden="false" customHeight="false" outlineLevel="0" collapsed="false">
      <c r="A2140" s="0" t="n">
        <v>2.68920331147284</v>
      </c>
      <c r="B2140" s="0" t="n">
        <v>2749</v>
      </c>
      <c r="C2140" s="0" t="s">
        <v>8</v>
      </c>
    </row>
    <row r="2141" customFormat="false" ht="13.8" hidden="false" customHeight="false" outlineLevel="0" collapsed="false">
      <c r="A2141" s="0" t="n">
        <v>2.69045994853427</v>
      </c>
      <c r="B2141" s="0" t="n">
        <v>2748</v>
      </c>
      <c r="C2141" s="0" t="s">
        <v>8</v>
      </c>
    </row>
    <row r="2142" customFormat="false" ht="13.8" hidden="false" customHeight="false" outlineLevel="0" collapsed="false">
      <c r="A2142" s="0" t="n">
        <v>2.69171658559571</v>
      </c>
      <c r="B2142" s="0" t="n">
        <v>2746</v>
      </c>
      <c r="C2142" s="0" t="s">
        <v>8</v>
      </c>
    </row>
    <row r="2143" customFormat="false" ht="13.8" hidden="false" customHeight="false" outlineLevel="0" collapsed="false">
      <c r="A2143" s="0" t="n">
        <v>2.69297322265714</v>
      </c>
      <c r="B2143" s="0" t="n">
        <v>2744</v>
      </c>
      <c r="C2143" s="0" t="s">
        <v>8</v>
      </c>
    </row>
    <row r="2144" customFormat="false" ht="13.8" hidden="false" customHeight="false" outlineLevel="0" collapsed="false">
      <c r="A2144" s="0" t="n">
        <v>2.69422985971858</v>
      </c>
      <c r="B2144" s="0" t="n">
        <v>2742</v>
      </c>
      <c r="C2144" s="0" t="s">
        <v>8</v>
      </c>
    </row>
    <row r="2145" customFormat="false" ht="13.8" hidden="false" customHeight="false" outlineLevel="0" collapsed="false">
      <c r="A2145" s="0" t="n">
        <v>2.69548649678002</v>
      </c>
      <c r="B2145" s="0" t="n">
        <v>2741</v>
      </c>
      <c r="C2145" s="0" t="s">
        <v>8</v>
      </c>
    </row>
    <row r="2146" customFormat="false" ht="13.8" hidden="false" customHeight="false" outlineLevel="0" collapsed="false">
      <c r="A2146" s="0" t="n">
        <v>2.69674313384145</v>
      </c>
      <c r="B2146" s="0" t="n">
        <v>2739</v>
      </c>
      <c r="C2146" s="0" t="s">
        <v>8</v>
      </c>
    </row>
    <row r="2147" customFormat="false" ht="13.8" hidden="false" customHeight="false" outlineLevel="0" collapsed="false">
      <c r="A2147" s="0" t="n">
        <v>2.69799977090289</v>
      </c>
      <c r="B2147" s="0" t="n">
        <v>2737</v>
      </c>
      <c r="C2147" s="0" t="s">
        <v>8</v>
      </c>
    </row>
    <row r="2148" customFormat="false" ht="13.8" hidden="false" customHeight="false" outlineLevel="0" collapsed="false">
      <c r="A2148" s="0" t="n">
        <v>2.69925640796432</v>
      </c>
      <c r="B2148" s="0" t="n">
        <v>2735</v>
      </c>
      <c r="C2148" s="0" t="s">
        <v>8</v>
      </c>
    </row>
    <row r="2149" customFormat="false" ht="13.8" hidden="false" customHeight="false" outlineLevel="0" collapsed="false">
      <c r="A2149" s="0" t="n">
        <v>2.70051304502576</v>
      </c>
      <c r="B2149" s="0" t="n">
        <v>2734</v>
      </c>
      <c r="C2149" s="0" t="s">
        <v>8</v>
      </c>
    </row>
    <row r="2150" customFormat="false" ht="13.8" hidden="false" customHeight="false" outlineLevel="0" collapsed="false">
      <c r="A2150" s="0" t="n">
        <v>2.70176968208719</v>
      </c>
      <c r="B2150" s="0" t="n">
        <v>2732</v>
      </c>
      <c r="C2150" s="0" t="s">
        <v>8</v>
      </c>
    </row>
    <row r="2151" customFormat="false" ht="13.8" hidden="false" customHeight="false" outlineLevel="0" collapsed="false">
      <c r="A2151" s="0" t="n">
        <v>2.70302631914863</v>
      </c>
      <c r="B2151" s="0" t="n">
        <v>2730</v>
      </c>
      <c r="C2151" s="0" t="s">
        <v>8</v>
      </c>
    </row>
    <row r="2152" customFormat="false" ht="13.8" hidden="false" customHeight="false" outlineLevel="0" collapsed="false">
      <c r="A2152" s="0" t="n">
        <v>2.70428295621007</v>
      </c>
      <c r="B2152" s="0" t="n">
        <v>2729</v>
      </c>
      <c r="C2152" s="0" t="s">
        <v>8</v>
      </c>
    </row>
    <row r="2153" customFormat="false" ht="13.8" hidden="false" customHeight="false" outlineLevel="0" collapsed="false">
      <c r="A2153" s="0" t="n">
        <v>2.7055395932715</v>
      </c>
      <c r="B2153" s="0" t="n">
        <v>2727</v>
      </c>
      <c r="C2153" s="0" t="s">
        <v>8</v>
      </c>
    </row>
    <row r="2154" customFormat="false" ht="13.8" hidden="false" customHeight="false" outlineLevel="0" collapsed="false">
      <c r="A2154" s="0" t="n">
        <v>2.70679623033294</v>
      </c>
      <c r="B2154" s="0" t="n">
        <v>2725</v>
      </c>
      <c r="C2154" s="0" t="s">
        <v>8</v>
      </c>
    </row>
    <row r="2155" customFormat="false" ht="13.8" hidden="false" customHeight="false" outlineLevel="0" collapsed="false">
      <c r="A2155" s="0" t="n">
        <v>2.70805286739437</v>
      </c>
      <c r="B2155" s="0" t="n">
        <v>2723</v>
      </c>
      <c r="C2155" s="0" t="s">
        <v>8</v>
      </c>
    </row>
    <row r="2156" customFormat="false" ht="13.8" hidden="false" customHeight="false" outlineLevel="0" collapsed="false">
      <c r="A2156" s="0" t="n">
        <v>2.70930950445581</v>
      </c>
      <c r="B2156" s="0" t="n">
        <v>2721</v>
      </c>
      <c r="C2156" s="0" t="s">
        <v>8</v>
      </c>
    </row>
    <row r="2157" customFormat="false" ht="13.8" hidden="false" customHeight="false" outlineLevel="0" collapsed="false">
      <c r="A2157" s="0" t="n">
        <v>2.71056614151724</v>
      </c>
      <c r="B2157" s="0" t="n">
        <v>2720</v>
      </c>
      <c r="C2157" s="0" t="s">
        <v>8</v>
      </c>
    </row>
    <row r="2158" customFormat="false" ht="13.8" hidden="false" customHeight="false" outlineLevel="0" collapsed="false">
      <c r="A2158" s="0" t="n">
        <v>2.71182277857868</v>
      </c>
      <c r="B2158" s="0" t="n">
        <v>2718</v>
      </c>
      <c r="C2158" s="0" t="s">
        <v>8</v>
      </c>
    </row>
    <row r="2159" customFormat="false" ht="13.8" hidden="false" customHeight="false" outlineLevel="0" collapsed="false">
      <c r="A2159" s="0" t="n">
        <v>2.71307941564012</v>
      </c>
      <c r="B2159" s="0" t="n">
        <v>2716</v>
      </c>
      <c r="C2159" s="0" t="s">
        <v>8</v>
      </c>
    </row>
    <row r="2160" customFormat="false" ht="13.8" hidden="false" customHeight="false" outlineLevel="0" collapsed="false">
      <c r="A2160" s="0" t="n">
        <v>2.71433605270155</v>
      </c>
      <c r="B2160" s="0" t="n">
        <v>2714</v>
      </c>
      <c r="C2160" s="0" t="s">
        <v>8</v>
      </c>
    </row>
    <row r="2161" customFormat="false" ht="13.8" hidden="false" customHeight="false" outlineLevel="0" collapsed="false">
      <c r="A2161" s="0" t="n">
        <v>2.71559268976299</v>
      </c>
      <c r="B2161" s="0" t="n">
        <v>2713</v>
      </c>
      <c r="C2161" s="0" t="s">
        <v>8</v>
      </c>
    </row>
    <row r="2162" customFormat="false" ht="13.8" hidden="false" customHeight="false" outlineLevel="0" collapsed="false">
      <c r="A2162" s="0" t="n">
        <v>2.71684932682442</v>
      </c>
      <c r="B2162" s="0" t="n">
        <v>2711</v>
      </c>
      <c r="C2162" s="0" t="s">
        <v>8</v>
      </c>
    </row>
    <row r="2163" customFormat="false" ht="13.8" hidden="false" customHeight="false" outlineLevel="0" collapsed="false">
      <c r="A2163" s="0" t="n">
        <v>2.71810596388586</v>
      </c>
      <c r="B2163" s="0" t="n">
        <v>2709</v>
      </c>
      <c r="C2163" s="0" t="s">
        <v>8</v>
      </c>
    </row>
    <row r="2164" customFormat="false" ht="13.8" hidden="false" customHeight="false" outlineLevel="0" collapsed="false">
      <c r="A2164" s="0" t="n">
        <v>2.7193626009473</v>
      </c>
      <c r="B2164" s="0" t="n">
        <v>2707</v>
      </c>
      <c r="C2164" s="0" t="s">
        <v>8</v>
      </c>
    </row>
    <row r="2165" customFormat="false" ht="13.8" hidden="false" customHeight="false" outlineLevel="0" collapsed="false">
      <c r="A2165" s="0" t="n">
        <v>2.72061923800873</v>
      </c>
      <c r="B2165" s="0" t="n">
        <v>2706</v>
      </c>
      <c r="C2165" s="0" t="s">
        <v>8</v>
      </c>
    </row>
    <row r="2166" customFormat="false" ht="13.8" hidden="false" customHeight="false" outlineLevel="0" collapsed="false">
      <c r="A2166" s="0" t="n">
        <v>2.72187587507017</v>
      </c>
      <c r="B2166" s="0" t="n">
        <v>2704</v>
      </c>
      <c r="C2166" s="0" t="s">
        <v>8</v>
      </c>
    </row>
    <row r="2167" customFormat="false" ht="13.8" hidden="false" customHeight="false" outlineLevel="0" collapsed="false">
      <c r="A2167" s="0" t="n">
        <v>2.7231325121316</v>
      </c>
      <c r="B2167" s="0" t="n">
        <v>2702</v>
      </c>
      <c r="C2167" s="0" t="s">
        <v>8</v>
      </c>
    </row>
    <row r="2168" customFormat="false" ht="13.8" hidden="false" customHeight="false" outlineLevel="0" collapsed="false">
      <c r="A2168" s="0" t="n">
        <v>2.72438914919304</v>
      </c>
      <c r="B2168" s="0" t="n">
        <v>2700</v>
      </c>
      <c r="C2168" s="0" t="s">
        <v>8</v>
      </c>
    </row>
    <row r="2169" customFormat="false" ht="13.8" hidden="false" customHeight="false" outlineLevel="0" collapsed="false">
      <c r="A2169" s="0" t="n">
        <v>2.72564578625447</v>
      </c>
      <c r="B2169" s="0" t="n">
        <v>2699</v>
      </c>
      <c r="C2169" s="0" t="s">
        <v>8</v>
      </c>
    </row>
    <row r="2170" customFormat="false" ht="13.8" hidden="false" customHeight="false" outlineLevel="0" collapsed="false">
      <c r="A2170" s="0" t="n">
        <v>2.72690242331591</v>
      </c>
      <c r="B2170" s="0" t="n">
        <v>2697</v>
      </c>
      <c r="C2170" s="0" t="s">
        <v>8</v>
      </c>
    </row>
    <row r="2171" customFormat="false" ht="13.8" hidden="false" customHeight="false" outlineLevel="0" collapsed="false">
      <c r="A2171" s="0" t="n">
        <v>2.72815906037735</v>
      </c>
      <c r="B2171" s="0" t="n">
        <v>2695</v>
      </c>
      <c r="C2171" s="0" t="s">
        <v>8</v>
      </c>
    </row>
    <row r="2172" customFormat="false" ht="13.8" hidden="false" customHeight="false" outlineLevel="0" collapsed="false">
      <c r="A2172" s="0" t="n">
        <v>2.72941569743878</v>
      </c>
      <c r="B2172" s="0" t="n">
        <v>2693</v>
      </c>
      <c r="C2172" s="0" t="s">
        <v>8</v>
      </c>
    </row>
    <row r="2173" customFormat="false" ht="13.8" hidden="false" customHeight="false" outlineLevel="0" collapsed="false">
      <c r="A2173" s="0" t="n">
        <v>2.73067233450022</v>
      </c>
      <c r="B2173" s="0" t="n">
        <v>2692</v>
      </c>
      <c r="C2173" s="0" t="s">
        <v>8</v>
      </c>
    </row>
    <row r="2174" customFormat="false" ht="13.8" hidden="false" customHeight="false" outlineLevel="0" collapsed="false">
      <c r="A2174" s="0" t="n">
        <v>2.73192897156165</v>
      </c>
      <c r="B2174" s="0" t="n">
        <v>2690</v>
      </c>
      <c r="C2174" s="0" t="s">
        <v>8</v>
      </c>
    </row>
    <row r="2175" customFormat="false" ht="13.8" hidden="false" customHeight="false" outlineLevel="0" collapsed="false">
      <c r="A2175" s="0" t="n">
        <v>2.73318560862309</v>
      </c>
      <c r="B2175" s="0" t="n">
        <v>2688</v>
      </c>
      <c r="C2175" s="0" t="s">
        <v>8</v>
      </c>
    </row>
    <row r="2176" customFormat="false" ht="13.8" hidden="false" customHeight="false" outlineLevel="0" collapsed="false">
      <c r="A2176" s="0" t="n">
        <v>2.73444224568452</v>
      </c>
      <c r="B2176" s="0" t="n">
        <v>2686</v>
      </c>
      <c r="C2176" s="0" t="s">
        <v>8</v>
      </c>
    </row>
    <row r="2177" customFormat="false" ht="13.8" hidden="false" customHeight="false" outlineLevel="0" collapsed="false">
      <c r="A2177" s="0" t="n">
        <v>2.73569888274596</v>
      </c>
      <c r="B2177" s="0" t="n">
        <v>2684</v>
      </c>
      <c r="C2177" s="0" t="s">
        <v>8</v>
      </c>
    </row>
    <row r="2178" customFormat="false" ht="13.8" hidden="false" customHeight="false" outlineLevel="0" collapsed="false">
      <c r="A2178" s="0" t="n">
        <v>2.7369555198074</v>
      </c>
      <c r="B2178" s="0" t="n">
        <v>2683</v>
      </c>
      <c r="C2178" s="0" t="s">
        <v>8</v>
      </c>
    </row>
    <row r="2179" customFormat="false" ht="13.8" hidden="false" customHeight="false" outlineLevel="0" collapsed="false">
      <c r="A2179" s="0" t="n">
        <v>2.73821215686883</v>
      </c>
      <c r="B2179" s="0" t="n">
        <v>2681</v>
      </c>
      <c r="C2179" s="0" t="s">
        <v>8</v>
      </c>
    </row>
    <row r="2180" customFormat="false" ht="13.8" hidden="false" customHeight="false" outlineLevel="0" collapsed="false">
      <c r="A2180" s="0" t="n">
        <v>2.73946879393027</v>
      </c>
      <c r="B2180" s="0" t="n">
        <v>2679</v>
      </c>
      <c r="C2180" s="0" t="s">
        <v>8</v>
      </c>
    </row>
    <row r="2181" customFormat="false" ht="13.8" hidden="false" customHeight="false" outlineLevel="0" collapsed="false">
      <c r="A2181" s="0" t="n">
        <v>2.7407254309917</v>
      </c>
      <c r="B2181" s="0" t="n">
        <v>2677</v>
      </c>
      <c r="C2181" s="0" t="s">
        <v>8</v>
      </c>
    </row>
    <row r="2182" customFormat="false" ht="13.8" hidden="false" customHeight="false" outlineLevel="0" collapsed="false">
      <c r="A2182" s="0" t="n">
        <v>2.74198206805314</v>
      </c>
      <c r="B2182" s="0" t="n">
        <v>2676</v>
      </c>
      <c r="C2182" s="0" t="s">
        <v>8</v>
      </c>
    </row>
    <row r="2183" customFormat="false" ht="13.8" hidden="false" customHeight="false" outlineLevel="0" collapsed="false">
      <c r="A2183" s="0" t="n">
        <v>2.74323870511457</v>
      </c>
      <c r="B2183" s="0" t="n">
        <v>2674</v>
      </c>
      <c r="C2183" s="0" t="s">
        <v>8</v>
      </c>
    </row>
    <row r="2184" customFormat="false" ht="13.8" hidden="false" customHeight="false" outlineLevel="0" collapsed="false">
      <c r="A2184" s="0" t="n">
        <v>2.74449534217601</v>
      </c>
      <c r="B2184" s="0" t="n">
        <v>2672</v>
      </c>
      <c r="C2184" s="0" t="s">
        <v>8</v>
      </c>
    </row>
    <row r="2185" customFormat="false" ht="13.8" hidden="false" customHeight="false" outlineLevel="0" collapsed="false">
      <c r="A2185" s="0" t="n">
        <v>2.74575197923745</v>
      </c>
      <c r="B2185" s="0" t="n">
        <v>2670</v>
      </c>
      <c r="C2185" s="0" t="s">
        <v>8</v>
      </c>
    </row>
    <row r="2186" customFormat="false" ht="13.8" hidden="false" customHeight="false" outlineLevel="0" collapsed="false">
      <c r="A2186" s="0" t="n">
        <v>2.74700861629888</v>
      </c>
      <c r="B2186" s="0" t="n">
        <v>2668</v>
      </c>
      <c r="C2186" s="0" t="s">
        <v>8</v>
      </c>
    </row>
    <row r="2187" customFormat="false" ht="13.8" hidden="false" customHeight="false" outlineLevel="0" collapsed="false">
      <c r="A2187" s="0" t="n">
        <v>2.74826525336032</v>
      </c>
      <c r="B2187" s="0" t="n">
        <v>2667</v>
      </c>
      <c r="C2187" s="0" t="s">
        <v>8</v>
      </c>
    </row>
    <row r="2188" customFormat="false" ht="13.8" hidden="false" customHeight="false" outlineLevel="0" collapsed="false">
      <c r="A2188" s="0" t="n">
        <v>2.74952189042175</v>
      </c>
      <c r="B2188" s="0" t="n">
        <v>2665</v>
      </c>
      <c r="C2188" s="0" t="s">
        <v>8</v>
      </c>
    </row>
    <row r="2189" customFormat="false" ht="13.8" hidden="false" customHeight="false" outlineLevel="0" collapsed="false">
      <c r="A2189" s="0" t="n">
        <v>2.75077852748319</v>
      </c>
      <c r="B2189" s="0" t="n">
        <v>2663</v>
      </c>
      <c r="C2189" s="0" t="s">
        <v>8</v>
      </c>
    </row>
    <row r="2190" customFormat="false" ht="13.8" hidden="false" customHeight="false" outlineLevel="0" collapsed="false">
      <c r="A2190" s="0" t="n">
        <v>2.75203516454462</v>
      </c>
      <c r="B2190" s="0" t="n">
        <v>2661</v>
      </c>
      <c r="C2190" s="0" t="s">
        <v>8</v>
      </c>
    </row>
    <row r="2191" customFormat="false" ht="13.8" hidden="false" customHeight="false" outlineLevel="0" collapsed="false">
      <c r="A2191" s="0" t="n">
        <v>2.75329180160606</v>
      </c>
      <c r="B2191" s="0" t="n">
        <v>2660</v>
      </c>
      <c r="C2191" s="0" t="s">
        <v>8</v>
      </c>
    </row>
    <row r="2192" customFormat="false" ht="13.8" hidden="false" customHeight="false" outlineLevel="0" collapsed="false">
      <c r="A2192" s="0" t="n">
        <v>2.7545484386675</v>
      </c>
      <c r="B2192" s="0" t="n">
        <v>2658</v>
      </c>
      <c r="C2192" s="0" t="s">
        <v>8</v>
      </c>
    </row>
    <row r="2193" customFormat="false" ht="13.8" hidden="false" customHeight="false" outlineLevel="0" collapsed="false">
      <c r="A2193" s="0" t="n">
        <v>2.75580507572893</v>
      </c>
      <c r="B2193" s="0" t="n">
        <v>2656</v>
      </c>
      <c r="C2193" s="0" t="s">
        <v>8</v>
      </c>
    </row>
    <row r="2194" customFormat="false" ht="13.8" hidden="false" customHeight="false" outlineLevel="0" collapsed="false">
      <c r="A2194" s="0" t="n">
        <v>2.75706171279037</v>
      </c>
      <c r="B2194" s="0" t="n">
        <v>2654</v>
      </c>
      <c r="C2194" s="0" t="s">
        <v>8</v>
      </c>
    </row>
    <row r="2195" customFormat="false" ht="13.8" hidden="false" customHeight="false" outlineLevel="0" collapsed="false">
      <c r="A2195" s="0" t="n">
        <v>2.7583183498518</v>
      </c>
      <c r="B2195" s="0" t="n">
        <v>2652</v>
      </c>
      <c r="C2195" s="0" t="s">
        <v>8</v>
      </c>
    </row>
    <row r="2196" customFormat="false" ht="13.8" hidden="false" customHeight="false" outlineLevel="0" collapsed="false">
      <c r="A2196" s="0" t="n">
        <v>2.75957498691324</v>
      </c>
      <c r="B2196" s="0" t="n">
        <v>2651</v>
      </c>
      <c r="C2196" s="0" t="s">
        <v>8</v>
      </c>
    </row>
    <row r="2197" customFormat="false" ht="13.8" hidden="false" customHeight="false" outlineLevel="0" collapsed="false">
      <c r="A2197" s="0" t="n">
        <v>2.76083162397467</v>
      </c>
      <c r="B2197" s="0" t="n">
        <v>2649</v>
      </c>
      <c r="C2197" s="0" t="s">
        <v>8</v>
      </c>
    </row>
    <row r="2198" customFormat="false" ht="13.8" hidden="false" customHeight="false" outlineLevel="0" collapsed="false">
      <c r="A2198" s="0" t="n">
        <v>2.76208826103611</v>
      </c>
      <c r="B2198" s="0" t="n">
        <v>2647</v>
      </c>
      <c r="C2198" s="0" t="s">
        <v>8</v>
      </c>
    </row>
    <row r="2199" customFormat="false" ht="13.8" hidden="false" customHeight="false" outlineLevel="0" collapsed="false">
      <c r="A2199" s="0" t="n">
        <v>2.76334489809755</v>
      </c>
      <c r="B2199" s="0" t="n">
        <v>2645</v>
      </c>
      <c r="C2199" s="0" t="s">
        <v>8</v>
      </c>
    </row>
    <row r="2200" customFormat="false" ht="13.8" hidden="false" customHeight="false" outlineLevel="0" collapsed="false">
      <c r="A2200" s="0" t="n">
        <v>2.76460153515898</v>
      </c>
      <c r="B2200" s="0" t="n">
        <v>2643</v>
      </c>
      <c r="C2200" s="0" t="s">
        <v>8</v>
      </c>
    </row>
    <row r="2201" customFormat="false" ht="13.8" hidden="false" customHeight="false" outlineLevel="0" collapsed="false">
      <c r="A2201" s="0" t="n">
        <v>2.76585817222042</v>
      </c>
      <c r="B2201" s="0" t="n">
        <v>2642</v>
      </c>
      <c r="C2201" s="0" t="s">
        <v>8</v>
      </c>
    </row>
    <row r="2202" customFormat="false" ht="13.8" hidden="false" customHeight="false" outlineLevel="0" collapsed="false">
      <c r="A2202" s="0" t="n">
        <v>2.76711480928185</v>
      </c>
      <c r="B2202" s="0" t="n">
        <v>2640</v>
      </c>
      <c r="C2202" s="0" t="s">
        <v>8</v>
      </c>
    </row>
    <row r="2203" customFormat="false" ht="13.8" hidden="false" customHeight="false" outlineLevel="0" collapsed="false">
      <c r="A2203" s="0" t="n">
        <v>2.76837144634329</v>
      </c>
      <c r="B2203" s="0" t="n">
        <v>2638</v>
      </c>
      <c r="C2203" s="0" t="s">
        <v>8</v>
      </c>
    </row>
    <row r="2204" customFormat="false" ht="13.8" hidden="false" customHeight="false" outlineLevel="0" collapsed="false">
      <c r="A2204" s="0" t="n">
        <v>2.76962808340473</v>
      </c>
      <c r="B2204" s="0" t="n">
        <v>2636</v>
      </c>
      <c r="C2204" s="0" t="s">
        <v>8</v>
      </c>
    </row>
    <row r="2205" customFormat="false" ht="13.8" hidden="false" customHeight="false" outlineLevel="0" collapsed="false">
      <c r="A2205" s="0" t="n">
        <v>2.77088472046616</v>
      </c>
      <c r="B2205" s="0" t="n">
        <v>2634</v>
      </c>
      <c r="C2205" s="0" t="s">
        <v>8</v>
      </c>
    </row>
    <row r="2206" customFormat="false" ht="13.8" hidden="false" customHeight="false" outlineLevel="0" collapsed="false">
      <c r="A2206" s="0" t="n">
        <v>2.7721413575276</v>
      </c>
      <c r="B2206" s="0" t="n">
        <v>2633</v>
      </c>
      <c r="C2206" s="0" t="s">
        <v>8</v>
      </c>
    </row>
    <row r="2207" customFormat="false" ht="13.8" hidden="false" customHeight="false" outlineLevel="0" collapsed="false">
      <c r="A2207" s="0" t="n">
        <v>2.77339799458903</v>
      </c>
      <c r="B2207" s="0" t="n">
        <v>2631</v>
      </c>
      <c r="C2207" s="0" t="s">
        <v>8</v>
      </c>
    </row>
    <row r="2208" customFormat="false" ht="13.8" hidden="false" customHeight="false" outlineLevel="0" collapsed="false">
      <c r="A2208" s="0" t="n">
        <v>2.77465463165047</v>
      </c>
      <c r="B2208" s="0" t="n">
        <v>2629</v>
      </c>
      <c r="C2208" s="0" t="s">
        <v>8</v>
      </c>
    </row>
    <row r="2209" customFormat="false" ht="13.8" hidden="false" customHeight="false" outlineLevel="0" collapsed="false">
      <c r="A2209" s="0" t="n">
        <v>2.7759112687119</v>
      </c>
      <c r="B2209" s="0" t="n">
        <v>2627</v>
      </c>
      <c r="C2209" s="0" t="s">
        <v>8</v>
      </c>
    </row>
    <row r="2210" customFormat="false" ht="13.8" hidden="false" customHeight="false" outlineLevel="0" collapsed="false">
      <c r="A2210" s="0" t="n">
        <v>2.77716790577334</v>
      </c>
      <c r="B2210" s="0" t="n">
        <v>2625</v>
      </c>
      <c r="C2210" s="0" t="s">
        <v>8</v>
      </c>
    </row>
    <row r="2211" customFormat="false" ht="13.8" hidden="false" customHeight="false" outlineLevel="0" collapsed="false">
      <c r="A2211" s="0" t="n">
        <v>2.77842454283478</v>
      </c>
      <c r="B2211" s="0" t="n">
        <v>2624</v>
      </c>
      <c r="C2211" s="0" t="s">
        <v>8</v>
      </c>
    </row>
    <row r="2212" customFormat="false" ht="13.8" hidden="false" customHeight="false" outlineLevel="0" collapsed="false">
      <c r="A2212" s="0" t="n">
        <v>2.77968117989621</v>
      </c>
      <c r="B2212" s="0" t="n">
        <v>2622</v>
      </c>
      <c r="C2212" s="0" t="s">
        <v>8</v>
      </c>
    </row>
    <row r="2213" customFormat="false" ht="13.8" hidden="false" customHeight="false" outlineLevel="0" collapsed="false">
      <c r="A2213" s="0" t="n">
        <v>2.78093781695765</v>
      </c>
      <c r="B2213" s="0" t="n">
        <v>2620</v>
      </c>
      <c r="C2213" s="0" t="s">
        <v>8</v>
      </c>
    </row>
    <row r="2214" customFormat="false" ht="13.8" hidden="false" customHeight="false" outlineLevel="0" collapsed="false">
      <c r="A2214" s="0" t="n">
        <v>2.78219445401908</v>
      </c>
      <c r="B2214" s="0" t="n">
        <v>2618</v>
      </c>
      <c r="C2214" s="0" t="s">
        <v>8</v>
      </c>
    </row>
    <row r="2215" customFormat="false" ht="13.8" hidden="false" customHeight="false" outlineLevel="0" collapsed="false">
      <c r="A2215" s="0" t="n">
        <v>2.78345109108052</v>
      </c>
      <c r="B2215" s="0" t="n">
        <v>2616</v>
      </c>
      <c r="C2215" s="0" t="s">
        <v>8</v>
      </c>
    </row>
    <row r="2216" customFormat="false" ht="13.8" hidden="false" customHeight="false" outlineLevel="0" collapsed="false">
      <c r="A2216" s="0" t="n">
        <v>2.78470772814195</v>
      </c>
      <c r="B2216" s="0" t="n">
        <v>2615</v>
      </c>
      <c r="C2216" s="0" t="s">
        <v>8</v>
      </c>
    </row>
    <row r="2217" customFormat="false" ht="13.8" hidden="false" customHeight="false" outlineLevel="0" collapsed="false">
      <c r="A2217" s="0" t="n">
        <v>2.78596436520339</v>
      </c>
      <c r="B2217" s="0" t="n">
        <v>2613</v>
      </c>
      <c r="C2217" s="0" t="s">
        <v>8</v>
      </c>
    </row>
    <row r="2218" customFormat="false" ht="13.8" hidden="false" customHeight="false" outlineLevel="0" collapsed="false">
      <c r="A2218" s="0" t="n">
        <v>2.78722100226483</v>
      </c>
      <c r="B2218" s="0" t="n">
        <v>2611</v>
      </c>
      <c r="C2218" s="0" t="s">
        <v>8</v>
      </c>
    </row>
    <row r="2219" customFormat="false" ht="13.8" hidden="false" customHeight="false" outlineLevel="0" collapsed="false">
      <c r="A2219" s="0" t="n">
        <v>2.78847763932626</v>
      </c>
      <c r="B2219" s="0" t="n">
        <v>2609</v>
      </c>
      <c r="C2219" s="0" t="s">
        <v>8</v>
      </c>
    </row>
    <row r="2220" customFormat="false" ht="13.8" hidden="false" customHeight="false" outlineLevel="0" collapsed="false">
      <c r="A2220" s="0" t="n">
        <v>2.7897342763877</v>
      </c>
      <c r="B2220" s="0" t="n">
        <v>2607</v>
      </c>
      <c r="C2220" s="0" t="s">
        <v>8</v>
      </c>
    </row>
    <row r="2221" customFormat="false" ht="13.8" hidden="false" customHeight="false" outlineLevel="0" collapsed="false">
      <c r="A2221" s="0" t="n">
        <v>2.79099091344913</v>
      </c>
      <c r="B2221" s="0" t="n">
        <v>2606</v>
      </c>
      <c r="C2221" s="0" t="s">
        <v>8</v>
      </c>
    </row>
    <row r="2222" customFormat="false" ht="13.8" hidden="false" customHeight="false" outlineLevel="0" collapsed="false">
      <c r="A2222" s="0" t="n">
        <v>2.79224755051057</v>
      </c>
      <c r="B2222" s="0" t="n">
        <v>2604</v>
      </c>
      <c r="C2222" s="0" t="s">
        <v>8</v>
      </c>
    </row>
    <row r="2223" customFormat="false" ht="13.8" hidden="false" customHeight="false" outlineLevel="0" collapsed="false">
      <c r="A2223" s="0" t="n">
        <v>2.793504187572</v>
      </c>
      <c r="B2223" s="0" t="n">
        <v>2602</v>
      </c>
      <c r="C2223" s="0" t="s">
        <v>8</v>
      </c>
    </row>
    <row r="2224" customFormat="false" ht="13.8" hidden="false" customHeight="false" outlineLevel="0" collapsed="false">
      <c r="A2224" s="0" t="n">
        <v>2.79476082463344</v>
      </c>
      <c r="B2224" s="0" t="n">
        <v>2600</v>
      </c>
      <c r="C2224" s="0" t="s">
        <v>8</v>
      </c>
    </row>
    <row r="2225" customFormat="false" ht="13.8" hidden="false" customHeight="false" outlineLevel="0" collapsed="false">
      <c r="A2225" s="0" t="n">
        <v>2.79601746169488</v>
      </c>
      <c r="B2225" s="0" t="n">
        <v>2598</v>
      </c>
      <c r="C2225" s="0" t="s">
        <v>8</v>
      </c>
    </row>
    <row r="2226" customFormat="false" ht="13.8" hidden="false" customHeight="false" outlineLevel="0" collapsed="false">
      <c r="A2226" s="0" t="n">
        <v>2.79727409875631</v>
      </c>
      <c r="B2226" s="0" t="n">
        <v>2596</v>
      </c>
      <c r="C2226" s="0" t="s">
        <v>8</v>
      </c>
    </row>
    <row r="2227" customFormat="false" ht="13.8" hidden="false" customHeight="false" outlineLevel="0" collapsed="false">
      <c r="A2227" s="0" t="n">
        <v>2.79853073581775</v>
      </c>
      <c r="B2227" s="0" t="n">
        <v>2595</v>
      </c>
      <c r="C2227" s="0" t="s">
        <v>8</v>
      </c>
    </row>
    <row r="2228" customFormat="false" ht="13.8" hidden="false" customHeight="false" outlineLevel="0" collapsed="false">
      <c r="A2228" s="0" t="n">
        <v>2.79978737287918</v>
      </c>
      <c r="B2228" s="0" t="n">
        <v>2593</v>
      </c>
      <c r="C2228" s="0" t="s">
        <v>8</v>
      </c>
    </row>
    <row r="2229" customFormat="false" ht="13.8" hidden="false" customHeight="false" outlineLevel="0" collapsed="false">
      <c r="A2229" s="0" t="n">
        <v>2.80104400994062</v>
      </c>
      <c r="B2229" s="0" t="n">
        <v>2591</v>
      </c>
      <c r="C2229" s="0" t="s">
        <v>8</v>
      </c>
    </row>
    <row r="2230" customFormat="false" ht="13.8" hidden="false" customHeight="false" outlineLevel="0" collapsed="false">
      <c r="A2230" s="0" t="n">
        <v>2.80230064700205</v>
      </c>
      <c r="B2230" s="0" t="n">
        <v>2589</v>
      </c>
      <c r="C2230" s="0" t="s">
        <v>8</v>
      </c>
    </row>
    <row r="2231" customFormat="false" ht="13.8" hidden="false" customHeight="false" outlineLevel="0" collapsed="false">
      <c r="A2231" s="0" t="n">
        <v>2.80355728406349</v>
      </c>
      <c r="B2231" s="0" t="n">
        <v>2587</v>
      </c>
      <c r="C2231" s="0" t="s">
        <v>8</v>
      </c>
    </row>
    <row r="2232" customFormat="false" ht="13.8" hidden="false" customHeight="false" outlineLevel="0" collapsed="false">
      <c r="A2232" s="0" t="n">
        <v>2.80481392112493</v>
      </c>
      <c r="B2232" s="0" t="n">
        <v>2586</v>
      </c>
      <c r="C2232" s="0" t="s">
        <v>8</v>
      </c>
    </row>
    <row r="2233" customFormat="false" ht="13.8" hidden="false" customHeight="false" outlineLevel="0" collapsed="false">
      <c r="A2233" s="0" t="n">
        <v>2.80607055818636</v>
      </c>
      <c r="B2233" s="0" t="n">
        <v>2584</v>
      </c>
      <c r="C2233" s="0" t="s">
        <v>8</v>
      </c>
    </row>
    <row r="2234" customFormat="false" ht="13.8" hidden="false" customHeight="false" outlineLevel="0" collapsed="false">
      <c r="A2234" s="0" t="n">
        <v>2.8073271952478</v>
      </c>
      <c r="B2234" s="0" t="n">
        <v>2582</v>
      </c>
      <c r="C2234" s="0" t="s">
        <v>8</v>
      </c>
    </row>
    <row r="2235" customFormat="false" ht="13.8" hidden="false" customHeight="false" outlineLevel="0" collapsed="false">
      <c r="A2235" s="0" t="n">
        <v>2.80858383230923</v>
      </c>
      <c r="B2235" s="0" t="n">
        <v>2580</v>
      </c>
      <c r="C2235" s="0" t="s">
        <v>8</v>
      </c>
    </row>
    <row r="2236" customFormat="false" ht="13.8" hidden="false" customHeight="false" outlineLevel="0" collapsed="false">
      <c r="A2236" s="0" t="n">
        <v>2.80984046937067</v>
      </c>
      <c r="B2236" s="0" t="n">
        <v>2578</v>
      </c>
      <c r="C2236" s="0" t="s">
        <v>8</v>
      </c>
    </row>
    <row r="2237" customFormat="false" ht="13.8" hidden="false" customHeight="false" outlineLevel="0" collapsed="false">
      <c r="A2237" s="0" t="n">
        <v>2.8110971064321</v>
      </c>
      <c r="B2237" s="0" t="n">
        <v>2576</v>
      </c>
      <c r="C2237" s="0" t="s">
        <v>8</v>
      </c>
    </row>
    <row r="2238" customFormat="false" ht="13.8" hidden="false" customHeight="false" outlineLevel="0" collapsed="false">
      <c r="A2238" s="0" t="n">
        <v>2.81235374349354</v>
      </c>
      <c r="B2238" s="0" t="n">
        <v>2575</v>
      </c>
      <c r="C2238" s="0" t="s">
        <v>8</v>
      </c>
    </row>
    <row r="2239" customFormat="false" ht="13.8" hidden="false" customHeight="false" outlineLevel="0" collapsed="false">
      <c r="A2239" s="0" t="n">
        <v>2.81361038055498</v>
      </c>
      <c r="B2239" s="0" t="n">
        <v>2573</v>
      </c>
      <c r="C2239" s="0" t="s">
        <v>8</v>
      </c>
    </row>
    <row r="2240" customFormat="false" ht="13.8" hidden="false" customHeight="false" outlineLevel="0" collapsed="false">
      <c r="A2240" s="0" t="n">
        <v>2.81486701761641</v>
      </c>
      <c r="B2240" s="0" t="n">
        <v>2571</v>
      </c>
      <c r="C2240" s="0" t="s">
        <v>8</v>
      </c>
    </row>
    <row r="2241" customFormat="false" ht="13.8" hidden="false" customHeight="false" outlineLevel="0" collapsed="false">
      <c r="A2241" s="0" t="n">
        <v>2.81612365467785</v>
      </c>
      <c r="B2241" s="0" t="n">
        <v>2569</v>
      </c>
      <c r="C2241" s="0" t="s">
        <v>8</v>
      </c>
    </row>
    <row r="2242" customFormat="false" ht="13.8" hidden="false" customHeight="false" outlineLevel="0" collapsed="false">
      <c r="A2242" s="0" t="n">
        <v>2.81738029173928</v>
      </c>
      <c r="B2242" s="0" t="n">
        <v>2567</v>
      </c>
      <c r="C2242" s="0" t="s">
        <v>8</v>
      </c>
    </row>
    <row r="2243" customFormat="false" ht="13.8" hidden="false" customHeight="false" outlineLevel="0" collapsed="false">
      <c r="A2243" s="0" t="n">
        <v>2.81863692880072</v>
      </c>
      <c r="B2243" s="0" t="n">
        <v>2565</v>
      </c>
      <c r="C2243" s="0" t="s">
        <v>8</v>
      </c>
    </row>
    <row r="2244" customFormat="false" ht="13.8" hidden="false" customHeight="false" outlineLevel="0" collapsed="false">
      <c r="A2244" s="0" t="n">
        <v>2.81989356586216</v>
      </c>
      <c r="B2244" s="0" t="n">
        <v>2564</v>
      </c>
      <c r="C2244" s="0" t="s">
        <v>8</v>
      </c>
    </row>
    <row r="2245" customFormat="false" ht="13.8" hidden="false" customHeight="false" outlineLevel="0" collapsed="false">
      <c r="A2245" s="0" t="n">
        <v>2.82115020292359</v>
      </c>
      <c r="B2245" s="0" t="n">
        <v>2562</v>
      </c>
      <c r="C2245" s="0" t="s">
        <v>8</v>
      </c>
    </row>
    <row r="2246" customFormat="false" ht="13.8" hidden="false" customHeight="false" outlineLevel="0" collapsed="false">
      <c r="A2246" s="0" t="n">
        <v>2.82240683998503</v>
      </c>
      <c r="B2246" s="0" t="n">
        <v>2560</v>
      </c>
      <c r="C2246" s="0" t="s">
        <v>8</v>
      </c>
    </row>
    <row r="2247" customFormat="false" ht="13.8" hidden="false" customHeight="false" outlineLevel="0" collapsed="false">
      <c r="A2247" s="0" t="n">
        <v>2.82366347704646</v>
      </c>
      <c r="B2247" s="0" t="n">
        <v>2558</v>
      </c>
      <c r="C2247" s="0" t="s">
        <v>8</v>
      </c>
    </row>
    <row r="2248" customFormat="false" ht="13.8" hidden="false" customHeight="false" outlineLevel="0" collapsed="false">
      <c r="A2248" s="0" t="n">
        <v>2.8249201141079</v>
      </c>
      <c r="B2248" s="0" t="n">
        <v>2556</v>
      </c>
      <c r="C2248" s="0" t="s">
        <v>8</v>
      </c>
    </row>
    <row r="2249" customFormat="false" ht="13.8" hidden="false" customHeight="false" outlineLevel="0" collapsed="false">
      <c r="A2249" s="0" t="n">
        <v>2.82617675116933</v>
      </c>
      <c r="B2249" s="0" t="n">
        <v>2554</v>
      </c>
      <c r="C2249" s="0" t="s">
        <v>8</v>
      </c>
    </row>
    <row r="2250" customFormat="false" ht="13.8" hidden="false" customHeight="false" outlineLevel="0" collapsed="false">
      <c r="A2250" s="0" t="n">
        <v>2.82743338823077</v>
      </c>
      <c r="B2250" s="0" t="n">
        <v>2553</v>
      </c>
      <c r="C2250" s="0" t="s">
        <v>8</v>
      </c>
    </row>
    <row r="2251" customFormat="false" ht="13.8" hidden="false" customHeight="false" outlineLevel="0" collapsed="false">
      <c r="A2251" s="0" t="n">
        <v>2.82869002529221</v>
      </c>
      <c r="B2251" s="0" t="n">
        <v>2551</v>
      </c>
      <c r="C2251" s="0" t="s">
        <v>8</v>
      </c>
    </row>
    <row r="2252" customFormat="false" ht="13.8" hidden="false" customHeight="false" outlineLevel="0" collapsed="false">
      <c r="A2252" s="0" t="n">
        <v>2.82994666235364</v>
      </c>
      <c r="B2252" s="0" t="n">
        <v>2549</v>
      </c>
      <c r="C2252" s="0" t="s">
        <v>8</v>
      </c>
    </row>
    <row r="2253" customFormat="false" ht="13.8" hidden="false" customHeight="false" outlineLevel="0" collapsed="false">
      <c r="A2253" s="0" t="n">
        <v>2.83120329941508</v>
      </c>
      <c r="B2253" s="0" t="n">
        <v>2547</v>
      </c>
      <c r="C2253" s="0" t="s">
        <v>8</v>
      </c>
    </row>
    <row r="2254" customFormat="false" ht="13.8" hidden="false" customHeight="false" outlineLevel="0" collapsed="false">
      <c r="A2254" s="0" t="n">
        <v>2.83245993647651</v>
      </c>
      <c r="B2254" s="0" t="n">
        <v>2545</v>
      </c>
      <c r="C2254" s="0" t="s">
        <v>8</v>
      </c>
    </row>
    <row r="2255" customFormat="false" ht="13.8" hidden="false" customHeight="false" outlineLevel="0" collapsed="false">
      <c r="A2255" s="0" t="n">
        <v>2.83371657353795</v>
      </c>
      <c r="B2255" s="0" t="n">
        <v>2543</v>
      </c>
      <c r="C2255" s="0" t="s">
        <v>8</v>
      </c>
    </row>
    <row r="2256" customFormat="false" ht="13.8" hidden="false" customHeight="false" outlineLevel="0" collapsed="false">
      <c r="A2256" s="0" t="n">
        <v>2.83497321059938</v>
      </c>
      <c r="B2256" s="0" t="n">
        <v>2542</v>
      </c>
      <c r="C2256" s="0" t="s">
        <v>8</v>
      </c>
    </row>
    <row r="2257" customFormat="false" ht="13.8" hidden="false" customHeight="false" outlineLevel="0" collapsed="false">
      <c r="A2257" s="0" t="n">
        <v>2.83622984766082</v>
      </c>
      <c r="B2257" s="0" t="n">
        <v>2540</v>
      </c>
      <c r="C2257" s="0" t="s">
        <v>8</v>
      </c>
    </row>
    <row r="2258" customFormat="false" ht="13.8" hidden="false" customHeight="false" outlineLevel="0" collapsed="false">
      <c r="A2258" s="0" t="n">
        <v>2.83748648472226</v>
      </c>
      <c r="B2258" s="0" t="n">
        <v>2538</v>
      </c>
      <c r="C2258" s="0" t="s">
        <v>8</v>
      </c>
    </row>
    <row r="2259" customFormat="false" ht="13.8" hidden="false" customHeight="false" outlineLevel="0" collapsed="false">
      <c r="A2259" s="0" t="n">
        <v>2.83874312178369</v>
      </c>
      <c r="B2259" s="0" t="n">
        <v>2536</v>
      </c>
      <c r="C2259" s="0" t="s">
        <v>8</v>
      </c>
    </row>
    <row r="2260" customFormat="false" ht="13.8" hidden="false" customHeight="false" outlineLevel="0" collapsed="false">
      <c r="A2260" s="0" t="n">
        <v>2.83999975884513</v>
      </c>
      <c r="B2260" s="0" t="n">
        <v>2534</v>
      </c>
      <c r="C2260" s="0" t="s">
        <v>8</v>
      </c>
    </row>
    <row r="2261" customFormat="false" ht="13.8" hidden="false" customHeight="false" outlineLevel="0" collapsed="false">
      <c r="A2261" s="0" t="n">
        <v>2.84125639590656</v>
      </c>
      <c r="B2261" s="0" t="n">
        <v>2532</v>
      </c>
      <c r="C2261" s="0" t="s">
        <v>8</v>
      </c>
    </row>
    <row r="2262" customFormat="false" ht="13.8" hidden="false" customHeight="false" outlineLevel="0" collapsed="false">
      <c r="A2262" s="0" t="n">
        <v>2.842513032968</v>
      </c>
      <c r="B2262" s="0" t="n">
        <v>2531</v>
      </c>
      <c r="C2262" s="0" t="s">
        <v>8</v>
      </c>
    </row>
    <row r="2263" customFormat="false" ht="13.8" hidden="false" customHeight="false" outlineLevel="0" collapsed="false">
      <c r="A2263" s="0" t="n">
        <v>2.84376967002943</v>
      </c>
      <c r="B2263" s="0" t="n">
        <v>2529</v>
      </c>
      <c r="C2263" s="0" t="s">
        <v>8</v>
      </c>
    </row>
    <row r="2264" customFormat="false" ht="13.8" hidden="false" customHeight="false" outlineLevel="0" collapsed="false">
      <c r="A2264" s="0" t="n">
        <v>2.84502630709087</v>
      </c>
      <c r="B2264" s="0" t="n">
        <v>2527</v>
      </c>
      <c r="C2264" s="0" t="s">
        <v>8</v>
      </c>
    </row>
    <row r="2265" customFormat="false" ht="13.8" hidden="false" customHeight="false" outlineLevel="0" collapsed="false">
      <c r="A2265" s="0" t="n">
        <v>2.84628294415231</v>
      </c>
      <c r="B2265" s="0" t="n">
        <v>2525</v>
      </c>
      <c r="C2265" s="0" t="s">
        <v>8</v>
      </c>
    </row>
    <row r="2266" customFormat="false" ht="13.8" hidden="false" customHeight="false" outlineLevel="0" collapsed="false">
      <c r="A2266" s="0" t="n">
        <v>2.84753958121374</v>
      </c>
      <c r="B2266" s="0" t="n">
        <v>2523</v>
      </c>
      <c r="C2266" s="0" t="s">
        <v>8</v>
      </c>
    </row>
    <row r="2267" customFormat="false" ht="13.8" hidden="false" customHeight="false" outlineLevel="0" collapsed="false">
      <c r="A2267" s="0" t="n">
        <v>2.84879621827518</v>
      </c>
      <c r="B2267" s="0" t="n">
        <v>2521</v>
      </c>
      <c r="C2267" s="0" t="s">
        <v>8</v>
      </c>
    </row>
    <row r="2268" customFormat="false" ht="13.8" hidden="false" customHeight="false" outlineLevel="0" collapsed="false">
      <c r="A2268" s="0" t="n">
        <v>2.85005285533661</v>
      </c>
      <c r="B2268" s="0" t="n">
        <v>2519</v>
      </c>
      <c r="C2268" s="0" t="s">
        <v>8</v>
      </c>
    </row>
    <row r="2269" customFormat="false" ht="13.8" hidden="false" customHeight="false" outlineLevel="0" collapsed="false">
      <c r="A2269" s="0" t="n">
        <v>2.85130949239805</v>
      </c>
      <c r="B2269" s="0" t="n">
        <v>2518</v>
      </c>
      <c r="C2269" s="0" t="s">
        <v>8</v>
      </c>
    </row>
    <row r="2270" customFormat="false" ht="13.8" hidden="false" customHeight="false" outlineLevel="0" collapsed="false">
      <c r="A2270" s="0" t="n">
        <v>2.85256612945948</v>
      </c>
      <c r="B2270" s="0" t="n">
        <v>2516</v>
      </c>
      <c r="C2270" s="0" t="s">
        <v>8</v>
      </c>
    </row>
    <row r="2271" customFormat="false" ht="13.8" hidden="false" customHeight="false" outlineLevel="0" collapsed="false">
      <c r="A2271" s="0" t="n">
        <v>2.85382276652092</v>
      </c>
      <c r="B2271" s="0" t="n">
        <v>2514</v>
      </c>
      <c r="C2271" s="0" t="s">
        <v>8</v>
      </c>
    </row>
    <row r="2272" customFormat="false" ht="13.8" hidden="false" customHeight="false" outlineLevel="0" collapsed="false">
      <c r="A2272" s="0" t="n">
        <v>2.85507940358236</v>
      </c>
      <c r="B2272" s="0" t="n">
        <v>2512</v>
      </c>
      <c r="C2272" s="0" t="s">
        <v>8</v>
      </c>
    </row>
    <row r="2273" customFormat="false" ht="13.8" hidden="false" customHeight="false" outlineLevel="0" collapsed="false">
      <c r="A2273" s="0" t="n">
        <v>2.85633604064379</v>
      </c>
      <c r="B2273" s="0" t="n">
        <v>2510</v>
      </c>
      <c r="C2273" s="0" t="s">
        <v>8</v>
      </c>
    </row>
    <row r="2274" customFormat="false" ht="13.8" hidden="false" customHeight="false" outlineLevel="0" collapsed="false">
      <c r="A2274" s="0" t="n">
        <v>2.85759267770523</v>
      </c>
      <c r="B2274" s="0" t="n">
        <v>2508</v>
      </c>
      <c r="C2274" s="0" t="s">
        <v>8</v>
      </c>
    </row>
    <row r="2275" customFormat="false" ht="13.8" hidden="false" customHeight="false" outlineLevel="0" collapsed="false">
      <c r="A2275" s="0" t="n">
        <v>2.85884931476666</v>
      </c>
      <c r="B2275" s="0" t="n">
        <v>2507</v>
      </c>
      <c r="C2275" s="0" t="s">
        <v>8</v>
      </c>
    </row>
    <row r="2276" customFormat="false" ht="13.8" hidden="false" customHeight="false" outlineLevel="0" collapsed="false">
      <c r="A2276" s="0" t="n">
        <v>2.8601059518281</v>
      </c>
      <c r="B2276" s="0" t="n">
        <v>2505</v>
      </c>
      <c r="C2276" s="0" t="s">
        <v>8</v>
      </c>
    </row>
    <row r="2277" customFormat="false" ht="13.8" hidden="false" customHeight="false" outlineLevel="0" collapsed="false">
      <c r="A2277" s="0" t="n">
        <v>2.86136258888953</v>
      </c>
      <c r="B2277" s="0" t="n">
        <v>2503</v>
      </c>
      <c r="C2277" s="0" t="s">
        <v>8</v>
      </c>
    </row>
    <row r="2278" customFormat="false" ht="13.8" hidden="false" customHeight="false" outlineLevel="0" collapsed="false">
      <c r="A2278" s="0" t="n">
        <v>2.86261922595097</v>
      </c>
      <c r="B2278" s="0" t="n">
        <v>2501</v>
      </c>
      <c r="C2278" s="0" t="s">
        <v>8</v>
      </c>
    </row>
    <row r="2279" customFormat="false" ht="13.8" hidden="false" customHeight="false" outlineLevel="0" collapsed="false">
      <c r="A2279" s="0" t="n">
        <v>2.86387586301241</v>
      </c>
      <c r="B2279" s="0" t="n">
        <v>2499</v>
      </c>
      <c r="C2279" s="0" t="s">
        <v>8</v>
      </c>
    </row>
    <row r="2280" customFormat="false" ht="13.8" hidden="false" customHeight="false" outlineLevel="0" collapsed="false">
      <c r="A2280" s="0" t="n">
        <v>2.86513250007384</v>
      </c>
      <c r="B2280" s="0" t="n">
        <v>2497</v>
      </c>
      <c r="C2280" s="0" t="s">
        <v>8</v>
      </c>
    </row>
    <row r="2281" customFormat="false" ht="13.8" hidden="false" customHeight="false" outlineLevel="0" collapsed="false">
      <c r="A2281" s="0" t="n">
        <v>2.86638913713528</v>
      </c>
      <c r="B2281" s="0" t="n">
        <v>2495</v>
      </c>
      <c r="C2281" s="0" t="s">
        <v>8</v>
      </c>
    </row>
    <row r="2282" customFormat="false" ht="13.8" hidden="false" customHeight="false" outlineLevel="0" collapsed="false">
      <c r="A2282" s="0" t="n">
        <v>2.86764577419671</v>
      </c>
      <c r="B2282" s="0" t="n">
        <v>2494</v>
      </c>
      <c r="C2282" s="0" t="s">
        <v>8</v>
      </c>
    </row>
    <row r="2283" customFormat="false" ht="13.8" hidden="false" customHeight="false" outlineLevel="0" collapsed="false">
      <c r="A2283" s="0" t="n">
        <v>2.86890241125815</v>
      </c>
      <c r="B2283" s="0" t="n">
        <v>2492</v>
      </c>
      <c r="C2283" s="0" t="s">
        <v>8</v>
      </c>
    </row>
    <row r="2284" customFormat="false" ht="13.8" hidden="false" customHeight="false" outlineLevel="0" collapsed="false">
      <c r="A2284" s="0" t="n">
        <v>2.87015904831959</v>
      </c>
      <c r="B2284" s="0" t="n">
        <v>2490</v>
      </c>
      <c r="C2284" s="0" t="s">
        <v>8</v>
      </c>
    </row>
    <row r="2285" customFormat="false" ht="13.8" hidden="false" customHeight="false" outlineLevel="0" collapsed="false">
      <c r="A2285" s="0" t="n">
        <v>2.87141568538102</v>
      </c>
      <c r="B2285" s="0" t="n">
        <v>2488</v>
      </c>
      <c r="C2285" s="0" t="s">
        <v>8</v>
      </c>
    </row>
    <row r="2286" customFormat="false" ht="13.8" hidden="false" customHeight="false" outlineLevel="0" collapsed="false">
      <c r="A2286" s="0" t="n">
        <v>2.87267232244246</v>
      </c>
      <c r="B2286" s="0" t="n">
        <v>2486</v>
      </c>
      <c r="C2286" s="0" t="s">
        <v>8</v>
      </c>
    </row>
    <row r="2287" customFormat="false" ht="13.8" hidden="false" customHeight="false" outlineLevel="0" collapsed="false">
      <c r="A2287" s="0" t="n">
        <v>2.87392895950389</v>
      </c>
      <c r="B2287" s="0" t="n">
        <v>2484</v>
      </c>
      <c r="C2287" s="0" t="s">
        <v>8</v>
      </c>
    </row>
    <row r="2288" customFormat="false" ht="13.8" hidden="false" customHeight="false" outlineLevel="0" collapsed="false">
      <c r="A2288" s="0" t="n">
        <v>2.87518559656533</v>
      </c>
      <c r="B2288" s="0" t="n">
        <v>2482</v>
      </c>
      <c r="C2288" s="0" t="s">
        <v>8</v>
      </c>
    </row>
    <row r="2289" customFormat="false" ht="13.8" hidden="false" customHeight="false" outlineLevel="0" collapsed="false">
      <c r="A2289" s="0" t="n">
        <v>2.87644223362676</v>
      </c>
      <c r="B2289" s="0" t="n">
        <v>2481</v>
      </c>
      <c r="C2289" s="0" t="s">
        <v>8</v>
      </c>
    </row>
    <row r="2290" customFormat="false" ht="13.8" hidden="false" customHeight="false" outlineLevel="0" collapsed="false">
      <c r="A2290" s="0" t="n">
        <v>2.8776988706882</v>
      </c>
      <c r="B2290" s="0" t="n">
        <v>2479</v>
      </c>
      <c r="C2290" s="0" t="s">
        <v>8</v>
      </c>
    </row>
    <row r="2291" customFormat="false" ht="13.8" hidden="false" customHeight="false" outlineLevel="0" collapsed="false">
      <c r="A2291" s="0" t="n">
        <v>2.87895550774964</v>
      </c>
      <c r="B2291" s="0" t="n">
        <v>2477</v>
      </c>
      <c r="C2291" s="0" t="s">
        <v>8</v>
      </c>
    </row>
    <row r="2292" customFormat="false" ht="13.8" hidden="false" customHeight="false" outlineLevel="0" collapsed="false">
      <c r="A2292" s="0" t="n">
        <v>2.88021214481107</v>
      </c>
      <c r="B2292" s="0" t="n">
        <v>2475</v>
      </c>
      <c r="C2292" s="0" t="s">
        <v>8</v>
      </c>
    </row>
    <row r="2293" customFormat="false" ht="13.8" hidden="false" customHeight="false" outlineLevel="0" collapsed="false">
      <c r="A2293" s="0" t="n">
        <v>2.88146878187251</v>
      </c>
      <c r="B2293" s="0" t="n">
        <v>2473</v>
      </c>
      <c r="C2293" s="0" t="s">
        <v>8</v>
      </c>
    </row>
    <row r="2294" customFormat="false" ht="13.8" hidden="false" customHeight="false" outlineLevel="0" collapsed="false">
      <c r="A2294" s="0" t="n">
        <v>2.88272541893394</v>
      </c>
      <c r="B2294" s="0" t="n">
        <v>2471</v>
      </c>
      <c r="C2294" s="0" t="s">
        <v>8</v>
      </c>
    </row>
    <row r="2295" customFormat="false" ht="13.8" hidden="false" customHeight="false" outlineLevel="0" collapsed="false">
      <c r="A2295" s="0" t="n">
        <v>2.88398205599538</v>
      </c>
      <c r="B2295" s="0" t="n">
        <v>2469</v>
      </c>
      <c r="C2295" s="0" t="s">
        <v>8</v>
      </c>
    </row>
    <row r="2296" customFormat="false" ht="13.8" hidden="false" customHeight="false" outlineLevel="0" collapsed="false">
      <c r="A2296" s="0" t="n">
        <v>2.88523869305681</v>
      </c>
      <c r="B2296" s="0" t="n">
        <v>2467</v>
      </c>
      <c r="C2296" s="0" t="s">
        <v>8</v>
      </c>
    </row>
    <row r="2297" customFormat="false" ht="13.8" hidden="false" customHeight="false" outlineLevel="0" collapsed="false">
      <c r="A2297" s="0" t="n">
        <v>2.88649533011825</v>
      </c>
      <c r="B2297" s="0" t="n">
        <v>2466</v>
      </c>
      <c r="C2297" s="0" t="s">
        <v>8</v>
      </c>
    </row>
    <row r="2298" customFormat="false" ht="13.8" hidden="false" customHeight="false" outlineLevel="0" collapsed="false">
      <c r="A2298" s="0" t="n">
        <v>2.88775196717969</v>
      </c>
      <c r="B2298" s="0" t="n">
        <v>2464</v>
      </c>
      <c r="C2298" s="0" t="s">
        <v>8</v>
      </c>
    </row>
    <row r="2299" customFormat="false" ht="13.8" hidden="false" customHeight="false" outlineLevel="0" collapsed="false">
      <c r="A2299" s="0" t="n">
        <v>2.88900860424112</v>
      </c>
      <c r="B2299" s="0" t="n">
        <v>2462</v>
      </c>
      <c r="C2299" s="0" t="s">
        <v>8</v>
      </c>
    </row>
    <row r="2300" customFormat="false" ht="13.8" hidden="false" customHeight="false" outlineLevel="0" collapsed="false">
      <c r="A2300" s="0" t="n">
        <v>2.89026524130256</v>
      </c>
      <c r="B2300" s="0" t="n">
        <v>2460</v>
      </c>
      <c r="C2300" s="0" t="s">
        <v>8</v>
      </c>
    </row>
    <row r="2301" customFormat="false" ht="13.8" hidden="false" customHeight="false" outlineLevel="0" collapsed="false">
      <c r="A2301" s="0" t="n">
        <v>2.89152187836399</v>
      </c>
      <c r="B2301" s="0" t="n">
        <v>2458</v>
      </c>
      <c r="C2301" s="0" t="s">
        <v>8</v>
      </c>
    </row>
    <row r="2302" customFormat="false" ht="13.8" hidden="false" customHeight="false" outlineLevel="0" collapsed="false">
      <c r="A2302" s="0" t="n">
        <v>2.89277851542543</v>
      </c>
      <c r="B2302" s="0" t="n">
        <v>2456</v>
      </c>
      <c r="C2302" s="0" t="s">
        <v>8</v>
      </c>
    </row>
    <row r="2303" customFormat="false" ht="13.8" hidden="false" customHeight="false" outlineLevel="0" collapsed="false">
      <c r="A2303" s="0" t="n">
        <v>2.89403515248686</v>
      </c>
      <c r="B2303" s="0" t="n">
        <v>2454</v>
      </c>
      <c r="C2303" s="0" t="s">
        <v>8</v>
      </c>
    </row>
    <row r="2304" customFormat="false" ht="13.8" hidden="false" customHeight="false" outlineLevel="0" collapsed="false">
      <c r="A2304" s="0" t="n">
        <v>2.8952917895483</v>
      </c>
      <c r="B2304" s="0" t="n">
        <v>2453</v>
      </c>
      <c r="C2304" s="0" t="s">
        <v>8</v>
      </c>
    </row>
    <row r="2305" customFormat="false" ht="13.8" hidden="false" customHeight="false" outlineLevel="0" collapsed="false">
      <c r="A2305" s="0" t="n">
        <v>2.89654842660974</v>
      </c>
      <c r="B2305" s="0" t="n">
        <v>2451</v>
      </c>
      <c r="C2305" s="0" t="s">
        <v>8</v>
      </c>
    </row>
    <row r="2306" customFormat="false" ht="13.8" hidden="false" customHeight="false" outlineLevel="0" collapsed="false">
      <c r="A2306" s="0" t="n">
        <v>2.89780506367117</v>
      </c>
      <c r="B2306" s="0" t="n">
        <v>2449</v>
      </c>
      <c r="C2306" s="0" t="s">
        <v>8</v>
      </c>
    </row>
    <row r="2307" customFormat="false" ht="13.8" hidden="false" customHeight="false" outlineLevel="0" collapsed="false">
      <c r="A2307" s="0" t="n">
        <v>2.89906170073261</v>
      </c>
      <c r="B2307" s="0" t="n">
        <v>2447</v>
      </c>
      <c r="C2307" s="0" t="s">
        <v>8</v>
      </c>
    </row>
    <row r="2308" customFormat="false" ht="13.8" hidden="false" customHeight="false" outlineLevel="0" collapsed="false">
      <c r="A2308" s="0" t="n">
        <v>2.90031833779404</v>
      </c>
      <c r="B2308" s="0" t="n">
        <v>2445</v>
      </c>
      <c r="C2308" s="0" t="s">
        <v>8</v>
      </c>
    </row>
    <row r="2309" customFormat="false" ht="13.8" hidden="false" customHeight="false" outlineLevel="0" collapsed="false">
      <c r="A2309" s="0" t="n">
        <v>2.90157497485548</v>
      </c>
      <c r="B2309" s="0" t="n">
        <v>2443</v>
      </c>
      <c r="C2309" s="0" t="s">
        <v>8</v>
      </c>
    </row>
    <row r="2310" customFormat="false" ht="13.8" hidden="false" customHeight="false" outlineLevel="0" collapsed="false">
      <c r="A2310" s="0" t="n">
        <v>2.90283161191691</v>
      </c>
      <c r="B2310" s="0" t="n">
        <v>2441</v>
      </c>
      <c r="C2310" s="0" t="s">
        <v>8</v>
      </c>
    </row>
    <row r="2311" customFormat="false" ht="13.8" hidden="false" customHeight="false" outlineLevel="0" collapsed="false">
      <c r="A2311" s="0" t="n">
        <v>2.90408824897835</v>
      </c>
      <c r="B2311" s="0" t="n">
        <v>2439</v>
      </c>
      <c r="C2311" s="0" t="s">
        <v>8</v>
      </c>
    </row>
    <row r="2312" customFormat="false" ht="13.8" hidden="false" customHeight="false" outlineLevel="0" collapsed="false">
      <c r="A2312" s="0" t="n">
        <v>2.90534488603979</v>
      </c>
      <c r="B2312" s="0" t="n">
        <v>2438</v>
      </c>
      <c r="C2312" s="0" t="s">
        <v>8</v>
      </c>
    </row>
    <row r="2313" customFormat="false" ht="13.8" hidden="false" customHeight="false" outlineLevel="0" collapsed="false">
      <c r="A2313" s="0" t="n">
        <v>2.90660152310122</v>
      </c>
      <c r="B2313" s="0" t="n">
        <v>2436</v>
      </c>
      <c r="C2313" s="0" t="s">
        <v>8</v>
      </c>
    </row>
    <row r="2314" customFormat="false" ht="13.8" hidden="false" customHeight="false" outlineLevel="0" collapsed="false">
      <c r="A2314" s="0" t="n">
        <v>2.90785816016266</v>
      </c>
      <c r="B2314" s="0" t="n">
        <v>2434</v>
      </c>
      <c r="C2314" s="0" t="s">
        <v>8</v>
      </c>
    </row>
    <row r="2315" customFormat="false" ht="13.8" hidden="false" customHeight="false" outlineLevel="0" collapsed="false">
      <c r="A2315" s="0" t="n">
        <v>2.90911479722409</v>
      </c>
      <c r="B2315" s="0" t="n">
        <v>2432</v>
      </c>
      <c r="C2315" s="0" t="s">
        <v>8</v>
      </c>
    </row>
    <row r="2316" customFormat="false" ht="13.8" hidden="false" customHeight="false" outlineLevel="0" collapsed="false">
      <c r="A2316" s="0" t="n">
        <v>2.91037143428553</v>
      </c>
      <c r="B2316" s="0" t="n">
        <v>2430</v>
      </c>
      <c r="C2316" s="0" t="s">
        <v>8</v>
      </c>
    </row>
    <row r="2317" customFormat="false" ht="13.8" hidden="false" customHeight="false" outlineLevel="0" collapsed="false">
      <c r="A2317" s="0" t="n">
        <v>2.91162807134696</v>
      </c>
      <c r="B2317" s="0" t="n">
        <v>2428</v>
      </c>
      <c r="C2317" s="0" t="s">
        <v>8</v>
      </c>
    </row>
    <row r="2318" customFormat="false" ht="13.8" hidden="false" customHeight="false" outlineLevel="0" collapsed="false">
      <c r="A2318" s="0" t="n">
        <v>2.9128847084084</v>
      </c>
      <c r="B2318" s="0" t="n">
        <v>2426</v>
      </c>
      <c r="C2318" s="0" t="s">
        <v>8</v>
      </c>
    </row>
    <row r="2319" customFormat="false" ht="13.8" hidden="false" customHeight="false" outlineLevel="0" collapsed="false">
      <c r="A2319" s="0" t="n">
        <v>2.91414134546984</v>
      </c>
      <c r="B2319" s="0" t="n">
        <v>2424</v>
      </c>
      <c r="C2319" s="0" t="s">
        <v>8</v>
      </c>
    </row>
    <row r="2320" customFormat="false" ht="13.8" hidden="false" customHeight="false" outlineLevel="0" collapsed="false">
      <c r="A2320" s="0" t="n">
        <v>2.91539798253127</v>
      </c>
      <c r="B2320" s="0" t="n">
        <v>2422</v>
      </c>
      <c r="C2320" s="0" t="s">
        <v>8</v>
      </c>
    </row>
    <row r="2321" customFormat="false" ht="13.8" hidden="false" customHeight="false" outlineLevel="0" collapsed="false">
      <c r="A2321" s="0" t="n">
        <v>2.91665461959271</v>
      </c>
      <c r="B2321" s="0" t="n">
        <v>2421</v>
      </c>
      <c r="C2321" s="0" t="s">
        <v>8</v>
      </c>
    </row>
    <row r="2322" customFormat="false" ht="13.8" hidden="false" customHeight="false" outlineLevel="0" collapsed="false">
      <c r="A2322" s="0" t="n">
        <v>2.91791125665414</v>
      </c>
      <c r="B2322" s="0" t="n">
        <v>2419</v>
      </c>
      <c r="C2322" s="0" t="s">
        <v>8</v>
      </c>
    </row>
    <row r="2323" customFormat="false" ht="13.8" hidden="false" customHeight="false" outlineLevel="0" collapsed="false">
      <c r="A2323" s="0" t="n">
        <v>2.91916789371558</v>
      </c>
      <c r="B2323" s="0" t="n">
        <v>2417</v>
      </c>
      <c r="C2323" s="0" t="s">
        <v>8</v>
      </c>
    </row>
    <row r="2324" customFormat="false" ht="13.8" hidden="false" customHeight="false" outlineLevel="0" collapsed="false">
      <c r="A2324" s="0" t="n">
        <v>2.92042453077702</v>
      </c>
      <c r="B2324" s="0" t="n">
        <v>2415</v>
      </c>
      <c r="C2324" s="0" t="s">
        <v>8</v>
      </c>
    </row>
    <row r="2325" customFormat="false" ht="13.8" hidden="false" customHeight="false" outlineLevel="0" collapsed="false">
      <c r="A2325" s="0" t="n">
        <v>2.92168116783845</v>
      </c>
      <c r="B2325" s="0" t="n">
        <v>2413</v>
      </c>
      <c r="C2325" s="0" t="s">
        <v>8</v>
      </c>
    </row>
    <row r="2326" customFormat="false" ht="13.8" hidden="false" customHeight="false" outlineLevel="0" collapsed="false">
      <c r="A2326" s="0" t="n">
        <v>2.92293780489989</v>
      </c>
      <c r="B2326" s="0" t="n">
        <v>2411</v>
      </c>
      <c r="C2326" s="0" t="s">
        <v>8</v>
      </c>
    </row>
    <row r="2327" customFormat="false" ht="13.8" hidden="false" customHeight="false" outlineLevel="0" collapsed="false">
      <c r="A2327" s="0" t="n">
        <v>2.92419444196132</v>
      </c>
      <c r="B2327" s="0" t="n">
        <v>2409</v>
      </c>
      <c r="C2327" s="0" t="s">
        <v>8</v>
      </c>
    </row>
    <row r="2328" customFormat="false" ht="13.8" hidden="false" customHeight="false" outlineLevel="0" collapsed="false">
      <c r="A2328" s="0" t="n">
        <v>2.92545107902276</v>
      </c>
      <c r="B2328" s="0" t="n">
        <v>2407</v>
      </c>
      <c r="C2328" s="0" t="s">
        <v>8</v>
      </c>
    </row>
    <row r="2329" customFormat="false" ht="13.8" hidden="false" customHeight="false" outlineLevel="0" collapsed="false">
      <c r="A2329" s="0" t="n">
        <v>2.92670771608419</v>
      </c>
      <c r="B2329" s="0" t="n">
        <v>2406</v>
      </c>
      <c r="C2329" s="0" t="s">
        <v>8</v>
      </c>
    </row>
    <row r="2330" customFormat="false" ht="13.8" hidden="false" customHeight="false" outlineLevel="0" collapsed="false">
      <c r="A2330" s="0" t="n">
        <v>2.92796435314563</v>
      </c>
      <c r="B2330" s="0" t="n">
        <v>2404</v>
      </c>
      <c r="C2330" s="0" t="s">
        <v>8</v>
      </c>
    </row>
    <row r="2331" customFormat="false" ht="13.8" hidden="false" customHeight="false" outlineLevel="0" collapsed="false">
      <c r="A2331" s="0" t="n">
        <v>2.92922099020707</v>
      </c>
      <c r="B2331" s="0" t="n">
        <v>2402</v>
      </c>
      <c r="C2331" s="0" t="s">
        <v>8</v>
      </c>
    </row>
    <row r="2332" customFormat="false" ht="13.8" hidden="false" customHeight="false" outlineLevel="0" collapsed="false">
      <c r="A2332" s="0" t="n">
        <v>2.9304776272685</v>
      </c>
      <c r="B2332" s="0" t="n">
        <v>2400</v>
      </c>
      <c r="C2332" s="0" t="s">
        <v>8</v>
      </c>
    </row>
    <row r="2333" customFormat="false" ht="13.8" hidden="false" customHeight="false" outlineLevel="0" collapsed="false">
      <c r="A2333" s="0" t="n">
        <v>2.93173426432994</v>
      </c>
      <c r="B2333" s="0" t="n">
        <v>2398</v>
      </c>
      <c r="C2333" s="0" t="s">
        <v>8</v>
      </c>
    </row>
    <row r="2334" customFormat="false" ht="13.8" hidden="false" customHeight="false" outlineLevel="0" collapsed="false">
      <c r="A2334" s="0" t="n">
        <v>2.93299090139137</v>
      </c>
      <c r="B2334" s="0" t="n">
        <v>2396</v>
      </c>
      <c r="C2334" s="0" t="s">
        <v>8</v>
      </c>
    </row>
    <row r="2335" customFormat="false" ht="13.8" hidden="false" customHeight="false" outlineLevel="0" collapsed="false">
      <c r="A2335" s="0" t="n">
        <v>2.93424753845281</v>
      </c>
      <c r="B2335" s="0" t="n">
        <v>2394</v>
      </c>
      <c r="C2335" s="0" t="s">
        <v>8</v>
      </c>
    </row>
    <row r="2336" customFormat="false" ht="13.8" hidden="false" customHeight="false" outlineLevel="0" collapsed="false">
      <c r="A2336" s="0" t="n">
        <v>2.93550417551424</v>
      </c>
      <c r="B2336" s="0" t="n">
        <v>2392</v>
      </c>
      <c r="C2336" s="0" t="s">
        <v>8</v>
      </c>
    </row>
    <row r="2337" customFormat="false" ht="13.8" hidden="false" customHeight="false" outlineLevel="0" collapsed="false">
      <c r="A2337" s="0" t="n">
        <v>2.93676081257568</v>
      </c>
      <c r="B2337" s="0" t="n">
        <v>2390</v>
      </c>
      <c r="C2337" s="0" t="s">
        <v>8</v>
      </c>
    </row>
    <row r="2338" customFormat="false" ht="13.8" hidden="false" customHeight="false" outlineLevel="0" collapsed="false">
      <c r="A2338" s="0" t="n">
        <v>2.93801744963712</v>
      </c>
      <c r="B2338" s="0" t="n">
        <v>2389</v>
      </c>
      <c r="C2338" s="0" t="s">
        <v>8</v>
      </c>
    </row>
    <row r="2339" customFormat="false" ht="13.8" hidden="false" customHeight="false" outlineLevel="0" collapsed="false">
      <c r="A2339" s="0" t="n">
        <v>2.93927408669855</v>
      </c>
      <c r="B2339" s="0" t="n">
        <v>2387</v>
      </c>
      <c r="C2339" s="0" t="s">
        <v>8</v>
      </c>
    </row>
    <row r="2340" customFormat="false" ht="13.8" hidden="false" customHeight="false" outlineLevel="0" collapsed="false">
      <c r="A2340" s="0" t="n">
        <v>2.94053072375999</v>
      </c>
      <c r="B2340" s="0" t="n">
        <v>2385</v>
      </c>
      <c r="C2340" s="0" t="s">
        <v>8</v>
      </c>
    </row>
    <row r="2341" customFormat="false" ht="13.8" hidden="false" customHeight="false" outlineLevel="0" collapsed="false">
      <c r="A2341" s="0" t="n">
        <v>2.94178736082142</v>
      </c>
      <c r="B2341" s="0" t="n">
        <v>2383</v>
      </c>
      <c r="C2341" s="0" t="s">
        <v>8</v>
      </c>
    </row>
    <row r="2342" customFormat="false" ht="13.8" hidden="false" customHeight="false" outlineLevel="0" collapsed="false">
      <c r="A2342" s="0" t="n">
        <v>2.94304399788286</v>
      </c>
      <c r="B2342" s="0" t="n">
        <v>2381</v>
      </c>
      <c r="C2342" s="0" t="s">
        <v>8</v>
      </c>
    </row>
    <row r="2343" customFormat="false" ht="13.8" hidden="false" customHeight="false" outlineLevel="0" collapsed="false">
      <c r="A2343" s="0" t="n">
        <v>2.94430063494429</v>
      </c>
      <c r="B2343" s="0" t="n">
        <v>2379</v>
      </c>
      <c r="C2343" s="0" t="s">
        <v>8</v>
      </c>
    </row>
    <row r="2344" customFormat="false" ht="13.8" hidden="false" customHeight="false" outlineLevel="0" collapsed="false">
      <c r="A2344" s="0" t="n">
        <v>2.94555727200573</v>
      </c>
      <c r="B2344" s="0" t="n">
        <v>2377</v>
      </c>
      <c r="C2344" s="0" t="s">
        <v>8</v>
      </c>
    </row>
    <row r="2345" customFormat="false" ht="13.8" hidden="false" customHeight="false" outlineLevel="0" collapsed="false">
      <c r="A2345" s="0" t="n">
        <v>2.94681390906717</v>
      </c>
      <c r="B2345" s="0" t="n">
        <v>2375</v>
      </c>
      <c r="C2345" s="0" t="s">
        <v>8</v>
      </c>
    </row>
    <row r="2346" customFormat="false" ht="13.8" hidden="false" customHeight="false" outlineLevel="0" collapsed="false">
      <c r="A2346" s="0" t="n">
        <v>2.9480705461286</v>
      </c>
      <c r="B2346" s="0" t="n">
        <v>2373</v>
      </c>
      <c r="C2346" s="0" t="s">
        <v>8</v>
      </c>
    </row>
    <row r="2347" customFormat="false" ht="13.8" hidden="false" customHeight="false" outlineLevel="0" collapsed="false">
      <c r="A2347" s="0" t="n">
        <v>2.94932718319004</v>
      </c>
      <c r="B2347" s="0" t="n">
        <v>2372</v>
      </c>
      <c r="C2347" s="0" t="s">
        <v>8</v>
      </c>
    </row>
    <row r="2348" customFormat="false" ht="13.8" hidden="false" customHeight="false" outlineLevel="0" collapsed="false">
      <c r="A2348" s="0" t="n">
        <v>2.95058382025147</v>
      </c>
      <c r="B2348" s="0" t="n">
        <v>2370</v>
      </c>
      <c r="C2348" s="0" t="s">
        <v>8</v>
      </c>
    </row>
    <row r="2349" customFormat="false" ht="13.8" hidden="false" customHeight="false" outlineLevel="0" collapsed="false">
      <c r="A2349" s="0" t="n">
        <v>2.95184045731291</v>
      </c>
      <c r="B2349" s="0" t="n">
        <v>2368</v>
      </c>
      <c r="C2349" s="0" t="s">
        <v>8</v>
      </c>
    </row>
    <row r="2350" customFormat="false" ht="13.8" hidden="false" customHeight="false" outlineLevel="0" collapsed="false">
      <c r="A2350" s="0" t="n">
        <v>2.95309709437434</v>
      </c>
      <c r="B2350" s="0" t="n">
        <v>2366</v>
      </c>
      <c r="C2350" s="0" t="s">
        <v>8</v>
      </c>
    </row>
    <row r="2351" customFormat="false" ht="13.8" hidden="false" customHeight="false" outlineLevel="0" collapsed="false">
      <c r="A2351" s="0" t="n">
        <v>2.95435373143578</v>
      </c>
      <c r="B2351" s="0" t="n">
        <v>2364</v>
      </c>
      <c r="C2351" s="0" t="s">
        <v>8</v>
      </c>
    </row>
    <row r="2352" customFormat="false" ht="13.8" hidden="false" customHeight="false" outlineLevel="0" collapsed="false">
      <c r="A2352" s="0" t="n">
        <v>2.95561036849722</v>
      </c>
      <c r="B2352" s="0" t="n">
        <v>2362</v>
      </c>
      <c r="C2352" s="0" t="s">
        <v>8</v>
      </c>
    </row>
    <row r="2353" customFormat="false" ht="13.8" hidden="false" customHeight="false" outlineLevel="0" collapsed="false">
      <c r="A2353" s="0" t="n">
        <v>2.95686700555865</v>
      </c>
      <c r="B2353" s="0" t="n">
        <v>2360</v>
      </c>
      <c r="C2353" s="0" t="s">
        <v>8</v>
      </c>
    </row>
    <row r="2354" customFormat="false" ht="13.8" hidden="false" customHeight="false" outlineLevel="0" collapsed="false">
      <c r="A2354" s="0" t="n">
        <v>2.95812364262009</v>
      </c>
      <c r="B2354" s="0" t="n">
        <v>2358</v>
      </c>
      <c r="C2354" s="0" t="s">
        <v>8</v>
      </c>
    </row>
    <row r="2355" customFormat="false" ht="13.8" hidden="false" customHeight="false" outlineLevel="0" collapsed="false">
      <c r="A2355" s="0" t="n">
        <v>2.95938027968152</v>
      </c>
      <c r="B2355" s="0" t="n">
        <v>2356</v>
      </c>
      <c r="C2355" s="0" t="s">
        <v>8</v>
      </c>
    </row>
    <row r="2356" customFormat="false" ht="13.8" hidden="false" customHeight="false" outlineLevel="0" collapsed="false">
      <c r="A2356" s="0" t="n">
        <v>2.96063691674296</v>
      </c>
      <c r="B2356" s="0" t="n">
        <v>2354</v>
      </c>
      <c r="C2356" s="0" t="s">
        <v>8</v>
      </c>
    </row>
    <row r="2357" customFormat="false" ht="13.8" hidden="false" customHeight="false" outlineLevel="0" collapsed="false">
      <c r="A2357" s="0" t="n">
        <v>2.96189355380439</v>
      </c>
      <c r="B2357" s="0" t="n">
        <v>2353</v>
      </c>
      <c r="C2357" s="0" t="s">
        <v>8</v>
      </c>
    </row>
    <row r="2358" customFormat="false" ht="13.8" hidden="false" customHeight="false" outlineLevel="0" collapsed="false">
      <c r="A2358" s="0" t="n">
        <v>2.96315019086583</v>
      </c>
      <c r="B2358" s="0" t="n">
        <v>2351</v>
      </c>
      <c r="C2358" s="0" t="s">
        <v>8</v>
      </c>
    </row>
    <row r="2359" customFormat="false" ht="13.8" hidden="false" customHeight="false" outlineLevel="0" collapsed="false">
      <c r="A2359" s="0" t="n">
        <v>2.96440682792727</v>
      </c>
      <c r="B2359" s="0" t="n">
        <v>2349</v>
      </c>
      <c r="C2359" s="0" t="s">
        <v>8</v>
      </c>
    </row>
    <row r="2360" customFormat="false" ht="13.8" hidden="false" customHeight="false" outlineLevel="0" collapsed="false">
      <c r="A2360" s="0" t="n">
        <v>2.9656634649887</v>
      </c>
      <c r="B2360" s="0" t="n">
        <v>2347</v>
      </c>
      <c r="C2360" s="0" t="s">
        <v>8</v>
      </c>
    </row>
    <row r="2361" customFormat="false" ht="13.8" hidden="false" customHeight="false" outlineLevel="0" collapsed="false">
      <c r="A2361" s="0" t="n">
        <v>2.96692010205014</v>
      </c>
      <c r="B2361" s="0" t="n">
        <v>2345</v>
      </c>
      <c r="C2361" s="0" t="s">
        <v>8</v>
      </c>
    </row>
    <row r="2362" customFormat="false" ht="13.8" hidden="false" customHeight="false" outlineLevel="0" collapsed="false">
      <c r="A2362" s="0" t="n">
        <v>2.96817673911157</v>
      </c>
      <c r="B2362" s="0" t="n">
        <v>2343</v>
      </c>
      <c r="C2362" s="0" t="s">
        <v>8</v>
      </c>
    </row>
    <row r="2363" customFormat="false" ht="13.8" hidden="false" customHeight="false" outlineLevel="0" collapsed="false">
      <c r="A2363" s="0" t="n">
        <v>2.96943337617301</v>
      </c>
      <c r="B2363" s="0" t="n">
        <v>2341</v>
      </c>
      <c r="C2363" s="0" t="s">
        <v>8</v>
      </c>
    </row>
    <row r="2364" customFormat="false" ht="13.8" hidden="false" customHeight="false" outlineLevel="0" collapsed="false">
      <c r="A2364" s="0" t="n">
        <v>2.97069001323445</v>
      </c>
      <c r="B2364" s="0" t="n">
        <v>2339</v>
      </c>
      <c r="C2364" s="0" t="s">
        <v>8</v>
      </c>
    </row>
    <row r="2365" customFormat="false" ht="13.8" hidden="false" customHeight="false" outlineLevel="0" collapsed="false">
      <c r="A2365" s="0" t="n">
        <v>2.97194665029588</v>
      </c>
      <c r="B2365" s="0" t="n">
        <v>2337</v>
      </c>
      <c r="C2365" s="0" t="s">
        <v>8</v>
      </c>
    </row>
    <row r="2366" customFormat="false" ht="13.8" hidden="false" customHeight="false" outlineLevel="0" collapsed="false">
      <c r="A2366" s="0" t="n">
        <v>2.97320328735732</v>
      </c>
      <c r="B2366" s="0" t="n">
        <v>2335</v>
      </c>
      <c r="C2366" s="0" t="s">
        <v>8</v>
      </c>
    </row>
    <row r="2367" customFormat="false" ht="13.8" hidden="false" customHeight="false" outlineLevel="0" collapsed="false">
      <c r="A2367" s="0" t="n">
        <v>2.97445992441875</v>
      </c>
      <c r="B2367" s="0" t="n">
        <v>2334</v>
      </c>
      <c r="C2367" s="0" t="s">
        <v>8</v>
      </c>
    </row>
    <row r="2368" customFormat="false" ht="13.8" hidden="false" customHeight="false" outlineLevel="0" collapsed="false">
      <c r="A2368" s="0" t="n">
        <v>2.97571656148019</v>
      </c>
      <c r="B2368" s="0" t="n">
        <v>2332</v>
      </c>
      <c r="C2368" s="0" t="s">
        <v>8</v>
      </c>
    </row>
    <row r="2369" customFormat="false" ht="13.8" hidden="false" customHeight="false" outlineLevel="0" collapsed="false">
      <c r="A2369" s="0" t="n">
        <v>2.97697319854162</v>
      </c>
      <c r="B2369" s="0" t="n">
        <v>2330</v>
      </c>
      <c r="C2369" s="0" t="s">
        <v>8</v>
      </c>
    </row>
    <row r="2370" customFormat="false" ht="13.8" hidden="false" customHeight="false" outlineLevel="0" collapsed="false">
      <c r="A2370" s="0" t="n">
        <v>2.97822983560306</v>
      </c>
      <c r="B2370" s="0" t="n">
        <v>2328</v>
      </c>
      <c r="C2370" s="0" t="s">
        <v>8</v>
      </c>
    </row>
    <row r="2371" customFormat="false" ht="13.8" hidden="false" customHeight="false" outlineLevel="0" collapsed="false">
      <c r="A2371" s="0" t="n">
        <v>2.9794864726645</v>
      </c>
      <c r="B2371" s="0" t="n">
        <v>2326</v>
      </c>
      <c r="C2371" s="0" t="s">
        <v>8</v>
      </c>
    </row>
    <row r="2372" customFormat="false" ht="13.8" hidden="false" customHeight="false" outlineLevel="0" collapsed="false">
      <c r="A2372" s="0" t="n">
        <v>2.98074310972593</v>
      </c>
      <c r="B2372" s="0" t="n">
        <v>2324</v>
      </c>
      <c r="C2372" s="0" t="s">
        <v>8</v>
      </c>
    </row>
    <row r="2373" customFormat="false" ht="13.8" hidden="false" customHeight="false" outlineLevel="0" collapsed="false">
      <c r="A2373" s="0" t="n">
        <v>2.98199974678737</v>
      </c>
      <c r="B2373" s="0" t="n">
        <v>2322</v>
      </c>
      <c r="C2373" s="0" t="s">
        <v>8</v>
      </c>
    </row>
    <row r="2374" customFormat="false" ht="13.8" hidden="false" customHeight="false" outlineLevel="0" collapsed="false">
      <c r="A2374" s="0" t="n">
        <v>2.9832563838488</v>
      </c>
      <c r="B2374" s="0" t="n">
        <v>2320</v>
      </c>
      <c r="C2374" s="0" t="s">
        <v>8</v>
      </c>
    </row>
    <row r="2375" customFormat="false" ht="13.8" hidden="false" customHeight="false" outlineLevel="0" collapsed="false">
      <c r="A2375" s="0" t="n">
        <v>2.98451302091024</v>
      </c>
      <c r="B2375" s="0" t="n">
        <v>2318</v>
      </c>
      <c r="C2375" s="0" t="s">
        <v>8</v>
      </c>
    </row>
    <row r="2376" customFormat="false" ht="13.8" hidden="false" customHeight="false" outlineLevel="0" collapsed="false">
      <c r="A2376" s="0" t="n">
        <v>2.98576965797167</v>
      </c>
      <c r="B2376" s="0" t="n">
        <v>2316</v>
      </c>
      <c r="C2376" s="0" t="s">
        <v>8</v>
      </c>
    </row>
    <row r="2377" customFormat="false" ht="13.8" hidden="false" customHeight="false" outlineLevel="0" collapsed="false">
      <c r="A2377" s="0" t="n">
        <v>2.98702629503311</v>
      </c>
      <c r="B2377" s="0" t="n">
        <v>2314</v>
      </c>
      <c r="C2377" s="0" t="s">
        <v>8</v>
      </c>
    </row>
    <row r="2378" customFormat="false" ht="13.8" hidden="false" customHeight="false" outlineLevel="0" collapsed="false">
      <c r="A2378" s="0" t="n">
        <v>2.98828293209455</v>
      </c>
      <c r="B2378" s="0" t="n">
        <v>2313</v>
      </c>
      <c r="C2378" s="0" t="s">
        <v>8</v>
      </c>
    </row>
    <row r="2379" customFormat="false" ht="13.8" hidden="false" customHeight="false" outlineLevel="0" collapsed="false">
      <c r="A2379" s="0" t="n">
        <v>2.98953956915598</v>
      </c>
      <c r="B2379" s="0" t="n">
        <v>2311</v>
      </c>
      <c r="C2379" s="0" t="s">
        <v>8</v>
      </c>
    </row>
    <row r="2380" customFormat="false" ht="13.8" hidden="false" customHeight="false" outlineLevel="0" collapsed="false">
      <c r="A2380" s="0" t="n">
        <v>2.99079620621742</v>
      </c>
      <c r="B2380" s="0" t="n">
        <v>2309</v>
      </c>
      <c r="C2380" s="0" t="s">
        <v>8</v>
      </c>
    </row>
    <row r="2381" customFormat="false" ht="13.8" hidden="false" customHeight="false" outlineLevel="0" collapsed="false">
      <c r="A2381" s="0" t="n">
        <v>2.99205284327885</v>
      </c>
      <c r="B2381" s="0" t="n">
        <v>2307</v>
      </c>
      <c r="C2381" s="0" t="s">
        <v>8</v>
      </c>
    </row>
    <row r="2382" customFormat="false" ht="13.8" hidden="false" customHeight="false" outlineLevel="0" collapsed="false">
      <c r="A2382" s="0" t="n">
        <v>2.99330948034029</v>
      </c>
      <c r="B2382" s="0" t="n">
        <v>2305</v>
      </c>
      <c r="C2382" s="0" t="s">
        <v>8</v>
      </c>
    </row>
    <row r="2383" customFormat="false" ht="13.8" hidden="false" customHeight="false" outlineLevel="0" collapsed="false">
      <c r="A2383" s="0" t="n">
        <v>2.99456611740172</v>
      </c>
      <c r="B2383" s="0" t="n">
        <v>2303</v>
      </c>
      <c r="C2383" s="0" t="s">
        <v>8</v>
      </c>
    </row>
    <row r="2384" customFormat="false" ht="13.8" hidden="false" customHeight="false" outlineLevel="0" collapsed="false">
      <c r="A2384" s="0" t="n">
        <v>2.99582275446316</v>
      </c>
      <c r="B2384" s="0" t="n">
        <v>2301</v>
      </c>
      <c r="C2384" s="0" t="s">
        <v>8</v>
      </c>
    </row>
    <row r="2385" customFormat="false" ht="13.8" hidden="false" customHeight="false" outlineLevel="0" collapsed="false">
      <c r="A2385" s="0" t="n">
        <v>2.9970793915246</v>
      </c>
      <c r="B2385" s="0" t="n">
        <v>2299</v>
      </c>
      <c r="C2385" s="0" t="s">
        <v>8</v>
      </c>
    </row>
    <row r="2386" customFormat="false" ht="13.8" hidden="false" customHeight="false" outlineLevel="0" collapsed="false">
      <c r="A2386" s="0" t="n">
        <v>2.99833602858603</v>
      </c>
      <c r="B2386" s="0" t="n">
        <v>2297</v>
      </c>
      <c r="C2386" s="0" t="s">
        <v>8</v>
      </c>
    </row>
    <row r="2387" customFormat="false" ht="13.8" hidden="false" customHeight="false" outlineLevel="0" collapsed="false">
      <c r="A2387" s="0" t="n">
        <v>2.99959266564747</v>
      </c>
      <c r="B2387" s="0" t="n">
        <v>2295</v>
      </c>
      <c r="C2387" s="0" t="s">
        <v>8</v>
      </c>
    </row>
    <row r="2388" customFormat="false" ht="13.8" hidden="false" customHeight="false" outlineLevel="0" collapsed="false">
      <c r="A2388" s="0" t="n">
        <v>3.0008493027089</v>
      </c>
      <c r="B2388" s="0" t="n">
        <v>2293</v>
      </c>
      <c r="C2388" s="0" t="s">
        <v>8</v>
      </c>
    </row>
    <row r="2389" customFormat="false" ht="13.8" hidden="false" customHeight="false" outlineLevel="0" collapsed="false">
      <c r="A2389" s="0" t="n">
        <v>3.00210593977034</v>
      </c>
      <c r="B2389" s="0" t="n">
        <v>2292</v>
      </c>
      <c r="C2389" s="0" t="s">
        <v>8</v>
      </c>
    </row>
    <row r="2390" customFormat="false" ht="13.8" hidden="false" customHeight="false" outlineLevel="0" collapsed="false">
      <c r="A2390" s="0" t="n">
        <v>3.00336257683177</v>
      </c>
      <c r="B2390" s="0" t="n">
        <v>2290</v>
      </c>
      <c r="C2390" s="0" t="s">
        <v>8</v>
      </c>
    </row>
    <row r="2391" customFormat="false" ht="13.8" hidden="false" customHeight="false" outlineLevel="0" collapsed="false">
      <c r="A2391" s="0" t="n">
        <v>3.00461921389321</v>
      </c>
      <c r="B2391" s="0" t="n">
        <v>2288</v>
      </c>
      <c r="C2391" s="0" t="s">
        <v>8</v>
      </c>
    </row>
    <row r="2392" customFormat="false" ht="13.8" hidden="false" customHeight="false" outlineLevel="0" collapsed="false">
      <c r="A2392" s="0" t="n">
        <v>3.00587585095465</v>
      </c>
      <c r="B2392" s="0" t="n">
        <v>2286</v>
      </c>
      <c r="C2392" s="0" t="s">
        <v>8</v>
      </c>
    </row>
    <row r="2393" customFormat="false" ht="13.8" hidden="false" customHeight="false" outlineLevel="0" collapsed="false">
      <c r="A2393" s="0" t="n">
        <v>3.00713248801608</v>
      </c>
      <c r="B2393" s="0" t="n">
        <v>2284</v>
      </c>
      <c r="C2393" s="0" t="s">
        <v>8</v>
      </c>
    </row>
    <row r="2394" customFormat="false" ht="13.8" hidden="false" customHeight="false" outlineLevel="0" collapsed="false">
      <c r="A2394" s="0" t="n">
        <v>3.00838912507752</v>
      </c>
      <c r="B2394" s="0" t="n">
        <v>2282</v>
      </c>
      <c r="C2394" s="0" t="s">
        <v>8</v>
      </c>
    </row>
    <row r="2395" customFormat="false" ht="13.8" hidden="false" customHeight="false" outlineLevel="0" collapsed="false">
      <c r="A2395" s="0" t="n">
        <v>3.00964576213895</v>
      </c>
      <c r="B2395" s="0" t="n">
        <v>2280</v>
      </c>
      <c r="C2395" s="0" t="s">
        <v>8</v>
      </c>
    </row>
    <row r="2396" customFormat="false" ht="13.8" hidden="false" customHeight="false" outlineLevel="0" collapsed="false">
      <c r="A2396" s="0" t="n">
        <v>3.01090239920039</v>
      </c>
      <c r="B2396" s="0" t="n">
        <v>2278</v>
      </c>
      <c r="C2396" s="0" t="s">
        <v>8</v>
      </c>
    </row>
    <row r="2397" customFormat="false" ht="13.8" hidden="false" customHeight="false" outlineLevel="0" collapsed="false">
      <c r="A2397" s="0" t="n">
        <v>3.01215903626182</v>
      </c>
      <c r="B2397" s="0" t="n">
        <v>2276</v>
      </c>
      <c r="C2397" s="0" t="s">
        <v>8</v>
      </c>
    </row>
    <row r="2398" customFormat="false" ht="13.8" hidden="false" customHeight="false" outlineLevel="0" collapsed="false">
      <c r="A2398" s="0" t="n">
        <v>3.01341567332326</v>
      </c>
      <c r="B2398" s="0" t="n">
        <v>2274</v>
      </c>
      <c r="C2398" s="0" t="s">
        <v>8</v>
      </c>
    </row>
    <row r="2399" customFormat="false" ht="13.8" hidden="false" customHeight="false" outlineLevel="0" collapsed="false">
      <c r="A2399" s="0" t="n">
        <v>3.0146723103847</v>
      </c>
      <c r="B2399" s="0" t="n">
        <v>2272</v>
      </c>
      <c r="C2399" s="0" t="s">
        <v>8</v>
      </c>
    </row>
    <row r="2400" customFormat="false" ht="13.8" hidden="false" customHeight="false" outlineLevel="0" collapsed="false">
      <c r="A2400" s="0" t="n">
        <v>3.01592894744613</v>
      </c>
      <c r="B2400" s="0" t="n">
        <v>2271</v>
      </c>
      <c r="C2400" s="0" t="s">
        <v>8</v>
      </c>
    </row>
    <row r="2401" customFormat="false" ht="13.8" hidden="false" customHeight="false" outlineLevel="0" collapsed="false">
      <c r="A2401" s="0" t="n">
        <v>3.01718558450757</v>
      </c>
      <c r="B2401" s="0" t="n">
        <v>2269</v>
      </c>
      <c r="C2401" s="0" t="s">
        <v>8</v>
      </c>
    </row>
    <row r="2402" customFormat="false" ht="13.8" hidden="false" customHeight="false" outlineLevel="0" collapsed="false">
      <c r="A2402" s="0" t="n">
        <v>3.018442221569</v>
      </c>
      <c r="B2402" s="0" t="n">
        <v>2267</v>
      </c>
      <c r="C2402" s="0" t="s">
        <v>8</v>
      </c>
    </row>
    <row r="2403" customFormat="false" ht="13.8" hidden="false" customHeight="false" outlineLevel="0" collapsed="false">
      <c r="A2403" s="0" t="n">
        <v>3.01969885863044</v>
      </c>
      <c r="B2403" s="0" t="n">
        <v>2265</v>
      </c>
      <c r="C2403" s="0" t="s">
        <v>8</v>
      </c>
    </row>
    <row r="2404" customFormat="false" ht="13.8" hidden="false" customHeight="false" outlineLevel="0" collapsed="false">
      <c r="A2404" s="0" t="n">
        <v>3.02095549569188</v>
      </c>
      <c r="B2404" s="0" t="n">
        <v>2263</v>
      </c>
      <c r="C2404" s="0" t="s">
        <v>8</v>
      </c>
    </row>
    <row r="2405" customFormat="false" ht="13.8" hidden="false" customHeight="false" outlineLevel="0" collapsed="false">
      <c r="A2405" s="0" t="n">
        <v>3.02221213275331</v>
      </c>
      <c r="B2405" s="0" t="n">
        <v>2261</v>
      </c>
      <c r="C2405" s="0" t="s">
        <v>8</v>
      </c>
    </row>
    <row r="2406" customFormat="false" ht="13.8" hidden="false" customHeight="false" outlineLevel="0" collapsed="false">
      <c r="A2406" s="0" t="n">
        <v>3.02346876981475</v>
      </c>
      <c r="B2406" s="0" t="n">
        <v>2259</v>
      </c>
      <c r="C2406" s="0" t="s">
        <v>8</v>
      </c>
    </row>
    <row r="2407" customFormat="false" ht="13.8" hidden="false" customHeight="false" outlineLevel="0" collapsed="false">
      <c r="A2407" s="0" t="n">
        <v>3.02472540687618</v>
      </c>
      <c r="B2407" s="0" t="n">
        <v>2257</v>
      </c>
      <c r="C2407" s="0" t="s">
        <v>8</v>
      </c>
    </row>
    <row r="2408" customFormat="false" ht="13.8" hidden="false" customHeight="false" outlineLevel="0" collapsed="false">
      <c r="A2408" s="0" t="n">
        <v>3.02598204393762</v>
      </c>
      <c r="B2408" s="0" t="n">
        <v>2255</v>
      </c>
      <c r="C2408" s="0" t="s">
        <v>8</v>
      </c>
    </row>
    <row r="2409" customFormat="false" ht="13.8" hidden="false" customHeight="false" outlineLevel="0" collapsed="false">
      <c r="A2409" s="0" t="n">
        <v>3.02723868099905</v>
      </c>
      <c r="B2409" s="0" t="n">
        <v>2253</v>
      </c>
      <c r="C2409" s="0" t="s">
        <v>8</v>
      </c>
    </row>
    <row r="2410" customFormat="false" ht="13.8" hidden="false" customHeight="false" outlineLevel="0" collapsed="false">
      <c r="A2410" s="0" t="n">
        <v>3.02849531806049</v>
      </c>
      <c r="B2410" s="0" t="n">
        <v>2251</v>
      </c>
      <c r="C2410" s="0" t="s">
        <v>8</v>
      </c>
    </row>
    <row r="2411" customFormat="false" ht="13.8" hidden="false" customHeight="false" outlineLevel="0" collapsed="false">
      <c r="A2411" s="0" t="n">
        <v>3.02975195512193</v>
      </c>
      <c r="B2411" s="0" t="n">
        <v>2249</v>
      </c>
      <c r="C2411" s="0" t="s">
        <v>8</v>
      </c>
    </row>
    <row r="2412" customFormat="false" ht="13.8" hidden="false" customHeight="false" outlineLevel="0" collapsed="false">
      <c r="A2412" s="0" t="n">
        <v>3.03100859218336</v>
      </c>
      <c r="B2412" s="0" t="n">
        <v>2248</v>
      </c>
      <c r="C2412" s="0" t="s">
        <v>8</v>
      </c>
    </row>
    <row r="2413" customFormat="false" ht="13.8" hidden="false" customHeight="false" outlineLevel="0" collapsed="false">
      <c r="A2413" s="0" t="n">
        <v>3.0322652292448</v>
      </c>
      <c r="B2413" s="0" t="n">
        <v>2246</v>
      </c>
      <c r="C2413" s="0" t="s">
        <v>8</v>
      </c>
    </row>
    <row r="2414" customFormat="false" ht="13.8" hidden="false" customHeight="false" outlineLevel="0" collapsed="false">
      <c r="A2414" s="0" t="n">
        <v>3.03352186630623</v>
      </c>
      <c r="B2414" s="0" t="n">
        <v>2244</v>
      </c>
      <c r="C2414" s="0" t="s">
        <v>8</v>
      </c>
    </row>
    <row r="2415" customFormat="false" ht="13.8" hidden="false" customHeight="false" outlineLevel="0" collapsed="false">
      <c r="A2415" s="0" t="n">
        <v>3.03477850336767</v>
      </c>
      <c r="B2415" s="0" t="n">
        <v>2242</v>
      </c>
      <c r="C2415" s="0" t="s">
        <v>8</v>
      </c>
    </row>
    <row r="2416" customFormat="false" ht="13.8" hidden="false" customHeight="false" outlineLevel="0" collapsed="false">
      <c r="A2416" s="0" t="n">
        <v>3.0360351404291</v>
      </c>
      <c r="B2416" s="0" t="n">
        <v>2240</v>
      </c>
      <c r="C2416" s="0" t="s">
        <v>8</v>
      </c>
    </row>
    <row r="2417" customFormat="false" ht="13.8" hidden="false" customHeight="false" outlineLevel="0" collapsed="false">
      <c r="A2417" s="0" t="n">
        <v>3.03729177749054</v>
      </c>
      <c r="B2417" s="0" t="n">
        <v>2238</v>
      </c>
      <c r="C2417" s="0" t="s">
        <v>8</v>
      </c>
    </row>
    <row r="2418" customFormat="false" ht="13.8" hidden="false" customHeight="false" outlineLevel="0" collapsed="false">
      <c r="A2418" s="0" t="n">
        <v>3.03854841455198</v>
      </c>
      <c r="B2418" s="0" t="n">
        <v>2236</v>
      </c>
      <c r="C2418" s="0" t="s">
        <v>8</v>
      </c>
    </row>
    <row r="2419" customFormat="false" ht="13.8" hidden="false" customHeight="false" outlineLevel="0" collapsed="false">
      <c r="A2419" s="0" t="n">
        <v>3.03980505161341</v>
      </c>
      <c r="B2419" s="0" t="n">
        <v>2234</v>
      </c>
      <c r="C2419" s="0" t="s">
        <v>8</v>
      </c>
    </row>
    <row r="2420" customFormat="false" ht="13.8" hidden="false" customHeight="false" outlineLevel="0" collapsed="false">
      <c r="A2420" s="0" t="n">
        <v>3.04106168867485</v>
      </c>
      <c r="B2420" s="0" t="n">
        <v>2232</v>
      </c>
      <c r="C2420" s="0" t="s">
        <v>8</v>
      </c>
    </row>
    <row r="2421" customFormat="false" ht="13.8" hidden="false" customHeight="false" outlineLevel="0" collapsed="false">
      <c r="A2421" s="0" t="n">
        <v>3.04231832573628</v>
      </c>
      <c r="B2421" s="0" t="n">
        <v>2230</v>
      </c>
      <c r="C2421" s="0" t="s">
        <v>8</v>
      </c>
    </row>
    <row r="2422" customFormat="false" ht="13.8" hidden="false" customHeight="false" outlineLevel="0" collapsed="false">
      <c r="A2422" s="0" t="n">
        <v>3.04357496279772</v>
      </c>
      <c r="B2422" s="0" t="n">
        <v>2228</v>
      </c>
      <c r="C2422" s="0" t="s">
        <v>8</v>
      </c>
    </row>
    <row r="2423" customFormat="false" ht="13.8" hidden="false" customHeight="false" outlineLevel="0" collapsed="false">
      <c r="A2423" s="0" t="n">
        <v>3.04483159985915</v>
      </c>
      <c r="B2423" s="0" t="n">
        <v>2226</v>
      </c>
      <c r="C2423" s="0" t="s">
        <v>8</v>
      </c>
    </row>
    <row r="2424" customFormat="false" ht="13.8" hidden="false" customHeight="false" outlineLevel="0" collapsed="false">
      <c r="A2424" s="0" t="n">
        <v>3.04608823692059</v>
      </c>
      <c r="B2424" s="0" t="n">
        <v>2224</v>
      </c>
      <c r="C2424" s="0" t="s">
        <v>8</v>
      </c>
    </row>
    <row r="2425" customFormat="false" ht="13.8" hidden="false" customHeight="false" outlineLevel="0" collapsed="false">
      <c r="A2425" s="0" t="n">
        <v>3.04734487398203</v>
      </c>
      <c r="B2425" s="0" t="n">
        <v>2223</v>
      </c>
      <c r="C2425" s="0" t="s">
        <v>8</v>
      </c>
    </row>
    <row r="2426" customFormat="false" ht="13.8" hidden="false" customHeight="false" outlineLevel="0" collapsed="false">
      <c r="A2426" s="0" t="n">
        <v>3.04860151104346</v>
      </c>
      <c r="B2426" s="0" t="n">
        <v>2221</v>
      </c>
      <c r="C2426" s="0" t="s">
        <v>8</v>
      </c>
    </row>
    <row r="2427" customFormat="false" ht="13.8" hidden="false" customHeight="false" outlineLevel="0" collapsed="false">
      <c r="A2427" s="0" t="n">
        <v>3.0498581481049</v>
      </c>
      <c r="B2427" s="0" t="n">
        <v>2219</v>
      </c>
      <c r="C2427" s="0" t="s">
        <v>8</v>
      </c>
    </row>
    <row r="2428" customFormat="false" ht="13.8" hidden="false" customHeight="false" outlineLevel="0" collapsed="false">
      <c r="A2428" s="0" t="n">
        <v>3.05111478516633</v>
      </c>
      <c r="B2428" s="0" t="n">
        <v>2217</v>
      </c>
      <c r="C2428" s="0" t="s">
        <v>8</v>
      </c>
    </row>
    <row r="2429" customFormat="false" ht="13.8" hidden="false" customHeight="false" outlineLevel="0" collapsed="false">
      <c r="A2429" s="0" t="n">
        <v>3.05237142222777</v>
      </c>
      <c r="B2429" s="0" t="n">
        <v>2215</v>
      </c>
      <c r="C2429" s="0" t="s">
        <v>8</v>
      </c>
    </row>
    <row r="2430" customFormat="false" ht="13.8" hidden="false" customHeight="false" outlineLevel="0" collapsed="false">
      <c r="A2430" s="0" t="n">
        <v>3.0536280592892</v>
      </c>
      <c r="B2430" s="0" t="n">
        <v>2213</v>
      </c>
      <c r="C2430" s="0" t="s">
        <v>8</v>
      </c>
    </row>
    <row r="2431" customFormat="false" ht="13.8" hidden="false" customHeight="false" outlineLevel="0" collapsed="false">
      <c r="A2431" s="0" t="n">
        <v>3.05488469635064</v>
      </c>
      <c r="B2431" s="0" t="n">
        <v>2211</v>
      </c>
      <c r="C2431" s="0" t="s">
        <v>8</v>
      </c>
    </row>
    <row r="2432" customFormat="false" ht="13.8" hidden="false" customHeight="false" outlineLevel="0" collapsed="false">
      <c r="A2432" s="0" t="n">
        <v>3.05614133341208</v>
      </c>
      <c r="B2432" s="0" t="n">
        <v>2209</v>
      </c>
      <c r="C2432" s="0" t="s">
        <v>8</v>
      </c>
    </row>
    <row r="2433" customFormat="false" ht="13.8" hidden="false" customHeight="false" outlineLevel="0" collapsed="false">
      <c r="A2433" s="0" t="n">
        <v>3.05739797047351</v>
      </c>
      <c r="B2433" s="0" t="n">
        <v>2207</v>
      </c>
      <c r="C2433" s="0" t="s">
        <v>8</v>
      </c>
    </row>
    <row r="2434" customFormat="false" ht="13.8" hidden="false" customHeight="false" outlineLevel="0" collapsed="false">
      <c r="A2434" s="0" t="n">
        <v>3.05865460753495</v>
      </c>
      <c r="B2434" s="0" t="n">
        <v>2205</v>
      </c>
      <c r="C2434" s="0" t="s">
        <v>8</v>
      </c>
    </row>
    <row r="2435" customFormat="false" ht="13.8" hidden="false" customHeight="false" outlineLevel="0" collapsed="false">
      <c r="A2435" s="0" t="n">
        <v>3.05991124459638</v>
      </c>
      <c r="B2435" s="0" t="n">
        <v>2203</v>
      </c>
      <c r="C2435" s="0" t="s">
        <v>8</v>
      </c>
    </row>
    <row r="2436" customFormat="false" ht="13.8" hidden="false" customHeight="false" outlineLevel="0" collapsed="false">
      <c r="A2436" s="0" t="n">
        <v>3.06116788165782</v>
      </c>
      <c r="B2436" s="0" t="n">
        <v>2201</v>
      </c>
      <c r="C2436" s="0" t="s">
        <v>8</v>
      </c>
    </row>
    <row r="2437" customFormat="false" ht="13.8" hidden="false" customHeight="false" outlineLevel="0" collapsed="false">
      <c r="A2437" s="0" t="n">
        <v>3.06242451871925</v>
      </c>
      <c r="B2437" s="0" t="n">
        <v>2199</v>
      </c>
      <c r="C2437" s="0" t="s">
        <v>8</v>
      </c>
    </row>
    <row r="2438" customFormat="false" ht="13.8" hidden="false" customHeight="false" outlineLevel="0" collapsed="false">
      <c r="A2438" s="0" t="n">
        <v>3.06368115578069</v>
      </c>
      <c r="B2438" s="0" t="n">
        <v>2198</v>
      </c>
      <c r="C2438" s="0" t="s">
        <v>8</v>
      </c>
    </row>
    <row r="2439" customFormat="false" ht="13.8" hidden="false" customHeight="false" outlineLevel="0" collapsed="false">
      <c r="A2439" s="0" t="n">
        <v>3.06493779284213</v>
      </c>
      <c r="B2439" s="0" t="n">
        <v>2196</v>
      </c>
      <c r="C2439" s="0" t="s">
        <v>8</v>
      </c>
    </row>
    <row r="2440" customFormat="false" ht="13.8" hidden="false" customHeight="false" outlineLevel="0" collapsed="false">
      <c r="A2440" s="0" t="n">
        <v>3.06619442990356</v>
      </c>
      <c r="B2440" s="0" t="n">
        <v>2194</v>
      </c>
      <c r="C2440" s="0" t="s">
        <v>8</v>
      </c>
    </row>
    <row r="2441" customFormat="false" ht="13.8" hidden="false" customHeight="false" outlineLevel="0" collapsed="false">
      <c r="A2441" s="0" t="n">
        <v>3.067451066965</v>
      </c>
      <c r="B2441" s="0" t="n">
        <v>2192</v>
      </c>
      <c r="C2441" s="0" t="s">
        <v>8</v>
      </c>
    </row>
    <row r="2442" customFormat="false" ht="13.8" hidden="false" customHeight="false" outlineLevel="0" collapsed="false">
      <c r="A2442" s="0" t="n">
        <v>3.06870770402643</v>
      </c>
      <c r="B2442" s="0" t="n">
        <v>2190</v>
      </c>
      <c r="C2442" s="0" t="s">
        <v>8</v>
      </c>
    </row>
    <row r="2443" customFormat="false" ht="13.8" hidden="false" customHeight="false" outlineLevel="0" collapsed="false">
      <c r="A2443" s="0" t="n">
        <v>3.06996434108787</v>
      </c>
      <c r="B2443" s="0" t="n">
        <v>2188</v>
      </c>
      <c r="C2443" s="0" t="s">
        <v>8</v>
      </c>
    </row>
    <row r="2444" customFormat="false" ht="13.8" hidden="false" customHeight="false" outlineLevel="0" collapsed="false">
      <c r="A2444" s="0" t="n">
        <v>3.07122097814931</v>
      </c>
      <c r="B2444" s="0" t="n">
        <v>2186</v>
      </c>
      <c r="C2444" s="0" t="s">
        <v>8</v>
      </c>
    </row>
    <row r="2445" customFormat="false" ht="13.8" hidden="false" customHeight="false" outlineLevel="0" collapsed="false">
      <c r="A2445" s="0" t="n">
        <v>3.07247761521074</v>
      </c>
      <c r="B2445" s="0" t="n">
        <v>2184</v>
      </c>
      <c r="C2445" s="0" t="s">
        <v>8</v>
      </c>
    </row>
    <row r="2446" customFormat="false" ht="13.8" hidden="false" customHeight="false" outlineLevel="0" collapsed="false">
      <c r="A2446" s="0" t="n">
        <v>3.07373425227218</v>
      </c>
      <c r="B2446" s="0" t="n">
        <v>2182</v>
      </c>
      <c r="C2446" s="0" t="s">
        <v>8</v>
      </c>
    </row>
    <row r="2447" customFormat="false" ht="13.8" hidden="false" customHeight="false" outlineLevel="0" collapsed="false">
      <c r="A2447" s="0" t="n">
        <v>3.07499088933361</v>
      </c>
      <c r="B2447" s="0" t="n">
        <v>2180</v>
      </c>
      <c r="C2447" s="0" t="s">
        <v>8</v>
      </c>
    </row>
    <row r="2448" customFormat="false" ht="13.8" hidden="false" customHeight="false" outlineLevel="0" collapsed="false">
      <c r="A2448" s="0" t="n">
        <v>3.07624752639505</v>
      </c>
      <c r="B2448" s="0" t="n">
        <v>2178</v>
      </c>
      <c r="C2448" s="0" t="s">
        <v>8</v>
      </c>
    </row>
    <row r="2449" customFormat="false" ht="13.8" hidden="false" customHeight="false" outlineLevel="0" collapsed="false">
      <c r="A2449" s="0" t="n">
        <v>3.07750416345648</v>
      </c>
      <c r="B2449" s="0" t="n">
        <v>2176</v>
      </c>
      <c r="C2449" s="0" t="s">
        <v>8</v>
      </c>
    </row>
    <row r="2450" customFormat="false" ht="13.8" hidden="false" customHeight="false" outlineLevel="0" collapsed="false">
      <c r="A2450" s="0" t="n">
        <v>3.07876080051792</v>
      </c>
      <c r="B2450" s="0" t="n">
        <v>2174</v>
      </c>
      <c r="C2450" s="0" t="s">
        <v>8</v>
      </c>
    </row>
    <row r="2451" customFormat="false" ht="13.8" hidden="false" customHeight="false" outlineLevel="0" collapsed="false">
      <c r="A2451" s="0" t="n">
        <v>3.08001743757936</v>
      </c>
      <c r="B2451" s="0" t="n">
        <v>2173</v>
      </c>
      <c r="C2451" s="0" t="s">
        <v>8</v>
      </c>
    </row>
    <row r="2452" customFormat="false" ht="13.8" hidden="false" customHeight="false" outlineLevel="0" collapsed="false">
      <c r="A2452" s="0" t="n">
        <v>3.08127407464079</v>
      </c>
      <c r="B2452" s="0" t="n">
        <v>2171</v>
      </c>
      <c r="C2452" s="0" t="s">
        <v>8</v>
      </c>
    </row>
    <row r="2453" customFormat="false" ht="13.8" hidden="false" customHeight="false" outlineLevel="0" collapsed="false">
      <c r="A2453" s="0" t="n">
        <v>3.08253071170223</v>
      </c>
      <c r="B2453" s="0" t="n">
        <v>2169</v>
      </c>
      <c r="C2453" s="0" t="s">
        <v>8</v>
      </c>
    </row>
    <row r="2454" customFormat="false" ht="13.8" hidden="false" customHeight="false" outlineLevel="0" collapsed="false">
      <c r="A2454" s="0" t="n">
        <v>3.08378734876366</v>
      </c>
      <c r="B2454" s="0" t="n">
        <v>2167</v>
      </c>
      <c r="C2454" s="0" t="s">
        <v>8</v>
      </c>
    </row>
    <row r="2455" customFormat="false" ht="13.8" hidden="false" customHeight="false" outlineLevel="0" collapsed="false">
      <c r="A2455" s="0" t="n">
        <v>3.0850439858251</v>
      </c>
      <c r="B2455" s="0" t="n">
        <v>2165</v>
      </c>
      <c r="C2455" s="0" t="s">
        <v>8</v>
      </c>
    </row>
    <row r="2456" customFormat="false" ht="13.8" hidden="false" customHeight="false" outlineLevel="0" collapsed="false">
      <c r="A2456" s="0" t="n">
        <v>3.08630062288653</v>
      </c>
      <c r="B2456" s="0" t="n">
        <v>2163</v>
      </c>
      <c r="C2456" s="0" t="s">
        <v>8</v>
      </c>
    </row>
    <row r="2457" customFormat="false" ht="13.8" hidden="false" customHeight="false" outlineLevel="0" collapsed="false">
      <c r="A2457" s="0" t="n">
        <v>3.08755725994797</v>
      </c>
      <c r="B2457" s="0" t="n">
        <v>2161</v>
      </c>
      <c r="C2457" s="0" t="s">
        <v>8</v>
      </c>
    </row>
    <row r="2458" customFormat="false" ht="13.8" hidden="false" customHeight="false" outlineLevel="0" collapsed="false">
      <c r="A2458" s="0" t="n">
        <v>3.08881389700941</v>
      </c>
      <c r="B2458" s="0" t="n">
        <v>2159</v>
      </c>
      <c r="C2458" s="0" t="s">
        <v>8</v>
      </c>
    </row>
    <row r="2459" customFormat="false" ht="13.8" hidden="false" customHeight="false" outlineLevel="0" collapsed="false">
      <c r="A2459" s="0" t="n">
        <v>3.09007053407084</v>
      </c>
      <c r="B2459" s="0" t="n">
        <v>2157</v>
      </c>
      <c r="C2459" s="0" t="s">
        <v>8</v>
      </c>
    </row>
    <row r="2460" customFormat="false" ht="13.8" hidden="false" customHeight="false" outlineLevel="0" collapsed="false">
      <c r="A2460" s="0" t="n">
        <v>3.09132717113228</v>
      </c>
      <c r="B2460" s="0" t="n">
        <v>2155</v>
      </c>
      <c r="C2460" s="0" t="s">
        <v>8</v>
      </c>
    </row>
    <row r="2461" customFormat="false" ht="13.8" hidden="false" customHeight="false" outlineLevel="0" collapsed="false">
      <c r="A2461" s="0" t="n">
        <v>3.09258380819371</v>
      </c>
      <c r="B2461" s="0" t="n">
        <v>2153</v>
      </c>
      <c r="C2461" s="0" t="s">
        <v>8</v>
      </c>
    </row>
    <row r="2462" customFormat="false" ht="13.8" hidden="false" customHeight="false" outlineLevel="0" collapsed="false">
      <c r="A2462" s="0" t="n">
        <v>3.09384044525515</v>
      </c>
      <c r="B2462" s="0" t="n">
        <v>2151</v>
      </c>
      <c r="C2462" s="0" t="s">
        <v>8</v>
      </c>
    </row>
    <row r="2463" customFormat="false" ht="13.8" hidden="false" customHeight="false" outlineLevel="0" collapsed="false">
      <c r="A2463" s="0" t="n">
        <v>3.09509708231658</v>
      </c>
      <c r="B2463" s="0" t="n">
        <v>2149</v>
      </c>
      <c r="C2463" s="0" t="s">
        <v>8</v>
      </c>
    </row>
    <row r="2464" customFormat="false" ht="13.8" hidden="false" customHeight="false" outlineLevel="0" collapsed="false">
      <c r="A2464" s="0" t="n">
        <v>3.09635371937802</v>
      </c>
      <c r="B2464" s="0" t="n">
        <v>2147</v>
      </c>
      <c r="C2464" s="0" t="s">
        <v>8</v>
      </c>
    </row>
    <row r="2465" customFormat="false" ht="13.8" hidden="false" customHeight="false" outlineLevel="0" collapsed="false">
      <c r="A2465" s="0" t="n">
        <v>3.09761035643946</v>
      </c>
      <c r="B2465" s="0" t="n">
        <v>2146</v>
      </c>
      <c r="C2465" s="0" t="s">
        <v>8</v>
      </c>
    </row>
    <row r="2466" customFormat="false" ht="13.8" hidden="false" customHeight="false" outlineLevel="0" collapsed="false">
      <c r="A2466" s="0" t="n">
        <v>3.09886699350089</v>
      </c>
      <c r="B2466" s="0" t="n">
        <v>2144</v>
      </c>
      <c r="C2466" s="0" t="s">
        <v>8</v>
      </c>
    </row>
    <row r="2467" customFormat="false" ht="13.8" hidden="false" customHeight="false" outlineLevel="0" collapsed="false">
      <c r="A2467" s="0" t="n">
        <v>3.10012363056233</v>
      </c>
      <c r="B2467" s="0" t="n">
        <v>2142</v>
      </c>
      <c r="C2467" s="0" t="s">
        <v>8</v>
      </c>
    </row>
    <row r="2468" customFormat="false" ht="13.8" hidden="false" customHeight="false" outlineLevel="0" collapsed="false">
      <c r="A2468" s="0" t="n">
        <v>3.10138026762376</v>
      </c>
      <c r="B2468" s="0" t="n">
        <v>2140</v>
      </c>
      <c r="C2468" s="0" t="s">
        <v>8</v>
      </c>
    </row>
    <row r="2469" customFormat="false" ht="13.8" hidden="false" customHeight="false" outlineLevel="0" collapsed="false">
      <c r="A2469" s="0" t="n">
        <v>3.1026369046852</v>
      </c>
      <c r="B2469" s="0" t="n">
        <v>2138</v>
      </c>
      <c r="C2469" s="0" t="s">
        <v>8</v>
      </c>
    </row>
    <row r="2470" customFormat="false" ht="13.8" hidden="false" customHeight="false" outlineLevel="0" collapsed="false">
      <c r="A2470" s="0" t="n">
        <v>3.10389354174663</v>
      </c>
      <c r="B2470" s="0" t="n">
        <v>2136</v>
      </c>
      <c r="C2470" s="0" t="s">
        <v>8</v>
      </c>
    </row>
    <row r="2471" customFormat="false" ht="13.8" hidden="false" customHeight="false" outlineLevel="0" collapsed="false">
      <c r="A2471" s="0" t="n">
        <v>3.10515017880807</v>
      </c>
      <c r="B2471" s="0" t="n">
        <v>2134</v>
      </c>
      <c r="C2471" s="0" t="s">
        <v>8</v>
      </c>
    </row>
    <row r="2472" customFormat="false" ht="13.8" hidden="false" customHeight="false" outlineLevel="0" collapsed="false">
      <c r="A2472" s="0" t="n">
        <v>3.10640681586951</v>
      </c>
      <c r="B2472" s="0" t="n">
        <v>2132</v>
      </c>
      <c r="C2472" s="0" t="s">
        <v>8</v>
      </c>
    </row>
    <row r="2473" customFormat="false" ht="13.8" hidden="false" customHeight="false" outlineLevel="0" collapsed="false">
      <c r="A2473" s="0" t="n">
        <v>3.10766345293094</v>
      </c>
      <c r="B2473" s="0" t="n">
        <v>2130</v>
      </c>
      <c r="C2473" s="0" t="s">
        <v>8</v>
      </c>
    </row>
    <row r="2474" customFormat="false" ht="13.8" hidden="false" customHeight="false" outlineLevel="0" collapsed="false">
      <c r="A2474" s="0" t="n">
        <v>3.10892008999238</v>
      </c>
      <c r="B2474" s="0" t="n">
        <v>2128</v>
      </c>
      <c r="C2474" s="0" t="s">
        <v>8</v>
      </c>
    </row>
    <row r="2475" customFormat="false" ht="13.8" hidden="false" customHeight="false" outlineLevel="0" collapsed="false">
      <c r="A2475" s="0" t="n">
        <v>3.11017672705381</v>
      </c>
      <c r="B2475" s="0" t="n">
        <v>2126</v>
      </c>
      <c r="C2475" s="0" t="s">
        <v>8</v>
      </c>
    </row>
    <row r="2476" customFormat="false" ht="13.8" hidden="false" customHeight="false" outlineLevel="0" collapsed="false">
      <c r="A2476" s="0" t="n">
        <v>3.11143336411525</v>
      </c>
      <c r="B2476" s="0" t="n">
        <v>2124</v>
      </c>
      <c r="C2476" s="0" t="s">
        <v>8</v>
      </c>
    </row>
    <row r="2477" customFormat="false" ht="13.8" hidden="false" customHeight="false" outlineLevel="0" collapsed="false">
      <c r="A2477" s="0" t="n">
        <v>3.11269000117668</v>
      </c>
      <c r="B2477" s="0" t="n">
        <v>2122</v>
      </c>
      <c r="C2477" s="0" t="s">
        <v>8</v>
      </c>
    </row>
    <row r="2478" customFormat="false" ht="13.8" hidden="false" customHeight="false" outlineLevel="0" collapsed="false">
      <c r="A2478" s="0" t="n">
        <v>3.11394663823812</v>
      </c>
      <c r="B2478" s="0" t="n">
        <v>2120</v>
      </c>
      <c r="C2478" s="0" t="s">
        <v>8</v>
      </c>
    </row>
    <row r="2479" customFormat="false" ht="13.8" hidden="false" customHeight="false" outlineLevel="0" collapsed="false">
      <c r="A2479" s="0" t="n">
        <v>3.11520327529956</v>
      </c>
      <c r="B2479" s="0" t="n">
        <v>2119</v>
      </c>
      <c r="C2479" s="0" t="s">
        <v>8</v>
      </c>
    </row>
    <row r="2480" customFormat="false" ht="13.8" hidden="false" customHeight="false" outlineLevel="0" collapsed="false">
      <c r="A2480" s="0" t="n">
        <v>3.11645991236099</v>
      </c>
      <c r="B2480" s="0" t="n">
        <v>2117</v>
      </c>
      <c r="C2480" s="0" t="s">
        <v>8</v>
      </c>
    </row>
    <row r="2481" customFormat="false" ht="13.8" hidden="false" customHeight="false" outlineLevel="0" collapsed="false">
      <c r="A2481" s="0" t="n">
        <v>3.11771654942243</v>
      </c>
      <c r="B2481" s="0" t="n">
        <v>2115</v>
      </c>
      <c r="C2481" s="0" t="s">
        <v>8</v>
      </c>
    </row>
    <row r="2482" customFormat="false" ht="13.8" hidden="false" customHeight="false" outlineLevel="0" collapsed="false">
      <c r="A2482" s="0" t="n">
        <v>3.11897318648386</v>
      </c>
      <c r="B2482" s="0" t="n">
        <v>2113</v>
      </c>
      <c r="C2482" s="0" t="s">
        <v>8</v>
      </c>
    </row>
    <row r="2483" customFormat="false" ht="13.8" hidden="false" customHeight="false" outlineLevel="0" collapsed="false">
      <c r="A2483" s="0" t="n">
        <v>3.1202298235453</v>
      </c>
      <c r="B2483" s="0" t="n">
        <v>2111</v>
      </c>
      <c r="C2483" s="0" t="s">
        <v>8</v>
      </c>
    </row>
    <row r="2484" customFormat="false" ht="13.8" hidden="false" customHeight="false" outlineLevel="0" collapsed="false">
      <c r="A2484" s="0" t="n">
        <v>3.12148646060674</v>
      </c>
      <c r="B2484" s="0" t="n">
        <v>2109</v>
      </c>
      <c r="C2484" s="0" t="s">
        <v>8</v>
      </c>
    </row>
    <row r="2485" customFormat="false" ht="13.8" hidden="false" customHeight="false" outlineLevel="0" collapsed="false">
      <c r="A2485" s="0" t="n">
        <v>3.12274309766817</v>
      </c>
      <c r="B2485" s="0" t="n">
        <v>2107</v>
      </c>
      <c r="C2485" s="0" t="s">
        <v>8</v>
      </c>
    </row>
    <row r="2486" customFormat="false" ht="13.8" hidden="false" customHeight="false" outlineLevel="0" collapsed="false">
      <c r="A2486" s="0" t="n">
        <v>3.12399973472961</v>
      </c>
      <c r="B2486" s="0" t="n">
        <v>2105</v>
      </c>
      <c r="C2486" s="0" t="s">
        <v>8</v>
      </c>
    </row>
    <row r="2487" customFormat="false" ht="13.8" hidden="false" customHeight="false" outlineLevel="0" collapsed="false">
      <c r="A2487" s="0" t="n">
        <v>3.12525637179104</v>
      </c>
      <c r="B2487" s="0" t="n">
        <v>2103</v>
      </c>
      <c r="C2487" s="0" t="s">
        <v>8</v>
      </c>
    </row>
    <row r="2488" customFormat="false" ht="13.8" hidden="false" customHeight="false" outlineLevel="0" collapsed="false">
      <c r="A2488" s="0" t="n">
        <v>3.12651300885248</v>
      </c>
      <c r="B2488" s="0" t="n">
        <v>2101</v>
      </c>
      <c r="C2488" s="0" t="s">
        <v>8</v>
      </c>
    </row>
    <row r="2489" customFormat="false" ht="13.8" hidden="false" customHeight="false" outlineLevel="0" collapsed="false">
      <c r="A2489" s="0" t="n">
        <v>3.12776964591391</v>
      </c>
      <c r="B2489" s="0" t="n">
        <v>2099</v>
      </c>
      <c r="C2489" s="0" t="s">
        <v>8</v>
      </c>
    </row>
    <row r="2490" customFormat="false" ht="13.8" hidden="false" customHeight="false" outlineLevel="0" collapsed="false">
      <c r="A2490" s="0" t="n">
        <v>3.12902628297535</v>
      </c>
      <c r="B2490" s="0" t="n">
        <v>2097</v>
      </c>
      <c r="C2490" s="0" t="s">
        <v>8</v>
      </c>
    </row>
    <row r="2491" customFormat="false" ht="13.8" hidden="false" customHeight="false" outlineLevel="0" collapsed="false">
      <c r="A2491" s="0" t="n">
        <v>3.13028292003679</v>
      </c>
      <c r="B2491" s="0" t="n">
        <v>2095</v>
      </c>
      <c r="C2491" s="0" t="s">
        <v>8</v>
      </c>
    </row>
    <row r="2492" customFormat="false" ht="13.8" hidden="false" customHeight="false" outlineLevel="0" collapsed="false">
      <c r="A2492" s="0" t="n">
        <v>3.13153955709822</v>
      </c>
      <c r="B2492" s="0" t="n">
        <v>2093</v>
      </c>
      <c r="C2492" s="0" t="s">
        <v>8</v>
      </c>
    </row>
    <row r="2493" customFormat="false" ht="13.8" hidden="false" customHeight="false" outlineLevel="0" collapsed="false">
      <c r="A2493" s="0" t="n">
        <v>3.13279619415966</v>
      </c>
      <c r="B2493" s="0" t="n">
        <v>2092</v>
      </c>
      <c r="C2493" s="0" t="s">
        <v>8</v>
      </c>
    </row>
    <row r="2494" customFormat="false" ht="13.8" hidden="false" customHeight="false" outlineLevel="0" collapsed="false">
      <c r="A2494" s="0" t="n">
        <v>3.13405283122109</v>
      </c>
      <c r="B2494" s="0" t="n">
        <v>2090</v>
      </c>
      <c r="C2494" s="0" t="s">
        <v>8</v>
      </c>
    </row>
    <row r="2495" customFormat="false" ht="13.8" hidden="false" customHeight="false" outlineLevel="0" collapsed="false">
      <c r="A2495" s="0" t="n">
        <v>3.13530946828253</v>
      </c>
      <c r="B2495" s="0" t="n">
        <v>2088</v>
      </c>
      <c r="C2495" s="0" t="s">
        <v>8</v>
      </c>
    </row>
    <row r="2496" customFormat="false" ht="13.8" hidden="false" customHeight="false" outlineLevel="0" collapsed="false">
      <c r="A2496" s="0" t="n">
        <v>3.13656610534396</v>
      </c>
      <c r="B2496" s="0" t="n">
        <v>2086</v>
      </c>
      <c r="C2496" s="0" t="s">
        <v>8</v>
      </c>
    </row>
    <row r="2497" customFormat="false" ht="13.8" hidden="false" customHeight="false" outlineLevel="0" collapsed="false">
      <c r="A2497" s="0" t="n">
        <v>3.1378227424054</v>
      </c>
      <c r="B2497" s="0" t="n">
        <v>2084</v>
      </c>
      <c r="C2497" s="0" t="s">
        <v>8</v>
      </c>
    </row>
    <row r="2498" customFormat="false" ht="13.8" hidden="false" customHeight="false" outlineLevel="0" collapsed="false">
      <c r="A2498" s="0" t="n">
        <v>3.13907937946684</v>
      </c>
      <c r="B2498" s="0" t="n">
        <v>2082</v>
      </c>
      <c r="C2498" s="0" t="s">
        <v>8</v>
      </c>
    </row>
    <row r="2499" customFormat="false" ht="13.8" hidden="false" customHeight="false" outlineLevel="0" collapsed="false">
      <c r="A2499" s="0" t="n">
        <v>3.14033601652827</v>
      </c>
      <c r="B2499" s="0" t="n">
        <v>2080</v>
      </c>
      <c r="C2499" s="0" t="s">
        <v>8</v>
      </c>
    </row>
    <row r="2500" customFormat="false" ht="13.8" hidden="false" customHeight="false" outlineLevel="0" collapsed="false">
      <c r="A2500" s="0" t="n">
        <v>3.14159265358971</v>
      </c>
      <c r="B2500" s="0" t="n">
        <v>2078</v>
      </c>
      <c r="C2500" s="0" t="s">
        <v>8</v>
      </c>
    </row>
    <row r="2501" customFormat="false" ht="13.8" hidden="false" customHeight="false" outlineLevel="0" collapsed="false">
      <c r="A2501" s="0" t="n">
        <v>3.14284929065114</v>
      </c>
      <c r="B2501" s="0" t="n">
        <v>2076</v>
      </c>
      <c r="C2501" s="0" t="s">
        <v>8</v>
      </c>
    </row>
    <row r="2502" customFormat="false" ht="13.8" hidden="false" customHeight="false" outlineLevel="0" collapsed="false">
      <c r="A2502" s="0" t="n">
        <v>3.14410592771258</v>
      </c>
      <c r="B2502" s="0" t="n">
        <v>2074</v>
      </c>
      <c r="C2502" s="0" t="s">
        <v>8</v>
      </c>
    </row>
    <row r="2503" customFormat="false" ht="13.8" hidden="false" customHeight="false" outlineLevel="0" collapsed="false">
      <c r="A2503" s="0" t="n">
        <v>3.14536256477401</v>
      </c>
      <c r="B2503" s="0" t="n">
        <v>2072</v>
      </c>
      <c r="C2503" s="0" t="s">
        <v>8</v>
      </c>
    </row>
    <row r="2504" customFormat="false" ht="13.8" hidden="false" customHeight="false" outlineLevel="0" collapsed="false">
      <c r="A2504" s="0" t="n">
        <v>3.14661920183545</v>
      </c>
      <c r="B2504" s="0" t="n">
        <v>2070</v>
      </c>
      <c r="C2504" s="0" t="s">
        <v>8</v>
      </c>
    </row>
    <row r="2505" customFormat="false" ht="13.8" hidden="false" customHeight="false" outlineLevel="0" collapsed="false">
      <c r="A2505" s="0" t="n">
        <v>3.14787583889689</v>
      </c>
      <c r="B2505" s="0" t="n">
        <v>2068</v>
      </c>
      <c r="C2505" s="0" t="s">
        <v>8</v>
      </c>
    </row>
    <row r="2506" customFormat="false" ht="13.8" hidden="false" customHeight="false" outlineLevel="0" collapsed="false">
      <c r="A2506" s="0" t="n">
        <v>3.14913247595832</v>
      </c>
      <c r="B2506" s="0" t="n">
        <v>2066</v>
      </c>
      <c r="C2506" s="0" t="s">
        <v>8</v>
      </c>
    </row>
    <row r="2507" customFormat="false" ht="13.8" hidden="false" customHeight="false" outlineLevel="0" collapsed="false">
      <c r="A2507" s="0" t="n">
        <v>3.15038911301976</v>
      </c>
      <c r="B2507" s="0" t="n">
        <v>2064</v>
      </c>
      <c r="C2507" s="0" t="s">
        <v>8</v>
      </c>
    </row>
    <row r="2508" customFormat="false" ht="13.8" hidden="false" customHeight="false" outlineLevel="0" collapsed="false">
      <c r="A2508" s="0" t="n">
        <v>3.15164575008119</v>
      </c>
      <c r="B2508" s="0" t="n">
        <v>2063</v>
      </c>
      <c r="C2508" s="0" t="s">
        <v>8</v>
      </c>
    </row>
    <row r="2509" customFormat="false" ht="13.8" hidden="false" customHeight="false" outlineLevel="0" collapsed="false">
      <c r="A2509" s="0" t="n">
        <v>3.15290238714263</v>
      </c>
      <c r="B2509" s="0" t="n">
        <v>2061</v>
      </c>
      <c r="C2509" s="0" t="s">
        <v>8</v>
      </c>
    </row>
    <row r="2510" customFormat="false" ht="13.8" hidden="false" customHeight="false" outlineLevel="0" collapsed="false">
      <c r="A2510" s="0" t="n">
        <v>3.15415902420406</v>
      </c>
      <c r="B2510" s="0" t="n">
        <v>2059</v>
      </c>
      <c r="C2510" s="0" t="s">
        <v>8</v>
      </c>
    </row>
    <row r="2511" customFormat="false" ht="13.8" hidden="false" customHeight="false" outlineLevel="0" collapsed="false">
      <c r="A2511" s="0" t="n">
        <v>3.1554156612655</v>
      </c>
      <c r="B2511" s="0" t="n">
        <v>2057</v>
      </c>
      <c r="C2511" s="0" t="s">
        <v>8</v>
      </c>
    </row>
    <row r="2512" customFormat="false" ht="13.8" hidden="false" customHeight="false" outlineLevel="0" collapsed="false">
      <c r="A2512" s="0" t="n">
        <v>3.15667229832694</v>
      </c>
      <c r="B2512" s="0" t="n">
        <v>2055</v>
      </c>
      <c r="C2512" s="0" t="s">
        <v>8</v>
      </c>
    </row>
    <row r="2513" customFormat="false" ht="13.8" hidden="false" customHeight="false" outlineLevel="0" collapsed="false">
      <c r="A2513" s="0" t="n">
        <v>3.15792893538837</v>
      </c>
      <c r="B2513" s="0" t="n">
        <v>2053</v>
      </c>
      <c r="C2513" s="0" t="s">
        <v>8</v>
      </c>
    </row>
    <row r="2514" customFormat="false" ht="13.8" hidden="false" customHeight="false" outlineLevel="0" collapsed="false">
      <c r="A2514" s="0" t="n">
        <v>3.15918557244981</v>
      </c>
      <c r="B2514" s="0" t="n">
        <v>2051</v>
      </c>
      <c r="C2514" s="0" t="s">
        <v>8</v>
      </c>
    </row>
    <row r="2515" customFormat="false" ht="13.8" hidden="false" customHeight="false" outlineLevel="0" collapsed="false">
      <c r="A2515" s="0" t="n">
        <v>3.16044220951124</v>
      </c>
      <c r="B2515" s="0" t="n">
        <v>2049</v>
      </c>
      <c r="C2515" s="0" t="s">
        <v>8</v>
      </c>
    </row>
    <row r="2516" customFormat="false" ht="13.8" hidden="false" customHeight="false" outlineLevel="0" collapsed="false">
      <c r="A2516" s="0" t="n">
        <v>3.16169884657268</v>
      </c>
      <c r="B2516" s="0" t="n">
        <v>2047</v>
      </c>
      <c r="C2516" s="0" t="s">
        <v>8</v>
      </c>
    </row>
    <row r="2517" customFormat="false" ht="13.8" hidden="false" customHeight="false" outlineLevel="0" collapsed="false">
      <c r="A2517" s="0" t="n">
        <v>3.16295548363411</v>
      </c>
      <c r="B2517" s="0" t="n">
        <v>2045</v>
      </c>
      <c r="C2517" s="0" t="s">
        <v>8</v>
      </c>
    </row>
    <row r="2518" customFormat="false" ht="13.8" hidden="false" customHeight="false" outlineLevel="0" collapsed="false">
      <c r="A2518" s="0" t="n">
        <v>3.16421212069555</v>
      </c>
      <c r="B2518" s="0" t="n">
        <v>2043</v>
      </c>
      <c r="C2518" s="0" t="s">
        <v>8</v>
      </c>
    </row>
    <row r="2519" customFormat="false" ht="13.8" hidden="false" customHeight="false" outlineLevel="0" collapsed="false">
      <c r="A2519" s="0" t="n">
        <v>3.16546875775699</v>
      </c>
      <c r="B2519" s="0" t="n">
        <v>2041</v>
      </c>
      <c r="C2519" s="0" t="s">
        <v>8</v>
      </c>
    </row>
    <row r="2520" customFormat="false" ht="13.8" hidden="false" customHeight="false" outlineLevel="0" collapsed="false">
      <c r="A2520" s="0" t="n">
        <v>3.16672539481842</v>
      </c>
      <c r="B2520" s="0" t="n">
        <v>2039</v>
      </c>
      <c r="C2520" s="0" t="s">
        <v>8</v>
      </c>
    </row>
    <row r="2521" customFormat="false" ht="13.8" hidden="false" customHeight="false" outlineLevel="0" collapsed="false">
      <c r="A2521" s="0" t="n">
        <v>3.16798203187986</v>
      </c>
      <c r="B2521" s="0" t="n">
        <v>2037</v>
      </c>
      <c r="C2521" s="0" t="s">
        <v>8</v>
      </c>
    </row>
    <row r="2522" customFormat="false" ht="13.8" hidden="false" customHeight="false" outlineLevel="0" collapsed="false">
      <c r="A2522" s="0" t="n">
        <v>3.16923866894129</v>
      </c>
      <c r="B2522" s="0" t="n">
        <v>2036</v>
      </c>
      <c r="C2522" s="0" t="s">
        <v>8</v>
      </c>
    </row>
    <row r="2523" customFormat="false" ht="13.8" hidden="false" customHeight="false" outlineLevel="0" collapsed="false">
      <c r="A2523" s="0" t="n">
        <v>3.17049530600273</v>
      </c>
      <c r="B2523" s="0" t="n">
        <v>2034</v>
      </c>
      <c r="C2523" s="0" t="s">
        <v>8</v>
      </c>
    </row>
    <row r="2524" customFormat="false" ht="13.8" hidden="false" customHeight="false" outlineLevel="0" collapsed="false">
      <c r="A2524" s="0" t="n">
        <v>3.17175194306417</v>
      </c>
      <c r="B2524" s="0" t="n">
        <v>2032</v>
      </c>
      <c r="C2524" s="0" t="s">
        <v>8</v>
      </c>
    </row>
    <row r="2525" customFormat="false" ht="13.8" hidden="false" customHeight="false" outlineLevel="0" collapsed="false">
      <c r="A2525" s="0" t="n">
        <v>3.1730085801256</v>
      </c>
      <c r="B2525" s="0" t="n">
        <v>2030</v>
      </c>
      <c r="C2525" s="0" t="s">
        <v>8</v>
      </c>
    </row>
    <row r="2526" customFormat="false" ht="13.8" hidden="false" customHeight="false" outlineLevel="0" collapsed="false">
      <c r="A2526" s="0" t="n">
        <v>3.17426521718704</v>
      </c>
      <c r="B2526" s="0" t="n">
        <v>2028</v>
      </c>
      <c r="C2526" s="0" t="s">
        <v>8</v>
      </c>
    </row>
    <row r="2527" customFormat="false" ht="13.8" hidden="false" customHeight="false" outlineLevel="0" collapsed="false">
      <c r="A2527" s="0" t="n">
        <v>3.17552185424847</v>
      </c>
      <c r="B2527" s="0" t="n">
        <v>2026</v>
      </c>
      <c r="C2527" s="0" t="s">
        <v>8</v>
      </c>
    </row>
    <row r="2528" customFormat="false" ht="13.8" hidden="false" customHeight="false" outlineLevel="0" collapsed="false">
      <c r="A2528" s="0" t="n">
        <v>3.17677849130991</v>
      </c>
      <c r="B2528" s="0" t="n">
        <v>2024</v>
      </c>
      <c r="C2528" s="0" t="s">
        <v>8</v>
      </c>
    </row>
    <row r="2529" customFormat="false" ht="13.8" hidden="false" customHeight="false" outlineLevel="0" collapsed="false">
      <c r="A2529" s="0" t="n">
        <v>3.17803512837134</v>
      </c>
      <c r="B2529" s="0" t="n">
        <v>2022</v>
      </c>
      <c r="C2529" s="0" t="s">
        <v>8</v>
      </c>
    </row>
    <row r="2530" customFormat="false" ht="13.8" hidden="false" customHeight="false" outlineLevel="0" collapsed="false">
      <c r="A2530" s="0" t="n">
        <v>3.17929176543278</v>
      </c>
      <c r="B2530" s="0" t="n">
        <v>2020</v>
      </c>
      <c r="C2530" s="0" t="s">
        <v>8</v>
      </c>
    </row>
    <row r="2531" customFormat="false" ht="13.8" hidden="false" customHeight="false" outlineLevel="0" collapsed="false">
      <c r="A2531" s="0" t="n">
        <v>3.18054840249422</v>
      </c>
      <c r="B2531" s="0" t="n">
        <v>2018</v>
      </c>
      <c r="C2531" s="0" t="s">
        <v>8</v>
      </c>
    </row>
    <row r="2532" customFormat="false" ht="13.8" hidden="false" customHeight="false" outlineLevel="0" collapsed="false">
      <c r="A2532" s="0" t="n">
        <v>3.18180503955565</v>
      </c>
      <c r="B2532" s="0" t="n">
        <v>2016</v>
      </c>
      <c r="C2532" s="0" t="s">
        <v>8</v>
      </c>
    </row>
    <row r="2533" customFormat="false" ht="13.8" hidden="false" customHeight="false" outlineLevel="0" collapsed="false">
      <c r="A2533" s="0" t="n">
        <v>3.18306167661709</v>
      </c>
      <c r="B2533" s="0" t="n">
        <v>2014</v>
      </c>
      <c r="C2533" s="0" t="s">
        <v>8</v>
      </c>
    </row>
    <row r="2534" customFormat="false" ht="13.8" hidden="false" customHeight="false" outlineLevel="0" collapsed="false">
      <c r="A2534" s="0" t="n">
        <v>3.18431831367852</v>
      </c>
      <c r="B2534" s="0" t="n">
        <v>2012</v>
      </c>
      <c r="C2534" s="0" t="s">
        <v>8</v>
      </c>
    </row>
    <row r="2535" customFormat="false" ht="13.8" hidden="false" customHeight="false" outlineLevel="0" collapsed="false">
      <c r="A2535" s="0" t="n">
        <v>3.18557495073996</v>
      </c>
      <c r="B2535" s="0" t="n">
        <v>2010</v>
      </c>
      <c r="C2535" s="0" t="s">
        <v>8</v>
      </c>
    </row>
    <row r="2536" customFormat="false" ht="13.8" hidden="false" customHeight="false" outlineLevel="0" collapsed="false">
      <c r="A2536" s="0" t="n">
        <v>3.18683158780139</v>
      </c>
      <c r="B2536" s="0" t="n">
        <v>2009</v>
      </c>
      <c r="C2536" s="0" t="s">
        <v>8</v>
      </c>
    </row>
    <row r="2537" customFormat="false" ht="13.8" hidden="false" customHeight="false" outlineLevel="0" collapsed="false">
      <c r="A2537" s="0" t="n">
        <v>3.18808822486283</v>
      </c>
      <c r="B2537" s="0" t="n">
        <v>2007</v>
      </c>
      <c r="C2537" s="0" t="s">
        <v>8</v>
      </c>
    </row>
    <row r="2538" customFormat="false" ht="13.8" hidden="false" customHeight="false" outlineLevel="0" collapsed="false">
      <c r="A2538" s="0" t="n">
        <v>3.18934486192427</v>
      </c>
      <c r="B2538" s="0" t="n">
        <v>2005</v>
      </c>
      <c r="C2538" s="0" t="s">
        <v>8</v>
      </c>
    </row>
    <row r="2539" customFormat="false" ht="13.8" hidden="false" customHeight="false" outlineLevel="0" collapsed="false">
      <c r="A2539" s="0" t="n">
        <v>3.1906014989857</v>
      </c>
      <c r="B2539" s="0" t="n">
        <v>2003</v>
      </c>
      <c r="C2539" s="0" t="s">
        <v>8</v>
      </c>
    </row>
    <row r="2540" customFormat="false" ht="13.8" hidden="false" customHeight="false" outlineLevel="0" collapsed="false">
      <c r="A2540" s="0" t="n">
        <v>3.19185813604714</v>
      </c>
      <c r="B2540" s="0" t="n">
        <v>2001</v>
      </c>
      <c r="C2540" s="0" t="s">
        <v>8</v>
      </c>
    </row>
    <row r="2541" customFormat="false" ht="13.8" hidden="false" customHeight="false" outlineLevel="0" collapsed="false">
      <c r="A2541" s="0" t="n">
        <v>3.19311477310857</v>
      </c>
      <c r="B2541" s="0" t="n">
        <v>1999</v>
      </c>
      <c r="C2541" s="0" t="s">
        <v>8</v>
      </c>
    </row>
    <row r="2542" customFormat="false" ht="13.8" hidden="false" customHeight="false" outlineLevel="0" collapsed="false">
      <c r="A2542" s="0" t="n">
        <v>3.19437141017001</v>
      </c>
      <c r="B2542" s="0" t="n">
        <v>1997</v>
      </c>
      <c r="C2542" s="0" t="s">
        <v>8</v>
      </c>
    </row>
    <row r="2543" customFormat="false" ht="13.8" hidden="false" customHeight="false" outlineLevel="0" collapsed="false">
      <c r="A2543" s="0" t="n">
        <v>3.19562804723144</v>
      </c>
      <c r="B2543" s="0" t="n">
        <v>1995</v>
      </c>
      <c r="C2543" s="0" t="s">
        <v>8</v>
      </c>
    </row>
    <row r="2544" customFormat="false" ht="13.8" hidden="false" customHeight="false" outlineLevel="0" collapsed="false">
      <c r="A2544" s="0" t="n">
        <v>3.19688468429288</v>
      </c>
      <c r="B2544" s="0" t="n">
        <v>1993</v>
      </c>
      <c r="C2544" s="0" t="s">
        <v>8</v>
      </c>
    </row>
    <row r="2545" customFormat="false" ht="13.8" hidden="false" customHeight="false" outlineLevel="0" collapsed="false">
      <c r="A2545" s="0" t="n">
        <v>3.19814132135432</v>
      </c>
      <c r="B2545" s="0" t="n">
        <v>1991</v>
      </c>
      <c r="C2545" s="0" t="s">
        <v>8</v>
      </c>
    </row>
    <row r="2546" customFormat="false" ht="13.8" hidden="false" customHeight="false" outlineLevel="0" collapsed="false">
      <c r="A2546" s="0" t="n">
        <v>3.19939795841575</v>
      </c>
      <c r="B2546" s="0" t="n">
        <v>1989</v>
      </c>
      <c r="C2546" s="0" t="s">
        <v>8</v>
      </c>
    </row>
    <row r="2547" customFormat="false" ht="13.8" hidden="false" customHeight="false" outlineLevel="0" collapsed="false">
      <c r="A2547" s="0" t="n">
        <v>3.20065459547719</v>
      </c>
      <c r="B2547" s="0" t="n">
        <v>1987</v>
      </c>
      <c r="C2547" s="0" t="s">
        <v>8</v>
      </c>
    </row>
    <row r="2548" customFormat="false" ht="13.8" hidden="false" customHeight="false" outlineLevel="0" collapsed="false">
      <c r="A2548" s="0" t="n">
        <v>3.20191123253862</v>
      </c>
      <c r="B2548" s="0" t="n">
        <v>1985</v>
      </c>
      <c r="C2548" s="0" t="s">
        <v>8</v>
      </c>
    </row>
    <row r="2549" customFormat="false" ht="13.8" hidden="false" customHeight="false" outlineLevel="0" collapsed="false">
      <c r="A2549" s="0" t="n">
        <v>3.20316786960006</v>
      </c>
      <c r="B2549" s="0" t="n">
        <v>1983</v>
      </c>
      <c r="C2549" s="0" t="s">
        <v>8</v>
      </c>
    </row>
    <row r="2550" customFormat="false" ht="13.8" hidden="false" customHeight="false" outlineLevel="0" collapsed="false">
      <c r="A2550" s="0" t="n">
        <v>3.20442450666149</v>
      </c>
      <c r="B2550" s="0" t="n">
        <v>1982</v>
      </c>
      <c r="C2550" s="0" t="s">
        <v>8</v>
      </c>
    </row>
    <row r="2551" customFormat="false" ht="13.8" hidden="false" customHeight="false" outlineLevel="0" collapsed="false">
      <c r="A2551" s="0" t="n">
        <v>3.20568114372293</v>
      </c>
      <c r="B2551" s="0" t="n">
        <v>1980</v>
      </c>
      <c r="C2551" s="0" t="s">
        <v>8</v>
      </c>
    </row>
    <row r="2552" customFormat="false" ht="13.8" hidden="false" customHeight="false" outlineLevel="0" collapsed="false">
      <c r="A2552" s="0" t="n">
        <v>3.20693778078437</v>
      </c>
      <c r="B2552" s="0" t="n">
        <v>1978</v>
      </c>
      <c r="C2552" s="0" t="s">
        <v>8</v>
      </c>
    </row>
    <row r="2553" customFormat="false" ht="13.8" hidden="false" customHeight="false" outlineLevel="0" collapsed="false">
      <c r="A2553" s="0" t="n">
        <v>3.2081944178458</v>
      </c>
      <c r="B2553" s="0" t="n">
        <v>1976</v>
      </c>
      <c r="C2553" s="0" t="s">
        <v>8</v>
      </c>
    </row>
    <row r="2554" customFormat="false" ht="13.8" hidden="false" customHeight="false" outlineLevel="0" collapsed="false">
      <c r="A2554" s="0" t="n">
        <v>3.20945105490724</v>
      </c>
      <c r="B2554" s="0" t="n">
        <v>1974</v>
      </c>
      <c r="C2554" s="0" t="s">
        <v>8</v>
      </c>
    </row>
    <row r="2555" customFormat="false" ht="13.8" hidden="false" customHeight="false" outlineLevel="0" collapsed="false">
      <c r="A2555" s="0" t="n">
        <v>3.21070769196867</v>
      </c>
      <c r="B2555" s="0" t="n">
        <v>1972</v>
      </c>
      <c r="C2555" s="0" t="s">
        <v>8</v>
      </c>
    </row>
    <row r="2556" customFormat="false" ht="13.8" hidden="false" customHeight="false" outlineLevel="0" collapsed="false">
      <c r="A2556" s="0" t="n">
        <v>3.21196432903011</v>
      </c>
      <c r="B2556" s="0" t="n">
        <v>1970</v>
      </c>
      <c r="C2556" s="0" t="s">
        <v>8</v>
      </c>
    </row>
    <row r="2557" customFormat="false" ht="13.8" hidden="false" customHeight="false" outlineLevel="0" collapsed="false">
      <c r="A2557" s="0" t="n">
        <v>3.21322096609154</v>
      </c>
      <c r="B2557" s="0" t="n">
        <v>1968</v>
      </c>
      <c r="C2557" s="0" t="s">
        <v>8</v>
      </c>
    </row>
    <row r="2558" customFormat="false" ht="13.8" hidden="false" customHeight="false" outlineLevel="0" collapsed="false">
      <c r="A2558" s="0" t="n">
        <v>3.21447760315298</v>
      </c>
      <c r="B2558" s="0" t="n">
        <v>1966</v>
      </c>
      <c r="C2558" s="0" t="s">
        <v>8</v>
      </c>
    </row>
    <row r="2559" customFormat="false" ht="13.8" hidden="false" customHeight="false" outlineLevel="0" collapsed="false">
      <c r="A2559" s="0" t="n">
        <v>3.21573424021442</v>
      </c>
      <c r="B2559" s="0" t="n">
        <v>1964</v>
      </c>
      <c r="C2559" s="0" t="s">
        <v>8</v>
      </c>
    </row>
    <row r="2560" customFormat="false" ht="13.8" hidden="false" customHeight="false" outlineLevel="0" collapsed="false">
      <c r="A2560" s="0" t="n">
        <v>3.21699087727585</v>
      </c>
      <c r="B2560" s="0" t="n">
        <v>1962</v>
      </c>
      <c r="C2560" s="0" t="s">
        <v>8</v>
      </c>
    </row>
    <row r="2561" customFormat="false" ht="13.8" hidden="false" customHeight="false" outlineLevel="0" collapsed="false">
      <c r="A2561" s="0" t="n">
        <v>3.21824751433729</v>
      </c>
      <c r="B2561" s="0" t="n">
        <v>1960</v>
      </c>
      <c r="C2561" s="0" t="s">
        <v>8</v>
      </c>
    </row>
    <row r="2562" customFormat="false" ht="13.8" hidden="false" customHeight="false" outlineLevel="0" collapsed="false">
      <c r="A2562" s="0" t="n">
        <v>3.21950415139872</v>
      </c>
      <c r="B2562" s="0" t="n">
        <v>1958</v>
      </c>
      <c r="C2562" s="0" t="s">
        <v>8</v>
      </c>
    </row>
    <row r="2563" customFormat="false" ht="13.8" hidden="false" customHeight="false" outlineLevel="0" collapsed="false">
      <c r="A2563" s="0" t="n">
        <v>3.22076078846016</v>
      </c>
      <c r="B2563" s="0" t="n">
        <v>1957</v>
      </c>
      <c r="C2563" s="0" t="s">
        <v>8</v>
      </c>
    </row>
    <row r="2564" customFormat="false" ht="13.8" hidden="false" customHeight="false" outlineLevel="0" collapsed="false">
      <c r="A2564" s="0" t="n">
        <v>3.2220174255216</v>
      </c>
      <c r="B2564" s="0" t="n">
        <v>1955</v>
      </c>
      <c r="C2564" s="0" t="s">
        <v>8</v>
      </c>
    </row>
    <row r="2565" customFormat="false" ht="13.8" hidden="false" customHeight="false" outlineLevel="0" collapsed="false">
      <c r="A2565" s="0" t="n">
        <v>3.22327406258303</v>
      </c>
      <c r="B2565" s="0" t="n">
        <v>1953</v>
      </c>
      <c r="C2565" s="0" t="s">
        <v>8</v>
      </c>
    </row>
    <row r="2566" customFormat="false" ht="13.8" hidden="false" customHeight="false" outlineLevel="0" collapsed="false">
      <c r="A2566" s="0" t="n">
        <v>3.22453069964447</v>
      </c>
      <c r="B2566" s="0" t="n">
        <v>1951</v>
      </c>
      <c r="C2566" s="0" t="s">
        <v>8</v>
      </c>
    </row>
    <row r="2567" customFormat="false" ht="13.8" hidden="false" customHeight="false" outlineLevel="0" collapsed="false">
      <c r="A2567" s="0" t="n">
        <v>3.2257873367059</v>
      </c>
      <c r="B2567" s="0" t="n">
        <v>1949</v>
      </c>
      <c r="C2567" s="0" t="s">
        <v>8</v>
      </c>
    </row>
    <row r="2568" customFormat="false" ht="13.8" hidden="false" customHeight="false" outlineLevel="0" collapsed="false">
      <c r="A2568" s="0" t="n">
        <v>3.22704397376734</v>
      </c>
      <c r="B2568" s="0" t="n">
        <v>1947</v>
      </c>
      <c r="C2568" s="0" t="s">
        <v>8</v>
      </c>
    </row>
    <row r="2569" customFormat="false" ht="13.8" hidden="false" customHeight="false" outlineLevel="0" collapsed="false">
      <c r="A2569" s="0" t="n">
        <v>3.22830061082877</v>
      </c>
      <c r="B2569" s="0" t="n">
        <v>1945</v>
      </c>
      <c r="C2569" s="0" t="s">
        <v>8</v>
      </c>
    </row>
    <row r="2570" customFormat="false" ht="13.8" hidden="false" customHeight="false" outlineLevel="0" collapsed="false">
      <c r="A2570" s="0" t="n">
        <v>3.22955724789021</v>
      </c>
      <c r="B2570" s="0" t="n">
        <v>1943</v>
      </c>
      <c r="C2570" s="0" t="s">
        <v>8</v>
      </c>
    </row>
    <row r="2571" customFormat="false" ht="13.8" hidden="false" customHeight="false" outlineLevel="0" collapsed="false">
      <c r="A2571" s="0" t="n">
        <v>3.23081388495165</v>
      </c>
      <c r="B2571" s="0" t="n">
        <v>1941</v>
      </c>
      <c r="C2571" s="0" t="s">
        <v>8</v>
      </c>
    </row>
    <row r="2572" customFormat="false" ht="13.8" hidden="false" customHeight="false" outlineLevel="0" collapsed="false">
      <c r="A2572" s="0" t="n">
        <v>3.23207052201308</v>
      </c>
      <c r="B2572" s="0" t="n">
        <v>1939</v>
      </c>
      <c r="C2572" s="0" t="s">
        <v>8</v>
      </c>
    </row>
    <row r="2573" customFormat="false" ht="13.8" hidden="false" customHeight="false" outlineLevel="0" collapsed="false">
      <c r="A2573" s="0" t="n">
        <v>3.23332715907452</v>
      </c>
      <c r="B2573" s="0" t="n">
        <v>1937</v>
      </c>
      <c r="C2573" s="0" t="s">
        <v>8</v>
      </c>
    </row>
    <row r="2574" customFormat="false" ht="13.8" hidden="false" customHeight="false" outlineLevel="0" collapsed="false">
      <c r="A2574" s="0" t="n">
        <v>3.23458379613595</v>
      </c>
      <c r="B2574" s="0" t="n">
        <v>1935</v>
      </c>
      <c r="C2574" s="0" t="s">
        <v>8</v>
      </c>
    </row>
    <row r="2575" customFormat="false" ht="13.8" hidden="false" customHeight="false" outlineLevel="0" collapsed="false">
      <c r="A2575" s="0" t="n">
        <v>3.23584043319739</v>
      </c>
      <c r="B2575" s="0" t="n">
        <v>1933</v>
      </c>
      <c r="C2575" s="0" t="s">
        <v>8</v>
      </c>
    </row>
    <row r="2576" customFormat="false" ht="13.8" hidden="false" customHeight="false" outlineLevel="0" collapsed="false">
      <c r="A2576" s="0" t="n">
        <v>3.23709707025882</v>
      </c>
      <c r="B2576" s="0" t="n">
        <v>1932</v>
      </c>
      <c r="C2576" s="0" t="s">
        <v>8</v>
      </c>
    </row>
    <row r="2577" customFormat="false" ht="13.8" hidden="false" customHeight="false" outlineLevel="0" collapsed="false">
      <c r="A2577" s="0" t="n">
        <v>3.23835370732026</v>
      </c>
      <c r="B2577" s="0" t="n">
        <v>1930</v>
      </c>
      <c r="C2577" s="0" t="s">
        <v>8</v>
      </c>
    </row>
    <row r="2578" customFormat="false" ht="13.8" hidden="false" customHeight="false" outlineLevel="0" collapsed="false">
      <c r="A2578" s="0" t="n">
        <v>3.2396103443817</v>
      </c>
      <c r="B2578" s="0" t="n">
        <v>1928</v>
      </c>
      <c r="C2578" s="0" t="s">
        <v>8</v>
      </c>
    </row>
    <row r="2579" customFormat="false" ht="13.8" hidden="false" customHeight="false" outlineLevel="0" collapsed="false">
      <c r="A2579" s="0" t="n">
        <v>3.24086698144313</v>
      </c>
      <c r="B2579" s="0" t="n">
        <v>1926</v>
      </c>
      <c r="C2579" s="0" t="s">
        <v>8</v>
      </c>
    </row>
    <row r="2580" customFormat="false" ht="13.8" hidden="false" customHeight="false" outlineLevel="0" collapsed="false">
      <c r="A2580" s="0" t="n">
        <v>3.24212361850457</v>
      </c>
      <c r="B2580" s="0" t="n">
        <v>1924</v>
      </c>
      <c r="C2580" s="0" t="s">
        <v>8</v>
      </c>
    </row>
    <row r="2581" customFormat="false" ht="13.8" hidden="false" customHeight="false" outlineLevel="0" collapsed="false">
      <c r="A2581" s="0" t="n">
        <v>3.243380255566</v>
      </c>
      <c r="B2581" s="0" t="n">
        <v>1922</v>
      </c>
      <c r="C2581" s="0" t="s">
        <v>8</v>
      </c>
    </row>
    <row r="2582" customFormat="false" ht="13.8" hidden="false" customHeight="false" outlineLevel="0" collapsed="false">
      <c r="A2582" s="0" t="n">
        <v>3.24463689262744</v>
      </c>
      <c r="B2582" s="0" t="n">
        <v>1920</v>
      </c>
      <c r="C2582" s="0" t="s">
        <v>8</v>
      </c>
    </row>
    <row r="2583" customFormat="false" ht="13.8" hidden="false" customHeight="false" outlineLevel="0" collapsed="false">
      <c r="A2583" s="0" t="n">
        <v>3.24589352968887</v>
      </c>
      <c r="B2583" s="0" t="n">
        <v>1918</v>
      </c>
      <c r="C2583" s="0" t="s">
        <v>8</v>
      </c>
    </row>
    <row r="2584" customFormat="false" ht="13.8" hidden="false" customHeight="false" outlineLevel="0" collapsed="false">
      <c r="A2584" s="0" t="n">
        <v>3.24715016675031</v>
      </c>
      <c r="B2584" s="0" t="n">
        <v>1916</v>
      </c>
      <c r="C2584" s="0" t="s">
        <v>8</v>
      </c>
    </row>
    <row r="2585" customFormat="false" ht="13.8" hidden="false" customHeight="false" outlineLevel="0" collapsed="false">
      <c r="A2585" s="0" t="n">
        <v>3.24840680381175</v>
      </c>
      <c r="B2585" s="0" t="n">
        <v>1914</v>
      </c>
      <c r="C2585" s="0" t="s">
        <v>8</v>
      </c>
    </row>
    <row r="2586" customFormat="false" ht="13.8" hidden="false" customHeight="false" outlineLevel="0" collapsed="false">
      <c r="A2586" s="0" t="n">
        <v>3.24966344087318</v>
      </c>
      <c r="B2586" s="0" t="n">
        <v>1912</v>
      </c>
      <c r="C2586" s="0" t="s">
        <v>8</v>
      </c>
    </row>
    <row r="2587" customFormat="false" ht="13.8" hidden="false" customHeight="false" outlineLevel="0" collapsed="false">
      <c r="A2587" s="0" t="n">
        <v>3.25092007793462</v>
      </c>
      <c r="B2587" s="0" t="n">
        <v>1910</v>
      </c>
      <c r="C2587" s="0" t="s">
        <v>8</v>
      </c>
    </row>
    <row r="2588" customFormat="false" ht="13.8" hidden="false" customHeight="false" outlineLevel="0" collapsed="false">
      <c r="A2588" s="0" t="n">
        <v>3.25217671499605</v>
      </c>
      <c r="B2588" s="0" t="n">
        <v>1908</v>
      </c>
      <c r="C2588" s="0" t="s">
        <v>8</v>
      </c>
    </row>
    <row r="2589" customFormat="false" ht="13.8" hidden="false" customHeight="false" outlineLevel="0" collapsed="false">
      <c r="A2589" s="0" t="n">
        <v>3.25343335205749</v>
      </c>
      <c r="B2589" s="0" t="n">
        <v>1907</v>
      </c>
      <c r="C2589" s="0" t="s">
        <v>8</v>
      </c>
    </row>
    <row r="2590" customFormat="false" ht="13.8" hidden="false" customHeight="false" outlineLevel="0" collapsed="false">
      <c r="A2590" s="0" t="n">
        <v>3.25468998911892</v>
      </c>
      <c r="B2590" s="0" t="n">
        <v>1905</v>
      </c>
      <c r="C2590" s="0" t="s">
        <v>8</v>
      </c>
    </row>
    <row r="2591" customFormat="false" ht="13.8" hidden="false" customHeight="false" outlineLevel="0" collapsed="false">
      <c r="A2591" s="0" t="n">
        <v>3.25594662618036</v>
      </c>
      <c r="B2591" s="0" t="n">
        <v>1903</v>
      </c>
      <c r="C2591" s="0" t="s">
        <v>8</v>
      </c>
    </row>
    <row r="2592" customFormat="false" ht="13.8" hidden="false" customHeight="false" outlineLevel="0" collapsed="false">
      <c r="A2592" s="0" t="n">
        <v>3.2572032632418</v>
      </c>
      <c r="B2592" s="0" t="n">
        <v>1901</v>
      </c>
      <c r="C2592" s="0" t="s">
        <v>8</v>
      </c>
    </row>
    <row r="2593" customFormat="false" ht="13.8" hidden="false" customHeight="false" outlineLevel="0" collapsed="false">
      <c r="A2593" s="0" t="n">
        <v>3.25845990030323</v>
      </c>
      <c r="B2593" s="0" t="n">
        <v>1899</v>
      </c>
      <c r="C2593" s="0" t="s">
        <v>8</v>
      </c>
    </row>
    <row r="2594" customFormat="false" ht="13.8" hidden="false" customHeight="false" outlineLevel="0" collapsed="false">
      <c r="A2594" s="0" t="n">
        <v>3.25971653736467</v>
      </c>
      <c r="B2594" s="0" t="n">
        <v>1897</v>
      </c>
      <c r="C2594" s="0" t="s">
        <v>8</v>
      </c>
    </row>
    <row r="2595" customFormat="false" ht="13.8" hidden="false" customHeight="false" outlineLevel="0" collapsed="false">
      <c r="A2595" s="0" t="n">
        <v>3.2609731744261</v>
      </c>
      <c r="B2595" s="0" t="n">
        <v>1895</v>
      </c>
      <c r="C2595" s="0" t="s">
        <v>8</v>
      </c>
    </row>
    <row r="2596" customFormat="false" ht="13.8" hidden="false" customHeight="false" outlineLevel="0" collapsed="false">
      <c r="A2596" s="0" t="n">
        <v>3.26222981148754</v>
      </c>
      <c r="B2596" s="0" t="n">
        <v>1893</v>
      </c>
      <c r="C2596" s="0" t="s">
        <v>8</v>
      </c>
    </row>
    <row r="2597" customFormat="false" ht="13.8" hidden="false" customHeight="false" outlineLevel="0" collapsed="false">
      <c r="A2597" s="0" t="n">
        <v>3.26348644854897</v>
      </c>
      <c r="B2597" s="0" t="n">
        <v>1891</v>
      </c>
      <c r="C2597" s="0" t="s">
        <v>8</v>
      </c>
    </row>
    <row r="2598" customFormat="false" ht="13.8" hidden="false" customHeight="false" outlineLevel="0" collapsed="false">
      <c r="A2598" s="0" t="n">
        <v>3.26474308561041</v>
      </c>
      <c r="B2598" s="0" t="n">
        <v>1889</v>
      </c>
      <c r="C2598" s="0" t="s">
        <v>8</v>
      </c>
    </row>
    <row r="2599" customFormat="false" ht="13.8" hidden="false" customHeight="false" outlineLevel="0" collapsed="false">
      <c r="A2599" s="0" t="n">
        <v>3.26599972267185</v>
      </c>
      <c r="B2599" s="0" t="n">
        <v>1887</v>
      </c>
      <c r="C2599" s="0" t="s">
        <v>8</v>
      </c>
    </row>
    <row r="2600" customFormat="false" ht="13.8" hidden="false" customHeight="false" outlineLevel="0" collapsed="false">
      <c r="A2600" s="0" t="n">
        <v>3.26725635973328</v>
      </c>
      <c r="B2600" s="0" t="n">
        <v>1885</v>
      </c>
      <c r="C2600" s="0" t="s">
        <v>8</v>
      </c>
    </row>
    <row r="2601" customFormat="false" ht="13.8" hidden="false" customHeight="false" outlineLevel="0" collapsed="false">
      <c r="A2601" s="0" t="n">
        <v>3.26851299679472</v>
      </c>
      <c r="B2601" s="0" t="n">
        <v>1884</v>
      </c>
      <c r="C2601" s="0" t="s">
        <v>8</v>
      </c>
    </row>
    <row r="2602" customFormat="false" ht="13.8" hidden="false" customHeight="false" outlineLevel="0" collapsed="false">
      <c r="A2602" s="0" t="n">
        <v>3.26976963385615</v>
      </c>
      <c r="B2602" s="0" t="n">
        <v>1882</v>
      </c>
      <c r="C2602" s="0" t="s">
        <v>8</v>
      </c>
    </row>
    <row r="2603" customFormat="false" ht="13.8" hidden="false" customHeight="false" outlineLevel="0" collapsed="false">
      <c r="A2603" s="0" t="n">
        <v>3.27102627091759</v>
      </c>
      <c r="B2603" s="0" t="n">
        <v>1880</v>
      </c>
      <c r="C2603" s="0" t="s">
        <v>8</v>
      </c>
    </row>
    <row r="2604" customFormat="false" ht="13.8" hidden="false" customHeight="false" outlineLevel="0" collapsed="false">
      <c r="A2604" s="0" t="n">
        <v>3.27228290797903</v>
      </c>
      <c r="B2604" s="0" t="n">
        <v>1878</v>
      </c>
      <c r="C2604" s="0" t="s">
        <v>8</v>
      </c>
    </row>
    <row r="2605" customFormat="false" ht="13.8" hidden="false" customHeight="false" outlineLevel="0" collapsed="false">
      <c r="A2605" s="0" t="n">
        <v>3.27353954504046</v>
      </c>
      <c r="B2605" s="0" t="n">
        <v>1876</v>
      </c>
      <c r="C2605" s="0" t="s">
        <v>8</v>
      </c>
    </row>
    <row r="2606" customFormat="false" ht="13.8" hidden="false" customHeight="false" outlineLevel="0" collapsed="false">
      <c r="A2606" s="0" t="n">
        <v>3.2747961821019</v>
      </c>
      <c r="B2606" s="0" t="n">
        <v>1874</v>
      </c>
      <c r="C2606" s="0" t="s">
        <v>8</v>
      </c>
    </row>
    <row r="2607" customFormat="false" ht="13.8" hidden="false" customHeight="false" outlineLevel="0" collapsed="false">
      <c r="A2607" s="0" t="n">
        <v>3.27605281916333</v>
      </c>
      <c r="B2607" s="0" t="n">
        <v>1872</v>
      </c>
      <c r="C2607" s="0" t="s">
        <v>8</v>
      </c>
    </row>
    <row r="2608" customFormat="false" ht="13.8" hidden="false" customHeight="false" outlineLevel="0" collapsed="false">
      <c r="A2608" s="0" t="n">
        <v>3.27730945622477</v>
      </c>
      <c r="B2608" s="0" t="n">
        <v>1870</v>
      </c>
      <c r="C2608" s="0" t="s">
        <v>8</v>
      </c>
    </row>
    <row r="2609" customFormat="false" ht="13.8" hidden="false" customHeight="false" outlineLevel="0" collapsed="false">
      <c r="A2609" s="0" t="n">
        <v>3.2785660932862</v>
      </c>
      <c r="B2609" s="0" t="n">
        <v>1868</v>
      </c>
      <c r="C2609" s="0" t="s">
        <v>8</v>
      </c>
    </row>
    <row r="2610" customFormat="false" ht="13.8" hidden="false" customHeight="false" outlineLevel="0" collapsed="false">
      <c r="A2610" s="0" t="n">
        <v>3.27982273034764</v>
      </c>
      <c r="B2610" s="0" t="n">
        <v>1866</v>
      </c>
      <c r="C2610" s="0" t="s">
        <v>8</v>
      </c>
    </row>
    <row r="2611" customFormat="false" ht="13.8" hidden="false" customHeight="false" outlineLevel="0" collapsed="false">
      <c r="A2611" s="0" t="n">
        <v>3.28107936740908</v>
      </c>
      <c r="B2611" s="0" t="n">
        <v>1864</v>
      </c>
      <c r="C2611" s="0" t="s">
        <v>8</v>
      </c>
    </row>
    <row r="2612" customFormat="false" ht="13.8" hidden="false" customHeight="false" outlineLevel="0" collapsed="false">
      <c r="A2612" s="0" t="n">
        <v>3.28233600447051</v>
      </c>
      <c r="B2612" s="0" t="n">
        <v>1863</v>
      </c>
      <c r="C2612" s="0" t="s">
        <v>8</v>
      </c>
    </row>
    <row r="2613" customFormat="false" ht="13.8" hidden="false" customHeight="false" outlineLevel="0" collapsed="false">
      <c r="A2613" s="0" t="n">
        <v>3.28359264153195</v>
      </c>
      <c r="B2613" s="0" t="n">
        <v>1861</v>
      </c>
      <c r="C2613" s="0" t="s">
        <v>8</v>
      </c>
    </row>
    <row r="2614" customFormat="false" ht="13.8" hidden="false" customHeight="false" outlineLevel="0" collapsed="false">
      <c r="A2614" s="0" t="n">
        <v>3.28484927859338</v>
      </c>
      <c r="B2614" s="0" t="n">
        <v>1859</v>
      </c>
      <c r="C2614" s="0" t="s">
        <v>8</v>
      </c>
    </row>
    <row r="2615" customFormat="false" ht="13.8" hidden="false" customHeight="false" outlineLevel="0" collapsed="false">
      <c r="A2615" s="0" t="n">
        <v>3.28610591565482</v>
      </c>
      <c r="B2615" s="0" t="n">
        <v>1857</v>
      </c>
      <c r="C2615" s="0" t="s">
        <v>8</v>
      </c>
    </row>
    <row r="2616" customFormat="false" ht="13.8" hidden="false" customHeight="false" outlineLevel="0" collapsed="false">
      <c r="A2616" s="0" t="n">
        <v>3.28736255271625</v>
      </c>
      <c r="B2616" s="0" t="n">
        <v>1855</v>
      </c>
      <c r="C2616" s="0" t="s">
        <v>8</v>
      </c>
    </row>
    <row r="2617" customFormat="false" ht="13.8" hidden="false" customHeight="false" outlineLevel="0" collapsed="false">
      <c r="A2617" s="0" t="n">
        <v>3.28861918977769</v>
      </c>
      <c r="B2617" s="0" t="n">
        <v>1853</v>
      </c>
      <c r="C2617" s="0" t="s">
        <v>8</v>
      </c>
    </row>
    <row r="2618" customFormat="false" ht="13.8" hidden="false" customHeight="false" outlineLevel="0" collapsed="false">
      <c r="A2618" s="0" t="n">
        <v>3.28987582683913</v>
      </c>
      <c r="B2618" s="0" t="n">
        <v>1851</v>
      </c>
      <c r="C2618" s="0" t="s">
        <v>8</v>
      </c>
    </row>
    <row r="2619" customFormat="false" ht="13.8" hidden="false" customHeight="false" outlineLevel="0" collapsed="false">
      <c r="A2619" s="0" t="n">
        <v>3.29113246390056</v>
      </c>
      <c r="B2619" s="0" t="n">
        <v>1849</v>
      </c>
      <c r="C2619" s="0" t="s">
        <v>8</v>
      </c>
    </row>
    <row r="2620" customFormat="false" ht="13.8" hidden="false" customHeight="false" outlineLevel="0" collapsed="false">
      <c r="A2620" s="0" t="n">
        <v>3.292389100962</v>
      </c>
      <c r="B2620" s="0" t="n">
        <v>1847</v>
      </c>
      <c r="C2620" s="0" t="s">
        <v>8</v>
      </c>
    </row>
    <row r="2621" customFormat="false" ht="13.8" hidden="false" customHeight="false" outlineLevel="0" collapsed="false">
      <c r="A2621" s="0" t="n">
        <v>3.29364573802343</v>
      </c>
      <c r="B2621" s="0" t="n">
        <v>1845</v>
      </c>
      <c r="C2621" s="0" t="s">
        <v>8</v>
      </c>
    </row>
    <row r="2622" customFormat="false" ht="13.8" hidden="false" customHeight="false" outlineLevel="0" collapsed="false">
      <c r="A2622" s="0" t="n">
        <v>3.29490237508487</v>
      </c>
      <c r="B2622" s="0" t="n">
        <v>1843</v>
      </c>
      <c r="C2622" s="0" t="s">
        <v>8</v>
      </c>
    </row>
    <row r="2623" customFormat="false" ht="13.8" hidden="false" customHeight="false" outlineLevel="0" collapsed="false">
      <c r="A2623" s="0" t="n">
        <v>3.2961590121463</v>
      </c>
      <c r="B2623" s="0" t="n">
        <v>1842</v>
      </c>
      <c r="C2623" s="0" t="s">
        <v>8</v>
      </c>
    </row>
    <row r="2624" customFormat="false" ht="13.8" hidden="false" customHeight="false" outlineLevel="0" collapsed="false">
      <c r="A2624" s="0" t="n">
        <v>3.29741564920774</v>
      </c>
      <c r="B2624" s="0" t="n">
        <v>1840</v>
      </c>
      <c r="C2624" s="0" t="s">
        <v>8</v>
      </c>
    </row>
    <row r="2625" customFormat="false" ht="13.8" hidden="false" customHeight="false" outlineLevel="0" collapsed="false">
      <c r="A2625" s="0" t="n">
        <v>3.29867228626918</v>
      </c>
      <c r="B2625" s="0" t="n">
        <v>1838</v>
      </c>
      <c r="C2625" s="0" t="s">
        <v>8</v>
      </c>
    </row>
    <row r="2626" customFormat="false" ht="13.8" hidden="false" customHeight="false" outlineLevel="0" collapsed="false">
      <c r="A2626" s="0" t="n">
        <v>3.29992892333061</v>
      </c>
      <c r="B2626" s="0" t="n">
        <v>1836</v>
      </c>
      <c r="C2626" s="0" t="s">
        <v>8</v>
      </c>
    </row>
    <row r="2627" customFormat="false" ht="13.8" hidden="false" customHeight="false" outlineLevel="0" collapsed="false">
      <c r="A2627" s="0" t="n">
        <v>3.30118556039205</v>
      </c>
      <c r="B2627" s="0" t="n">
        <v>1834</v>
      </c>
      <c r="C2627" s="0" t="s">
        <v>8</v>
      </c>
    </row>
    <row r="2628" customFormat="false" ht="13.8" hidden="false" customHeight="false" outlineLevel="0" collapsed="false">
      <c r="A2628" s="0" t="n">
        <v>3.30244219745348</v>
      </c>
      <c r="B2628" s="0" t="n">
        <v>1832</v>
      </c>
      <c r="C2628" s="0" t="s">
        <v>8</v>
      </c>
    </row>
    <row r="2629" customFormat="false" ht="13.8" hidden="false" customHeight="false" outlineLevel="0" collapsed="false">
      <c r="A2629" s="0" t="n">
        <v>3.30369883451492</v>
      </c>
      <c r="B2629" s="0" t="n">
        <v>1830</v>
      </c>
      <c r="C2629" s="0" t="s">
        <v>8</v>
      </c>
    </row>
    <row r="2630" customFormat="false" ht="13.8" hidden="false" customHeight="false" outlineLevel="0" collapsed="false">
      <c r="A2630" s="0" t="n">
        <v>3.30495547157635</v>
      </c>
      <c r="B2630" s="0" t="n">
        <v>1828</v>
      </c>
      <c r="C2630" s="0" t="s">
        <v>8</v>
      </c>
    </row>
    <row r="2631" customFormat="false" ht="13.8" hidden="false" customHeight="false" outlineLevel="0" collapsed="false">
      <c r="A2631" s="0" t="n">
        <v>3.30621210863779</v>
      </c>
      <c r="B2631" s="0" t="n">
        <v>1826</v>
      </c>
      <c r="C2631" s="0" t="s">
        <v>8</v>
      </c>
    </row>
    <row r="2632" customFormat="false" ht="13.8" hidden="false" customHeight="false" outlineLevel="0" collapsed="false">
      <c r="A2632" s="0" t="n">
        <v>3.30746874569923</v>
      </c>
      <c r="B2632" s="0" t="n">
        <v>1824</v>
      </c>
      <c r="C2632" s="0" t="s">
        <v>8</v>
      </c>
    </row>
    <row r="2633" customFormat="false" ht="13.8" hidden="false" customHeight="false" outlineLevel="0" collapsed="false">
      <c r="A2633" s="0" t="n">
        <v>3.30872538276066</v>
      </c>
      <c r="B2633" s="0" t="n">
        <v>1822</v>
      </c>
      <c r="C2633" s="0" t="s">
        <v>8</v>
      </c>
    </row>
    <row r="2634" customFormat="false" ht="13.8" hidden="false" customHeight="false" outlineLevel="0" collapsed="false">
      <c r="A2634" s="0" t="n">
        <v>3.3099820198221</v>
      </c>
      <c r="B2634" s="0" t="n">
        <v>1821</v>
      </c>
      <c r="C2634" s="0" t="s">
        <v>8</v>
      </c>
    </row>
    <row r="2635" customFormat="false" ht="13.8" hidden="false" customHeight="false" outlineLevel="0" collapsed="false">
      <c r="A2635" s="0" t="n">
        <v>3.31123865688353</v>
      </c>
      <c r="B2635" s="0" t="n">
        <v>1819</v>
      </c>
      <c r="C2635" s="0" t="s">
        <v>8</v>
      </c>
    </row>
    <row r="2636" customFormat="false" ht="13.8" hidden="false" customHeight="false" outlineLevel="0" collapsed="false">
      <c r="A2636" s="0" t="n">
        <v>3.31249529394497</v>
      </c>
      <c r="B2636" s="0" t="n">
        <v>1817</v>
      </c>
      <c r="C2636" s="0" t="s">
        <v>8</v>
      </c>
    </row>
    <row r="2637" customFormat="false" ht="13.8" hidden="false" customHeight="false" outlineLevel="0" collapsed="false">
      <c r="A2637" s="0" t="n">
        <v>3.3137519310064</v>
      </c>
      <c r="B2637" s="0" t="n">
        <v>1815</v>
      </c>
      <c r="C2637" s="0" t="s">
        <v>8</v>
      </c>
    </row>
    <row r="2638" customFormat="false" ht="13.8" hidden="false" customHeight="false" outlineLevel="0" collapsed="false">
      <c r="A2638" s="0" t="n">
        <v>3.31500856806784</v>
      </c>
      <c r="B2638" s="0" t="n">
        <v>1813</v>
      </c>
      <c r="C2638" s="0" t="s">
        <v>8</v>
      </c>
    </row>
    <row r="2639" customFormat="false" ht="13.8" hidden="false" customHeight="false" outlineLevel="0" collapsed="false">
      <c r="A2639" s="0" t="n">
        <v>3.31626520512928</v>
      </c>
      <c r="B2639" s="0" t="n">
        <v>1811</v>
      </c>
      <c r="C2639" s="0" t="s">
        <v>8</v>
      </c>
    </row>
    <row r="2640" customFormat="false" ht="13.8" hidden="false" customHeight="false" outlineLevel="0" collapsed="false">
      <c r="A2640" s="0" t="n">
        <v>3.31752184219071</v>
      </c>
      <c r="B2640" s="0" t="n">
        <v>1809</v>
      </c>
      <c r="C2640" s="0" t="s">
        <v>8</v>
      </c>
    </row>
    <row r="2641" customFormat="false" ht="13.8" hidden="false" customHeight="false" outlineLevel="0" collapsed="false">
      <c r="A2641" s="0" t="n">
        <v>3.31877847925215</v>
      </c>
      <c r="B2641" s="0" t="n">
        <v>1807</v>
      </c>
      <c r="C2641" s="0" t="s">
        <v>8</v>
      </c>
    </row>
    <row r="2642" customFormat="false" ht="13.8" hidden="false" customHeight="false" outlineLevel="0" collapsed="false">
      <c r="A2642" s="0" t="n">
        <v>3.32003511631358</v>
      </c>
      <c r="B2642" s="0" t="n">
        <v>1805</v>
      </c>
      <c r="C2642" s="0" t="s">
        <v>8</v>
      </c>
    </row>
    <row r="2643" customFormat="false" ht="13.8" hidden="false" customHeight="false" outlineLevel="0" collapsed="false">
      <c r="A2643" s="0" t="n">
        <v>3.32129175337502</v>
      </c>
      <c r="B2643" s="0" t="n">
        <v>1803</v>
      </c>
      <c r="C2643" s="0" t="s">
        <v>8</v>
      </c>
    </row>
    <row r="2644" customFormat="false" ht="13.8" hidden="false" customHeight="false" outlineLevel="0" collapsed="false">
      <c r="A2644" s="0" t="n">
        <v>3.32254839043646</v>
      </c>
      <c r="B2644" s="0" t="n">
        <v>1802</v>
      </c>
      <c r="C2644" s="0" t="s">
        <v>8</v>
      </c>
    </row>
    <row r="2645" customFormat="false" ht="13.8" hidden="false" customHeight="false" outlineLevel="0" collapsed="false">
      <c r="A2645" s="0" t="n">
        <v>3.32380502749789</v>
      </c>
      <c r="B2645" s="0" t="n">
        <v>1800</v>
      </c>
      <c r="C2645" s="0" t="s">
        <v>8</v>
      </c>
    </row>
    <row r="2646" customFormat="false" ht="13.8" hidden="false" customHeight="false" outlineLevel="0" collapsed="false">
      <c r="A2646" s="0" t="n">
        <v>3.32506166455933</v>
      </c>
      <c r="B2646" s="0" t="n">
        <v>1798</v>
      </c>
      <c r="C2646" s="0" t="s">
        <v>8</v>
      </c>
    </row>
    <row r="2647" customFormat="false" ht="13.8" hidden="false" customHeight="false" outlineLevel="0" collapsed="false">
      <c r="A2647" s="0" t="n">
        <v>3.32631830162076</v>
      </c>
      <c r="B2647" s="0" t="n">
        <v>1796</v>
      </c>
      <c r="C2647" s="0" t="s">
        <v>8</v>
      </c>
    </row>
    <row r="2648" customFormat="false" ht="13.8" hidden="false" customHeight="false" outlineLevel="0" collapsed="false">
      <c r="A2648" s="0" t="n">
        <v>3.3275749386822</v>
      </c>
      <c r="B2648" s="0" t="n">
        <v>1794</v>
      </c>
      <c r="C2648" s="0" t="s">
        <v>8</v>
      </c>
    </row>
    <row r="2649" customFormat="false" ht="13.8" hidden="false" customHeight="false" outlineLevel="0" collapsed="false">
      <c r="A2649" s="0" t="n">
        <v>3.32883157574363</v>
      </c>
      <c r="B2649" s="0" t="n">
        <v>1792</v>
      </c>
      <c r="C2649" s="0" t="s">
        <v>8</v>
      </c>
    </row>
    <row r="2650" customFormat="false" ht="13.8" hidden="false" customHeight="false" outlineLevel="0" collapsed="false">
      <c r="A2650" s="0" t="n">
        <v>3.33008821280507</v>
      </c>
      <c r="B2650" s="0" t="n">
        <v>1790</v>
      </c>
      <c r="C2650" s="0" t="s">
        <v>8</v>
      </c>
    </row>
    <row r="2651" customFormat="false" ht="13.8" hidden="false" customHeight="false" outlineLevel="0" collapsed="false">
      <c r="A2651" s="0" t="n">
        <v>3.33134484986651</v>
      </c>
      <c r="B2651" s="0" t="n">
        <v>1788</v>
      </c>
      <c r="C2651" s="0" t="s">
        <v>8</v>
      </c>
    </row>
    <row r="2652" customFormat="false" ht="13.8" hidden="false" customHeight="false" outlineLevel="0" collapsed="false">
      <c r="A2652" s="0" t="n">
        <v>3.33260148692794</v>
      </c>
      <c r="B2652" s="0" t="n">
        <v>1786</v>
      </c>
      <c r="C2652" s="0" t="s">
        <v>8</v>
      </c>
    </row>
    <row r="2653" customFormat="false" ht="13.8" hidden="false" customHeight="false" outlineLevel="0" collapsed="false">
      <c r="A2653" s="0" t="n">
        <v>3.33385812398938</v>
      </c>
      <c r="B2653" s="0" t="n">
        <v>1784</v>
      </c>
      <c r="C2653" s="0" t="s">
        <v>8</v>
      </c>
    </row>
    <row r="2654" customFormat="false" ht="13.8" hidden="false" customHeight="false" outlineLevel="0" collapsed="false">
      <c r="A2654" s="0" t="n">
        <v>3.33511476105081</v>
      </c>
      <c r="B2654" s="0" t="n">
        <v>1783</v>
      </c>
      <c r="C2654" s="0" t="s">
        <v>8</v>
      </c>
    </row>
    <row r="2655" customFormat="false" ht="13.8" hidden="false" customHeight="false" outlineLevel="0" collapsed="false">
      <c r="A2655" s="0" t="n">
        <v>3.33637139811225</v>
      </c>
      <c r="B2655" s="0" t="n">
        <v>1781</v>
      </c>
      <c r="C2655" s="0" t="s">
        <v>8</v>
      </c>
    </row>
    <row r="2656" customFormat="false" ht="13.8" hidden="false" customHeight="false" outlineLevel="0" collapsed="false">
      <c r="A2656" s="0" t="n">
        <v>3.33762803517368</v>
      </c>
      <c r="B2656" s="0" t="n">
        <v>1779</v>
      </c>
      <c r="C2656" s="0" t="s">
        <v>8</v>
      </c>
    </row>
    <row r="2657" customFormat="false" ht="13.8" hidden="false" customHeight="false" outlineLevel="0" collapsed="false">
      <c r="A2657" s="0" t="n">
        <v>3.33888467223512</v>
      </c>
      <c r="B2657" s="0" t="n">
        <v>1777</v>
      </c>
      <c r="C2657" s="0" t="s">
        <v>8</v>
      </c>
    </row>
    <row r="2658" customFormat="false" ht="13.8" hidden="false" customHeight="false" outlineLevel="0" collapsed="false">
      <c r="A2658" s="0" t="n">
        <v>3.34014130929656</v>
      </c>
      <c r="B2658" s="0" t="n">
        <v>1775</v>
      </c>
      <c r="C2658" s="0" t="s">
        <v>8</v>
      </c>
    </row>
    <row r="2659" customFormat="false" ht="13.8" hidden="false" customHeight="false" outlineLevel="0" collapsed="false">
      <c r="A2659" s="0" t="n">
        <v>3.34139794635799</v>
      </c>
      <c r="B2659" s="0" t="n">
        <v>1773</v>
      </c>
      <c r="C2659" s="0" t="s">
        <v>8</v>
      </c>
    </row>
    <row r="2660" customFormat="false" ht="13.8" hidden="false" customHeight="false" outlineLevel="0" collapsed="false">
      <c r="A2660" s="0" t="n">
        <v>3.34265458341943</v>
      </c>
      <c r="B2660" s="0" t="n">
        <v>1771</v>
      </c>
      <c r="C2660" s="0" t="s">
        <v>8</v>
      </c>
    </row>
    <row r="2661" customFormat="false" ht="13.8" hidden="false" customHeight="false" outlineLevel="0" collapsed="false">
      <c r="A2661" s="0" t="n">
        <v>3.34391122048086</v>
      </c>
      <c r="B2661" s="0" t="n">
        <v>1769</v>
      </c>
      <c r="C2661" s="0" t="s">
        <v>8</v>
      </c>
    </row>
    <row r="2662" customFormat="false" ht="13.8" hidden="false" customHeight="false" outlineLevel="0" collapsed="false">
      <c r="A2662" s="0" t="n">
        <v>3.3451678575423</v>
      </c>
      <c r="B2662" s="0" t="n">
        <v>1767</v>
      </c>
      <c r="C2662" s="0" t="s">
        <v>8</v>
      </c>
    </row>
    <row r="2663" customFormat="false" ht="13.8" hidden="false" customHeight="false" outlineLevel="0" collapsed="false">
      <c r="A2663" s="0" t="n">
        <v>3.34642449460373</v>
      </c>
      <c r="B2663" s="0" t="n">
        <v>1766</v>
      </c>
      <c r="C2663" s="0" t="s">
        <v>8</v>
      </c>
    </row>
    <row r="2664" customFormat="false" ht="13.8" hidden="false" customHeight="false" outlineLevel="0" collapsed="false">
      <c r="A2664" s="0" t="n">
        <v>3.34768113166517</v>
      </c>
      <c r="B2664" s="0" t="n">
        <v>1764</v>
      </c>
      <c r="C2664" s="0" t="s">
        <v>8</v>
      </c>
    </row>
    <row r="2665" customFormat="false" ht="13.8" hidden="false" customHeight="false" outlineLevel="0" collapsed="false">
      <c r="A2665" s="0" t="n">
        <v>3.34893776872661</v>
      </c>
      <c r="B2665" s="0" t="n">
        <v>1762</v>
      </c>
      <c r="C2665" s="0" t="s">
        <v>8</v>
      </c>
    </row>
    <row r="2666" customFormat="false" ht="13.8" hidden="false" customHeight="false" outlineLevel="0" collapsed="false">
      <c r="A2666" s="0" t="n">
        <v>3.35019440578804</v>
      </c>
      <c r="B2666" s="0" t="n">
        <v>1760</v>
      </c>
      <c r="C2666" s="0" t="s">
        <v>8</v>
      </c>
    </row>
    <row r="2667" customFormat="false" ht="13.8" hidden="false" customHeight="false" outlineLevel="0" collapsed="false">
      <c r="A2667" s="0" t="n">
        <v>3.35145104284948</v>
      </c>
      <c r="B2667" s="0" t="n">
        <v>1758</v>
      </c>
      <c r="C2667" s="0" t="s">
        <v>8</v>
      </c>
    </row>
    <row r="2668" customFormat="false" ht="13.8" hidden="false" customHeight="false" outlineLevel="0" collapsed="false">
      <c r="A2668" s="0" t="n">
        <v>3.35270767991091</v>
      </c>
      <c r="B2668" s="0" t="n">
        <v>1756</v>
      </c>
      <c r="C2668" s="0" t="s">
        <v>8</v>
      </c>
    </row>
    <row r="2669" customFormat="false" ht="13.8" hidden="false" customHeight="false" outlineLevel="0" collapsed="false">
      <c r="A2669" s="0" t="n">
        <v>3.35396431697235</v>
      </c>
      <c r="B2669" s="0" t="n">
        <v>1754</v>
      </c>
      <c r="C2669" s="0" t="s">
        <v>8</v>
      </c>
    </row>
    <row r="2670" customFormat="false" ht="13.8" hidden="false" customHeight="false" outlineLevel="0" collapsed="false">
      <c r="A2670" s="0" t="n">
        <v>3.35522095403378</v>
      </c>
      <c r="B2670" s="0" t="n">
        <v>1752</v>
      </c>
      <c r="C2670" s="0" t="s">
        <v>8</v>
      </c>
    </row>
    <row r="2671" customFormat="false" ht="13.8" hidden="false" customHeight="false" outlineLevel="0" collapsed="false">
      <c r="A2671" s="0" t="n">
        <v>3.35647759109522</v>
      </c>
      <c r="B2671" s="0" t="n">
        <v>1750</v>
      </c>
      <c r="C2671" s="0" t="s">
        <v>8</v>
      </c>
    </row>
    <row r="2672" customFormat="false" ht="13.8" hidden="false" customHeight="false" outlineLevel="0" collapsed="false">
      <c r="A2672" s="0" t="n">
        <v>3.35773422815666</v>
      </c>
      <c r="B2672" s="0" t="n">
        <v>1749</v>
      </c>
      <c r="C2672" s="0" t="s">
        <v>8</v>
      </c>
    </row>
    <row r="2673" customFormat="false" ht="13.8" hidden="false" customHeight="false" outlineLevel="0" collapsed="false">
      <c r="A2673" s="0" t="n">
        <v>3.35899086521809</v>
      </c>
      <c r="B2673" s="0" t="n">
        <v>1747</v>
      </c>
      <c r="C2673" s="0" t="s">
        <v>8</v>
      </c>
    </row>
    <row r="2674" customFormat="false" ht="13.8" hidden="false" customHeight="false" outlineLevel="0" collapsed="false">
      <c r="A2674" s="0" t="n">
        <v>3.36024750227953</v>
      </c>
      <c r="B2674" s="0" t="n">
        <v>1745</v>
      </c>
      <c r="C2674" s="0" t="s">
        <v>8</v>
      </c>
    </row>
    <row r="2675" customFormat="false" ht="13.8" hidden="false" customHeight="false" outlineLevel="0" collapsed="false">
      <c r="A2675" s="0" t="n">
        <v>3.36150413934096</v>
      </c>
      <c r="B2675" s="0" t="n">
        <v>1743</v>
      </c>
      <c r="C2675" s="0" t="s">
        <v>8</v>
      </c>
    </row>
    <row r="2676" customFormat="false" ht="13.8" hidden="false" customHeight="false" outlineLevel="0" collapsed="false">
      <c r="A2676" s="0" t="n">
        <v>3.3627607764024</v>
      </c>
      <c r="B2676" s="0" t="n">
        <v>1741</v>
      </c>
      <c r="C2676" s="0" t="s">
        <v>8</v>
      </c>
    </row>
    <row r="2677" customFormat="false" ht="13.8" hidden="false" customHeight="false" outlineLevel="0" collapsed="false">
      <c r="A2677" s="0" t="n">
        <v>3.36401741346383</v>
      </c>
      <c r="B2677" s="0" t="n">
        <v>1739</v>
      </c>
      <c r="C2677" s="0" t="s">
        <v>8</v>
      </c>
    </row>
    <row r="2678" customFormat="false" ht="13.8" hidden="false" customHeight="false" outlineLevel="0" collapsed="false">
      <c r="A2678" s="0" t="n">
        <v>3.36527405052527</v>
      </c>
      <c r="B2678" s="0" t="n">
        <v>1737</v>
      </c>
      <c r="C2678" s="0" t="s">
        <v>8</v>
      </c>
    </row>
    <row r="2679" customFormat="false" ht="13.8" hidden="false" customHeight="false" outlineLevel="0" collapsed="false">
      <c r="A2679" s="0" t="n">
        <v>3.36653068758671</v>
      </c>
      <c r="B2679" s="0" t="n">
        <v>1735</v>
      </c>
      <c r="C2679" s="0" t="s">
        <v>8</v>
      </c>
    </row>
    <row r="2680" customFormat="false" ht="13.8" hidden="false" customHeight="false" outlineLevel="0" collapsed="false">
      <c r="A2680" s="0" t="n">
        <v>3.36778732464814</v>
      </c>
      <c r="B2680" s="0" t="n">
        <v>1734</v>
      </c>
      <c r="C2680" s="0" t="s">
        <v>8</v>
      </c>
    </row>
    <row r="2681" customFormat="false" ht="13.8" hidden="false" customHeight="false" outlineLevel="0" collapsed="false">
      <c r="A2681" s="0" t="n">
        <v>3.36904396170958</v>
      </c>
      <c r="B2681" s="0" t="n">
        <v>1732</v>
      </c>
      <c r="C2681" s="0" t="s">
        <v>8</v>
      </c>
    </row>
    <row r="2682" customFormat="false" ht="13.8" hidden="false" customHeight="false" outlineLevel="0" collapsed="false">
      <c r="A2682" s="0" t="n">
        <v>3.37030059877101</v>
      </c>
      <c r="B2682" s="0" t="n">
        <v>1730</v>
      </c>
      <c r="C2682" s="0" t="s">
        <v>8</v>
      </c>
    </row>
    <row r="2683" customFormat="false" ht="13.8" hidden="false" customHeight="false" outlineLevel="0" collapsed="false">
      <c r="A2683" s="0" t="n">
        <v>3.37155723583245</v>
      </c>
      <c r="B2683" s="0" t="n">
        <v>1728</v>
      </c>
      <c r="C2683" s="0" t="s">
        <v>8</v>
      </c>
    </row>
    <row r="2684" customFormat="false" ht="13.8" hidden="false" customHeight="false" outlineLevel="0" collapsed="false">
      <c r="A2684" s="0" t="n">
        <v>3.37281387289389</v>
      </c>
      <c r="B2684" s="0" t="n">
        <v>1726</v>
      </c>
      <c r="C2684" s="0" t="s">
        <v>8</v>
      </c>
    </row>
    <row r="2685" customFormat="false" ht="13.8" hidden="false" customHeight="false" outlineLevel="0" collapsed="false">
      <c r="A2685" s="0" t="n">
        <v>3.37407050995532</v>
      </c>
      <c r="B2685" s="0" t="n">
        <v>1724</v>
      </c>
      <c r="C2685" s="0" t="s">
        <v>8</v>
      </c>
    </row>
    <row r="2686" customFormat="false" ht="13.8" hidden="false" customHeight="false" outlineLevel="0" collapsed="false">
      <c r="A2686" s="0" t="n">
        <v>3.37532714701676</v>
      </c>
      <c r="B2686" s="0" t="n">
        <v>1722</v>
      </c>
      <c r="C2686" s="0" t="s">
        <v>8</v>
      </c>
    </row>
    <row r="2687" customFormat="false" ht="13.8" hidden="false" customHeight="false" outlineLevel="0" collapsed="false">
      <c r="A2687" s="0" t="n">
        <v>3.37658378407819</v>
      </c>
      <c r="B2687" s="0" t="n">
        <v>1720</v>
      </c>
      <c r="C2687" s="0" t="s">
        <v>8</v>
      </c>
    </row>
    <row r="2688" customFormat="false" ht="13.8" hidden="false" customHeight="false" outlineLevel="0" collapsed="false">
      <c r="A2688" s="0" t="n">
        <v>3.37784042113963</v>
      </c>
      <c r="B2688" s="0" t="n">
        <v>1718</v>
      </c>
      <c r="C2688" s="0" t="s">
        <v>8</v>
      </c>
    </row>
    <row r="2689" customFormat="false" ht="13.8" hidden="false" customHeight="false" outlineLevel="0" collapsed="false">
      <c r="A2689" s="0" t="n">
        <v>3.37909705820106</v>
      </c>
      <c r="B2689" s="0" t="n">
        <v>1717</v>
      </c>
      <c r="C2689" s="0" t="s">
        <v>8</v>
      </c>
    </row>
    <row r="2690" customFormat="false" ht="13.8" hidden="false" customHeight="false" outlineLevel="0" collapsed="false">
      <c r="A2690" s="0" t="n">
        <v>3.3803536952625</v>
      </c>
      <c r="B2690" s="0" t="n">
        <v>1715</v>
      </c>
      <c r="C2690" s="0" t="s">
        <v>8</v>
      </c>
    </row>
    <row r="2691" customFormat="false" ht="13.8" hidden="false" customHeight="false" outlineLevel="0" collapsed="false">
      <c r="A2691" s="0" t="n">
        <v>3.38161033232394</v>
      </c>
      <c r="B2691" s="0" t="n">
        <v>1713</v>
      </c>
      <c r="C2691" s="0" t="s">
        <v>8</v>
      </c>
    </row>
    <row r="2692" customFormat="false" ht="13.8" hidden="false" customHeight="false" outlineLevel="0" collapsed="false">
      <c r="A2692" s="0" t="n">
        <v>3.38286696938537</v>
      </c>
      <c r="B2692" s="0" t="n">
        <v>1711</v>
      </c>
      <c r="C2692" s="0" t="s">
        <v>8</v>
      </c>
    </row>
    <row r="2693" customFormat="false" ht="13.8" hidden="false" customHeight="false" outlineLevel="0" collapsed="false">
      <c r="A2693" s="0" t="n">
        <v>3.38412360644681</v>
      </c>
      <c r="B2693" s="0" t="n">
        <v>1709</v>
      </c>
      <c r="C2693" s="0" t="s">
        <v>8</v>
      </c>
    </row>
    <row r="2694" customFormat="false" ht="13.8" hidden="false" customHeight="false" outlineLevel="0" collapsed="false">
      <c r="A2694" s="0" t="n">
        <v>3.38538024350824</v>
      </c>
      <c r="B2694" s="0" t="n">
        <v>1707</v>
      </c>
      <c r="C2694" s="0" t="s">
        <v>8</v>
      </c>
    </row>
    <row r="2695" customFormat="false" ht="13.8" hidden="false" customHeight="false" outlineLevel="0" collapsed="false">
      <c r="A2695" s="0" t="n">
        <v>3.38663688056968</v>
      </c>
      <c r="B2695" s="0" t="n">
        <v>1705</v>
      </c>
      <c r="C2695" s="0" t="s">
        <v>8</v>
      </c>
    </row>
    <row r="2696" customFormat="false" ht="13.8" hidden="false" customHeight="false" outlineLevel="0" collapsed="false">
      <c r="A2696" s="0" t="n">
        <v>3.38789351763111</v>
      </c>
      <c r="B2696" s="0" t="n">
        <v>1703</v>
      </c>
      <c r="C2696" s="0" t="s">
        <v>8</v>
      </c>
    </row>
    <row r="2697" customFormat="false" ht="13.8" hidden="false" customHeight="false" outlineLevel="0" collapsed="false">
      <c r="A2697" s="0" t="n">
        <v>3.38915015469255</v>
      </c>
      <c r="B2697" s="0" t="n">
        <v>1702</v>
      </c>
      <c r="C2697" s="0" t="s">
        <v>8</v>
      </c>
    </row>
    <row r="2698" customFormat="false" ht="13.8" hidden="false" customHeight="false" outlineLevel="0" collapsed="false">
      <c r="A2698" s="0" t="n">
        <v>3.39040679175399</v>
      </c>
      <c r="B2698" s="0" t="n">
        <v>1700</v>
      </c>
      <c r="C2698" s="0" t="s">
        <v>8</v>
      </c>
    </row>
    <row r="2699" customFormat="false" ht="13.8" hidden="false" customHeight="false" outlineLevel="0" collapsed="false">
      <c r="A2699" s="0" t="n">
        <v>3.39166342881542</v>
      </c>
      <c r="B2699" s="0" t="n">
        <v>1698</v>
      </c>
      <c r="C2699" s="0" t="s">
        <v>8</v>
      </c>
    </row>
    <row r="2700" customFormat="false" ht="13.8" hidden="false" customHeight="false" outlineLevel="0" collapsed="false">
      <c r="A2700" s="0" t="n">
        <v>3.39292006587686</v>
      </c>
      <c r="B2700" s="0" t="n">
        <v>1696</v>
      </c>
      <c r="C2700" s="0" t="s">
        <v>8</v>
      </c>
    </row>
    <row r="2701" customFormat="false" ht="13.8" hidden="false" customHeight="false" outlineLevel="0" collapsed="false">
      <c r="A2701" s="0" t="n">
        <v>3.39417670293829</v>
      </c>
      <c r="B2701" s="0" t="n">
        <v>1694</v>
      </c>
      <c r="C2701" s="0" t="s">
        <v>8</v>
      </c>
    </row>
    <row r="2702" customFormat="false" ht="13.8" hidden="false" customHeight="false" outlineLevel="0" collapsed="false">
      <c r="A2702" s="0" t="n">
        <v>3.39543333999973</v>
      </c>
      <c r="B2702" s="0" t="n">
        <v>1692</v>
      </c>
      <c r="C2702" s="0" t="s">
        <v>8</v>
      </c>
    </row>
    <row r="2703" customFormat="false" ht="13.8" hidden="false" customHeight="false" outlineLevel="0" collapsed="false">
      <c r="A2703" s="0" t="n">
        <v>3.39668997706116</v>
      </c>
      <c r="B2703" s="0" t="n">
        <v>1690</v>
      </c>
      <c r="C2703" s="0" t="s">
        <v>8</v>
      </c>
    </row>
    <row r="2704" customFormat="false" ht="13.8" hidden="false" customHeight="false" outlineLevel="0" collapsed="false">
      <c r="A2704" s="0" t="n">
        <v>3.3979466141226</v>
      </c>
      <c r="B2704" s="0" t="n">
        <v>1689</v>
      </c>
      <c r="C2704" s="0" t="s">
        <v>8</v>
      </c>
    </row>
    <row r="2705" customFormat="false" ht="13.8" hidden="false" customHeight="false" outlineLevel="0" collapsed="false">
      <c r="A2705" s="0" t="n">
        <v>3.39920325118404</v>
      </c>
      <c r="B2705" s="0" t="n">
        <v>1687</v>
      </c>
      <c r="C2705" s="0" t="s">
        <v>8</v>
      </c>
    </row>
    <row r="2706" customFormat="false" ht="13.8" hidden="false" customHeight="false" outlineLevel="0" collapsed="false">
      <c r="A2706" s="0" t="n">
        <v>3.40045988824547</v>
      </c>
      <c r="B2706" s="0" t="n">
        <v>1685</v>
      </c>
      <c r="C2706" s="0" t="s">
        <v>8</v>
      </c>
    </row>
    <row r="2707" customFormat="false" ht="13.8" hidden="false" customHeight="false" outlineLevel="0" collapsed="false">
      <c r="A2707" s="0" t="n">
        <v>3.40171652530691</v>
      </c>
      <c r="B2707" s="0" t="n">
        <v>1683</v>
      </c>
      <c r="C2707" s="0" t="s">
        <v>8</v>
      </c>
    </row>
    <row r="2708" customFormat="false" ht="13.8" hidden="false" customHeight="false" outlineLevel="0" collapsed="false">
      <c r="A2708" s="0" t="n">
        <v>3.40297316236834</v>
      </c>
      <c r="B2708" s="0" t="n">
        <v>1681</v>
      </c>
      <c r="C2708" s="0" t="s">
        <v>8</v>
      </c>
    </row>
    <row r="2709" customFormat="false" ht="13.8" hidden="false" customHeight="false" outlineLevel="0" collapsed="false">
      <c r="A2709" s="0" t="n">
        <v>3.40422979942978</v>
      </c>
      <c r="B2709" s="0" t="n">
        <v>1679</v>
      </c>
      <c r="C2709" s="0" t="s">
        <v>8</v>
      </c>
    </row>
    <row r="2710" customFormat="false" ht="13.8" hidden="false" customHeight="false" outlineLevel="0" collapsed="false">
      <c r="A2710" s="0" t="n">
        <v>3.40548643649121</v>
      </c>
      <c r="B2710" s="0" t="n">
        <v>1677</v>
      </c>
      <c r="C2710" s="0" t="s">
        <v>8</v>
      </c>
    </row>
    <row r="2711" customFormat="false" ht="13.8" hidden="false" customHeight="false" outlineLevel="0" collapsed="false">
      <c r="A2711" s="0" t="n">
        <v>3.40674307355265</v>
      </c>
      <c r="B2711" s="0" t="n">
        <v>1675</v>
      </c>
      <c r="C2711" s="0" t="s">
        <v>8</v>
      </c>
    </row>
    <row r="2712" customFormat="false" ht="13.8" hidden="false" customHeight="false" outlineLevel="0" collapsed="false">
      <c r="A2712" s="0" t="n">
        <v>3.40799971061409</v>
      </c>
      <c r="B2712" s="0" t="n">
        <v>1674</v>
      </c>
      <c r="C2712" s="0" t="s">
        <v>8</v>
      </c>
    </row>
    <row r="2713" customFormat="false" ht="13.8" hidden="false" customHeight="false" outlineLevel="0" collapsed="false">
      <c r="A2713" s="0" t="n">
        <v>3.40925634767552</v>
      </c>
      <c r="B2713" s="0" t="n">
        <v>1672</v>
      </c>
      <c r="C2713" s="0" t="s">
        <v>8</v>
      </c>
    </row>
    <row r="2714" customFormat="false" ht="13.8" hidden="false" customHeight="false" outlineLevel="0" collapsed="false">
      <c r="A2714" s="0" t="n">
        <v>3.41051298473696</v>
      </c>
      <c r="B2714" s="0" t="n">
        <v>1670</v>
      </c>
      <c r="C2714" s="0" t="s">
        <v>8</v>
      </c>
    </row>
    <row r="2715" customFormat="false" ht="13.8" hidden="false" customHeight="false" outlineLevel="0" collapsed="false">
      <c r="A2715" s="0" t="n">
        <v>3.41176962179839</v>
      </c>
      <c r="B2715" s="0" t="n">
        <v>1668</v>
      </c>
      <c r="C2715" s="0" t="s">
        <v>8</v>
      </c>
    </row>
    <row r="2716" customFormat="false" ht="13.8" hidden="false" customHeight="false" outlineLevel="0" collapsed="false">
      <c r="A2716" s="0" t="n">
        <v>3.41302625885983</v>
      </c>
      <c r="B2716" s="0" t="n">
        <v>1666</v>
      </c>
      <c r="C2716" s="0" t="s">
        <v>8</v>
      </c>
    </row>
    <row r="2717" customFormat="false" ht="13.8" hidden="false" customHeight="false" outlineLevel="0" collapsed="false">
      <c r="A2717" s="0" t="n">
        <v>3.41428289592126</v>
      </c>
      <c r="B2717" s="0" t="n">
        <v>1664</v>
      </c>
      <c r="C2717" s="0" t="s">
        <v>8</v>
      </c>
    </row>
    <row r="2718" customFormat="false" ht="13.8" hidden="false" customHeight="false" outlineLevel="0" collapsed="false">
      <c r="A2718" s="0" t="n">
        <v>3.4155395329827</v>
      </c>
      <c r="B2718" s="0" t="n">
        <v>1662</v>
      </c>
      <c r="C2718" s="0" t="s">
        <v>8</v>
      </c>
    </row>
    <row r="2719" customFormat="false" ht="13.8" hidden="false" customHeight="false" outlineLevel="0" collapsed="false">
      <c r="A2719" s="0" t="n">
        <v>3.41679617004414</v>
      </c>
      <c r="B2719" s="0" t="n">
        <v>1661</v>
      </c>
      <c r="C2719" s="0" t="s">
        <v>8</v>
      </c>
    </row>
    <row r="2720" customFormat="false" ht="13.8" hidden="false" customHeight="false" outlineLevel="0" collapsed="false">
      <c r="A2720" s="0" t="n">
        <v>3.41805280710557</v>
      </c>
      <c r="B2720" s="0" t="n">
        <v>1659</v>
      </c>
      <c r="C2720" s="0" t="s">
        <v>8</v>
      </c>
    </row>
    <row r="2721" customFormat="false" ht="13.8" hidden="false" customHeight="false" outlineLevel="0" collapsed="false">
      <c r="A2721" s="0" t="n">
        <v>3.41930944416701</v>
      </c>
      <c r="B2721" s="0" t="n">
        <v>1657</v>
      </c>
      <c r="C2721" s="0" t="s">
        <v>8</v>
      </c>
    </row>
    <row r="2722" customFormat="false" ht="13.8" hidden="false" customHeight="false" outlineLevel="0" collapsed="false">
      <c r="A2722" s="0" t="n">
        <v>3.42056608122844</v>
      </c>
      <c r="B2722" s="0" t="n">
        <v>1655</v>
      </c>
      <c r="C2722" s="0" t="s">
        <v>8</v>
      </c>
    </row>
    <row r="2723" customFormat="false" ht="13.8" hidden="false" customHeight="false" outlineLevel="0" collapsed="false">
      <c r="A2723" s="0" t="n">
        <v>3.42182271828988</v>
      </c>
      <c r="B2723" s="0" t="n">
        <v>1653</v>
      </c>
      <c r="C2723" s="0" t="s">
        <v>8</v>
      </c>
    </row>
    <row r="2724" customFormat="false" ht="13.8" hidden="false" customHeight="false" outlineLevel="0" collapsed="false">
      <c r="A2724" s="0" t="n">
        <v>3.42307935535132</v>
      </c>
      <c r="B2724" s="0" t="n">
        <v>1651</v>
      </c>
      <c r="C2724" s="0" t="s">
        <v>8</v>
      </c>
    </row>
    <row r="2725" customFormat="false" ht="13.8" hidden="false" customHeight="false" outlineLevel="0" collapsed="false">
      <c r="A2725" s="0" t="n">
        <v>3.42433599241275</v>
      </c>
      <c r="B2725" s="0" t="n">
        <v>1649</v>
      </c>
      <c r="C2725" s="0" t="s">
        <v>8</v>
      </c>
    </row>
    <row r="2726" customFormat="false" ht="13.8" hidden="false" customHeight="false" outlineLevel="0" collapsed="false">
      <c r="A2726" s="0" t="n">
        <v>3.42559262947419</v>
      </c>
      <c r="B2726" s="0" t="n">
        <v>1648</v>
      </c>
      <c r="C2726" s="0" t="s">
        <v>8</v>
      </c>
    </row>
    <row r="2727" customFormat="false" ht="13.8" hidden="false" customHeight="false" outlineLevel="0" collapsed="false">
      <c r="A2727" s="0" t="n">
        <v>3.42684926653562</v>
      </c>
      <c r="B2727" s="0" t="n">
        <v>1646</v>
      </c>
      <c r="C2727" s="0" t="s">
        <v>8</v>
      </c>
    </row>
    <row r="2728" customFormat="false" ht="13.8" hidden="false" customHeight="false" outlineLevel="0" collapsed="false">
      <c r="A2728" s="0" t="n">
        <v>3.42810590359706</v>
      </c>
      <c r="B2728" s="0" t="n">
        <v>1644</v>
      </c>
      <c r="C2728" s="0" t="s">
        <v>8</v>
      </c>
    </row>
    <row r="2729" customFormat="false" ht="13.8" hidden="false" customHeight="false" outlineLevel="0" collapsed="false">
      <c r="A2729" s="0" t="n">
        <v>3.42936254065849</v>
      </c>
      <c r="B2729" s="0" t="n">
        <v>1642</v>
      </c>
      <c r="C2729" s="0" t="s">
        <v>8</v>
      </c>
    </row>
    <row r="2730" customFormat="false" ht="13.8" hidden="false" customHeight="false" outlineLevel="0" collapsed="false">
      <c r="A2730" s="0" t="n">
        <v>3.43061917771993</v>
      </c>
      <c r="B2730" s="0" t="n">
        <v>1640</v>
      </c>
      <c r="C2730" s="0" t="s">
        <v>8</v>
      </c>
    </row>
    <row r="2731" customFormat="false" ht="13.8" hidden="false" customHeight="false" outlineLevel="0" collapsed="false">
      <c r="A2731" s="0" t="n">
        <v>3.43187581478137</v>
      </c>
      <c r="B2731" s="0" t="n">
        <v>1638</v>
      </c>
      <c r="C2731" s="0" t="s">
        <v>8</v>
      </c>
    </row>
    <row r="2732" customFormat="false" ht="13.8" hidden="false" customHeight="false" outlineLevel="0" collapsed="false">
      <c r="A2732" s="0" t="n">
        <v>3.4331324518428</v>
      </c>
      <c r="B2732" s="0" t="n">
        <v>1637</v>
      </c>
      <c r="C2732" s="0" t="s">
        <v>8</v>
      </c>
    </row>
    <row r="2733" customFormat="false" ht="13.8" hidden="false" customHeight="false" outlineLevel="0" collapsed="false">
      <c r="A2733" s="0" t="n">
        <v>3.43438908890424</v>
      </c>
      <c r="B2733" s="0" t="n">
        <v>1635</v>
      </c>
      <c r="C2733" s="0" t="s">
        <v>8</v>
      </c>
    </row>
    <row r="2734" customFormat="false" ht="13.8" hidden="false" customHeight="false" outlineLevel="0" collapsed="false">
      <c r="A2734" s="0" t="n">
        <v>3.43564572596567</v>
      </c>
      <c r="B2734" s="0" t="n">
        <v>1633</v>
      </c>
      <c r="C2734" s="0" t="s">
        <v>8</v>
      </c>
    </row>
    <row r="2735" customFormat="false" ht="13.8" hidden="false" customHeight="false" outlineLevel="0" collapsed="false">
      <c r="A2735" s="0" t="n">
        <v>3.43690236302711</v>
      </c>
      <c r="B2735" s="0" t="n">
        <v>1631</v>
      </c>
      <c r="C2735" s="0" t="s">
        <v>8</v>
      </c>
    </row>
    <row r="2736" customFormat="false" ht="13.8" hidden="false" customHeight="false" outlineLevel="0" collapsed="false">
      <c r="A2736" s="0" t="n">
        <v>3.43815900008854</v>
      </c>
      <c r="B2736" s="0" t="n">
        <v>1629</v>
      </c>
      <c r="C2736" s="0" t="s">
        <v>8</v>
      </c>
    </row>
    <row r="2737" customFormat="false" ht="13.8" hidden="false" customHeight="false" outlineLevel="0" collapsed="false">
      <c r="A2737" s="0" t="n">
        <v>3.43941563714998</v>
      </c>
      <c r="B2737" s="0" t="n">
        <v>1627</v>
      </c>
      <c r="C2737" s="0" t="s">
        <v>8</v>
      </c>
    </row>
    <row r="2738" customFormat="false" ht="13.8" hidden="false" customHeight="false" outlineLevel="0" collapsed="false">
      <c r="A2738" s="0" t="n">
        <v>3.44067227421142</v>
      </c>
      <c r="B2738" s="0" t="n">
        <v>1625</v>
      </c>
      <c r="C2738" s="0" t="s">
        <v>8</v>
      </c>
    </row>
    <row r="2739" customFormat="false" ht="13.8" hidden="false" customHeight="false" outlineLevel="0" collapsed="false">
      <c r="A2739" s="0" t="n">
        <v>3.44192891127285</v>
      </c>
      <c r="B2739" s="0" t="n">
        <v>1624</v>
      </c>
      <c r="C2739" s="0" t="s">
        <v>8</v>
      </c>
    </row>
    <row r="2740" customFormat="false" ht="13.8" hidden="false" customHeight="false" outlineLevel="0" collapsed="false">
      <c r="A2740" s="0" t="n">
        <v>3.44318554833429</v>
      </c>
      <c r="B2740" s="0" t="n">
        <v>1622</v>
      </c>
      <c r="C2740" s="0" t="s">
        <v>8</v>
      </c>
    </row>
    <row r="2741" customFormat="false" ht="13.8" hidden="false" customHeight="false" outlineLevel="0" collapsed="false">
      <c r="A2741" s="0" t="n">
        <v>3.44444218539572</v>
      </c>
      <c r="B2741" s="0" t="n">
        <v>1620</v>
      </c>
      <c r="C2741" s="0" t="s">
        <v>8</v>
      </c>
    </row>
    <row r="2742" customFormat="false" ht="13.8" hidden="false" customHeight="false" outlineLevel="0" collapsed="false">
      <c r="A2742" s="0" t="n">
        <v>3.44569882245716</v>
      </c>
      <c r="B2742" s="0" t="n">
        <v>1618</v>
      </c>
      <c r="C2742" s="0" t="s">
        <v>8</v>
      </c>
    </row>
    <row r="2743" customFormat="false" ht="13.8" hidden="false" customHeight="false" outlineLevel="0" collapsed="false">
      <c r="A2743" s="0" t="n">
        <v>3.44695545951859</v>
      </c>
      <c r="B2743" s="0" t="n">
        <v>1616</v>
      </c>
      <c r="C2743" s="0" t="s">
        <v>8</v>
      </c>
    </row>
    <row r="2744" customFormat="false" ht="13.8" hidden="false" customHeight="false" outlineLevel="0" collapsed="false">
      <c r="A2744" s="0" t="n">
        <v>3.44821209658003</v>
      </c>
      <c r="B2744" s="0" t="n">
        <v>1614</v>
      </c>
      <c r="C2744" s="0" t="s">
        <v>8</v>
      </c>
    </row>
    <row r="2745" customFormat="false" ht="13.8" hidden="false" customHeight="false" outlineLevel="0" collapsed="false">
      <c r="A2745" s="0" t="n">
        <v>3.44946873364147</v>
      </c>
      <c r="B2745" s="0" t="n">
        <v>1613</v>
      </c>
      <c r="C2745" s="0" t="s">
        <v>8</v>
      </c>
    </row>
    <row r="2746" customFormat="false" ht="13.8" hidden="false" customHeight="false" outlineLevel="0" collapsed="false">
      <c r="A2746" s="0" t="n">
        <v>3.4507253707029</v>
      </c>
      <c r="B2746" s="0" t="n">
        <v>1611</v>
      </c>
      <c r="C2746" s="0" t="s">
        <v>8</v>
      </c>
    </row>
    <row r="2747" customFormat="false" ht="13.8" hidden="false" customHeight="false" outlineLevel="0" collapsed="false">
      <c r="A2747" s="0" t="n">
        <v>3.45198200776434</v>
      </c>
      <c r="B2747" s="0" t="n">
        <v>1609</v>
      </c>
      <c r="C2747" s="0" t="s">
        <v>8</v>
      </c>
    </row>
    <row r="2748" customFormat="false" ht="13.8" hidden="false" customHeight="false" outlineLevel="0" collapsed="false">
      <c r="A2748" s="0" t="n">
        <v>3.45323864482577</v>
      </c>
      <c r="B2748" s="0" t="n">
        <v>1607</v>
      </c>
      <c r="C2748" s="0" t="s">
        <v>8</v>
      </c>
    </row>
    <row r="2749" customFormat="false" ht="13.8" hidden="false" customHeight="false" outlineLevel="0" collapsed="false">
      <c r="A2749" s="0" t="n">
        <v>3.45449528188721</v>
      </c>
      <c r="B2749" s="0" t="n">
        <v>1605</v>
      </c>
      <c r="C2749" s="0" t="s">
        <v>8</v>
      </c>
    </row>
    <row r="2750" customFormat="false" ht="13.8" hidden="false" customHeight="false" outlineLevel="0" collapsed="false">
      <c r="A2750" s="0" t="n">
        <v>3.45575191894864</v>
      </c>
      <c r="B2750" s="0" t="n">
        <v>1603</v>
      </c>
      <c r="C2750" s="0" t="s">
        <v>8</v>
      </c>
    </row>
    <row r="2751" customFormat="false" ht="13.8" hidden="false" customHeight="false" outlineLevel="0" collapsed="false">
      <c r="A2751" s="0" t="n">
        <v>3.45700855601008</v>
      </c>
      <c r="B2751" s="0" t="n">
        <v>1602</v>
      </c>
      <c r="C2751" s="0" t="s">
        <v>8</v>
      </c>
    </row>
    <row r="2752" customFormat="false" ht="13.8" hidden="false" customHeight="false" outlineLevel="0" collapsed="false">
      <c r="A2752" s="0" t="n">
        <v>3.45826519307152</v>
      </c>
      <c r="B2752" s="0" t="n">
        <v>1600</v>
      </c>
      <c r="C2752" s="0" t="s">
        <v>8</v>
      </c>
    </row>
    <row r="2753" customFormat="false" ht="13.8" hidden="false" customHeight="false" outlineLevel="0" collapsed="false">
      <c r="A2753" s="0" t="n">
        <v>3.45952183013295</v>
      </c>
      <c r="B2753" s="0" t="n">
        <v>1598</v>
      </c>
      <c r="C2753" s="0" t="s">
        <v>8</v>
      </c>
    </row>
    <row r="2754" customFormat="false" ht="13.8" hidden="false" customHeight="false" outlineLevel="0" collapsed="false">
      <c r="A2754" s="0" t="n">
        <v>3.46077846719439</v>
      </c>
      <c r="B2754" s="0" t="n">
        <v>1596</v>
      </c>
      <c r="C2754" s="0" t="s">
        <v>8</v>
      </c>
    </row>
    <row r="2755" customFormat="false" ht="13.8" hidden="false" customHeight="false" outlineLevel="0" collapsed="false">
      <c r="A2755" s="0" t="n">
        <v>3.46203510425582</v>
      </c>
      <c r="B2755" s="0" t="n">
        <v>1594</v>
      </c>
      <c r="C2755" s="0" t="s">
        <v>8</v>
      </c>
    </row>
    <row r="2756" customFormat="false" ht="13.8" hidden="false" customHeight="false" outlineLevel="0" collapsed="false">
      <c r="A2756" s="0" t="n">
        <v>3.46329174131726</v>
      </c>
      <c r="B2756" s="0" t="n">
        <v>1592</v>
      </c>
      <c r="C2756" s="0" t="s">
        <v>8</v>
      </c>
    </row>
    <row r="2757" customFormat="false" ht="13.8" hidden="false" customHeight="false" outlineLevel="0" collapsed="false">
      <c r="A2757" s="0" t="n">
        <v>3.4645483783787</v>
      </c>
      <c r="B2757" s="0" t="n">
        <v>1591</v>
      </c>
      <c r="C2757" s="0" t="s">
        <v>8</v>
      </c>
    </row>
    <row r="2758" customFormat="false" ht="13.8" hidden="false" customHeight="false" outlineLevel="0" collapsed="false">
      <c r="A2758" s="0" t="n">
        <v>3.46580501544013</v>
      </c>
      <c r="B2758" s="0" t="n">
        <v>1589</v>
      </c>
      <c r="C2758" s="0" t="s">
        <v>8</v>
      </c>
    </row>
    <row r="2759" customFormat="false" ht="13.8" hidden="false" customHeight="false" outlineLevel="0" collapsed="false">
      <c r="A2759" s="0" t="n">
        <v>3.46706165250157</v>
      </c>
      <c r="B2759" s="0" t="n">
        <v>1587</v>
      </c>
      <c r="C2759" s="0" t="s">
        <v>8</v>
      </c>
    </row>
    <row r="2760" customFormat="false" ht="13.8" hidden="false" customHeight="false" outlineLevel="0" collapsed="false">
      <c r="A2760" s="0" t="n">
        <v>3.468318289563</v>
      </c>
      <c r="B2760" s="0" t="n">
        <v>1585</v>
      </c>
      <c r="C2760" s="0" t="s">
        <v>8</v>
      </c>
    </row>
    <row r="2761" customFormat="false" ht="13.8" hidden="false" customHeight="false" outlineLevel="0" collapsed="false">
      <c r="A2761" s="0" t="n">
        <v>3.46957492662444</v>
      </c>
      <c r="B2761" s="0" t="n">
        <v>1583</v>
      </c>
      <c r="C2761" s="0" t="s">
        <v>8</v>
      </c>
    </row>
    <row r="2762" customFormat="false" ht="13.8" hidden="false" customHeight="false" outlineLevel="0" collapsed="false">
      <c r="A2762" s="0" t="n">
        <v>3.47083156368587</v>
      </c>
      <c r="B2762" s="0" t="n">
        <v>1581</v>
      </c>
      <c r="C2762" s="0" t="s">
        <v>8</v>
      </c>
    </row>
    <row r="2763" customFormat="false" ht="13.8" hidden="false" customHeight="false" outlineLevel="0" collapsed="false">
      <c r="A2763" s="0" t="n">
        <v>3.47208820074731</v>
      </c>
      <c r="B2763" s="0" t="n">
        <v>1580</v>
      </c>
      <c r="C2763" s="0" t="s">
        <v>8</v>
      </c>
    </row>
    <row r="2764" customFormat="false" ht="13.8" hidden="false" customHeight="false" outlineLevel="0" collapsed="false">
      <c r="A2764" s="0" t="n">
        <v>3.47334483780875</v>
      </c>
      <c r="B2764" s="0" t="n">
        <v>1578</v>
      </c>
      <c r="C2764" s="0" t="s">
        <v>8</v>
      </c>
    </row>
    <row r="2765" customFormat="false" ht="13.8" hidden="false" customHeight="false" outlineLevel="0" collapsed="false">
      <c r="A2765" s="0" t="n">
        <v>3.47460147487018</v>
      </c>
      <c r="B2765" s="0" t="n">
        <v>1576</v>
      </c>
      <c r="C2765" s="0" t="s">
        <v>8</v>
      </c>
    </row>
    <row r="2766" customFormat="false" ht="13.8" hidden="false" customHeight="false" outlineLevel="0" collapsed="false">
      <c r="A2766" s="0" t="n">
        <v>3.47585811193162</v>
      </c>
      <c r="B2766" s="0" t="n">
        <v>1574</v>
      </c>
      <c r="C2766" s="0" t="s">
        <v>8</v>
      </c>
    </row>
    <row r="2767" customFormat="false" ht="13.8" hidden="false" customHeight="false" outlineLevel="0" collapsed="false">
      <c r="A2767" s="0" t="n">
        <v>3.47711474899305</v>
      </c>
      <c r="B2767" s="0" t="n">
        <v>1572</v>
      </c>
      <c r="C2767" s="0" t="s">
        <v>8</v>
      </c>
    </row>
    <row r="2768" customFormat="false" ht="13.8" hidden="false" customHeight="false" outlineLevel="0" collapsed="false">
      <c r="A2768" s="0" t="n">
        <v>3.47837138605449</v>
      </c>
      <c r="B2768" s="0" t="n">
        <v>1570</v>
      </c>
      <c r="C2768" s="0" t="s">
        <v>8</v>
      </c>
    </row>
    <row r="2769" customFormat="false" ht="13.8" hidden="false" customHeight="false" outlineLevel="0" collapsed="false">
      <c r="A2769" s="0" t="n">
        <v>3.47962802311592</v>
      </c>
      <c r="B2769" s="0" t="n">
        <v>1569</v>
      </c>
      <c r="C2769" s="0" t="s">
        <v>8</v>
      </c>
    </row>
    <row r="2770" customFormat="false" ht="13.8" hidden="false" customHeight="false" outlineLevel="0" collapsed="false">
      <c r="A2770" s="0" t="n">
        <v>3.48088466017736</v>
      </c>
      <c r="B2770" s="0" t="n">
        <v>1567</v>
      </c>
      <c r="C2770" s="0" t="s">
        <v>8</v>
      </c>
    </row>
    <row r="2771" customFormat="false" ht="13.8" hidden="false" customHeight="false" outlineLevel="0" collapsed="false">
      <c r="A2771" s="0" t="n">
        <v>3.4821412972388</v>
      </c>
      <c r="B2771" s="0" t="n">
        <v>1565</v>
      </c>
      <c r="C2771" s="0" t="s">
        <v>8</v>
      </c>
    </row>
    <row r="2772" customFormat="false" ht="13.8" hidden="false" customHeight="false" outlineLevel="0" collapsed="false">
      <c r="A2772" s="0" t="n">
        <v>3.48339793430023</v>
      </c>
      <c r="B2772" s="0" t="n">
        <v>1563</v>
      </c>
      <c r="C2772" s="0" t="s">
        <v>8</v>
      </c>
    </row>
    <row r="2773" customFormat="false" ht="13.8" hidden="false" customHeight="false" outlineLevel="0" collapsed="false">
      <c r="A2773" s="0" t="n">
        <v>3.48465457136167</v>
      </c>
      <c r="B2773" s="0" t="n">
        <v>1561</v>
      </c>
      <c r="C2773" s="0" t="s">
        <v>8</v>
      </c>
    </row>
    <row r="2774" customFormat="false" ht="13.8" hidden="false" customHeight="false" outlineLevel="0" collapsed="false">
      <c r="A2774" s="0" t="n">
        <v>3.4859112084231</v>
      </c>
      <c r="B2774" s="0" t="n">
        <v>1560</v>
      </c>
      <c r="C2774" s="0" t="s">
        <v>8</v>
      </c>
    </row>
    <row r="2775" customFormat="false" ht="13.8" hidden="false" customHeight="false" outlineLevel="0" collapsed="false">
      <c r="A2775" s="0" t="n">
        <v>3.48716784548454</v>
      </c>
      <c r="B2775" s="0" t="n">
        <v>1558</v>
      </c>
      <c r="C2775" s="0" t="s">
        <v>8</v>
      </c>
    </row>
    <row r="2776" customFormat="false" ht="13.8" hidden="false" customHeight="false" outlineLevel="0" collapsed="false">
      <c r="A2776" s="0" t="n">
        <v>3.48842448254597</v>
      </c>
      <c r="B2776" s="0" t="n">
        <v>1556</v>
      </c>
      <c r="C2776" s="0" t="s">
        <v>8</v>
      </c>
    </row>
    <row r="2777" customFormat="false" ht="13.8" hidden="false" customHeight="false" outlineLevel="0" collapsed="false">
      <c r="A2777" s="0" t="n">
        <v>3.48968111960741</v>
      </c>
      <c r="B2777" s="0" t="n">
        <v>1554</v>
      </c>
      <c r="C2777" s="0" t="s">
        <v>8</v>
      </c>
    </row>
    <row r="2778" customFormat="false" ht="13.8" hidden="false" customHeight="false" outlineLevel="0" collapsed="false">
      <c r="A2778" s="0" t="n">
        <v>3.49093775666885</v>
      </c>
      <c r="B2778" s="0" t="n">
        <v>1552</v>
      </c>
      <c r="C2778" s="0" t="s">
        <v>8</v>
      </c>
    </row>
    <row r="2779" customFormat="false" ht="13.8" hidden="false" customHeight="false" outlineLevel="0" collapsed="false">
      <c r="A2779" s="0" t="n">
        <v>3.49219439373028</v>
      </c>
      <c r="B2779" s="0" t="n">
        <v>1550</v>
      </c>
      <c r="C2779" s="0" t="s">
        <v>8</v>
      </c>
    </row>
    <row r="2780" customFormat="false" ht="13.8" hidden="false" customHeight="false" outlineLevel="0" collapsed="false">
      <c r="A2780" s="0" t="n">
        <v>3.49345103079172</v>
      </c>
      <c r="B2780" s="0" t="n">
        <v>1549</v>
      </c>
      <c r="C2780" s="0" t="s">
        <v>8</v>
      </c>
    </row>
    <row r="2781" customFormat="false" ht="13.8" hidden="false" customHeight="false" outlineLevel="0" collapsed="false">
      <c r="A2781" s="0" t="n">
        <v>3.49470766785315</v>
      </c>
      <c r="B2781" s="0" t="n">
        <v>1547</v>
      </c>
      <c r="C2781" s="0" t="s">
        <v>8</v>
      </c>
    </row>
    <row r="2782" customFormat="false" ht="13.8" hidden="false" customHeight="false" outlineLevel="0" collapsed="false">
      <c r="A2782" s="0" t="n">
        <v>3.49596430491459</v>
      </c>
      <c r="B2782" s="0" t="n">
        <v>1545</v>
      </c>
      <c r="C2782" s="0" t="s">
        <v>8</v>
      </c>
    </row>
    <row r="2783" customFormat="false" ht="13.8" hidden="false" customHeight="false" outlineLevel="0" collapsed="false">
      <c r="A2783" s="0" t="n">
        <v>3.49722094197602</v>
      </c>
      <c r="B2783" s="0" t="n">
        <v>1543</v>
      </c>
      <c r="C2783" s="0" t="s">
        <v>8</v>
      </c>
    </row>
    <row r="2784" customFormat="false" ht="13.8" hidden="false" customHeight="false" outlineLevel="0" collapsed="false">
      <c r="A2784" s="0" t="n">
        <v>3.49847757903746</v>
      </c>
      <c r="B2784" s="0" t="n">
        <v>1541</v>
      </c>
      <c r="C2784" s="0" t="s">
        <v>8</v>
      </c>
    </row>
    <row r="2785" customFormat="false" ht="13.8" hidden="false" customHeight="false" outlineLevel="0" collapsed="false">
      <c r="A2785" s="0" t="n">
        <v>3.4997342160989</v>
      </c>
      <c r="B2785" s="0" t="n">
        <v>1540</v>
      </c>
      <c r="C2785" s="0" t="s">
        <v>8</v>
      </c>
    </row>
    <row r="2786" customFormat="false" ht="13.8" hidden="false" customHeight="false" outlineLevel="0" collapsed="false">
      <c r="A2786" s="0" t="n">
        <v>3.50099085316033</v>
      </c>
      <c r="B2786" s="0" t="n">
        <v>1538</v>
      </c>
      <c r="C2786" s="0" t="s">
        <v>8</v>
      </c>
    </row>
    <row r="2787" customFormat="false" ht="13.8" hidden="false" customHeight="false" outlineLevel="0" collapsed="false">
      <c r="A2787" s="0" t="n">
        <v>3.50224749022177</v>
      </c>
      <c r="B2787" s="0" t="n">
        <v>1536</v>
      </c>
      <c r="C2787" s="0" t="s">
        <v>8</v>
      </c>
    </row>
    <row r="2788" customFormat="false" ht="13.8" hidden="false" customHeight="false" outlineLevel="0" collapsed="false">
      <c r="A2788" s="0" t="n">
        <v>3.5035041272832</v>
      </c>
      <c r="B2788" s="0" t="n">
        <v>1534</v>
      </c>
      <c r="C2788" s="0" t="s">
        <v>8</v>
      </c>
    </row>
    <row r="2789" customFormat="false" ht="13.8" hidden="false" customHeight="false" outlineLevel="0" collapsed="false">
      <c r="A2789" s="0" t="n">
        <v>3.50476076434464</v>
      </c>
      <c r="B2789" s="0" t="n">
        <v>1532</v>
      </c>
      <c r="C2789" s="0" t="s">
        <v>8</v>
      </c>
    </row>
    <row r="2790" customFormat="false" ht="13.8" hidden="false" customHeight="false" outlineLevel="0" collapsed="false">
      <c r="A2790" s="0" t="n">
        <v>3.50601740140607</v>
      </c>
      <c r="B2790" s="0" t="n">
        <v>1531</v>
      </c>
      <c r="C2790" s="0" t="s">
        <v>8</v>
      </c>
    </row>
    <row r="2791" customFormat="false" ht="13.8" hidden="false" customHeight="false" outlineLevel="0" collapsed="false">
      <c r="A2791" s="0" t="n">
        <v>3.50727403846751</v>
      </c>
      <c r="B2791" s="0" t="n">
        <v>1529</v>
      </c>
      <c r="C2791" s="0" t="s">
        <v>8</v>
      </c>
    </row>
    <row r="2792" customFormat="false" ht="13.8" hidden="false" customHeight="false" outlineLevel="0" collapsed="false">
      <c r="A2792" s="0" t="n">
        <v>3.50853067552895</v>
      </c>
      <c r="B2792" s="0" t="n">
        <v>1527</v>
      </c>
      <c r="C2792" s="0" t="s">
        <v>8</v>
      </c>
    </row>
    <row r="2793" customFormat="false" ht="13.8" hidden="false" customHeight="false" outlineLevel="0" collapsed="false">
      <c r="A2793" s="0" t="n">
        <v>3.50978731259038</v>
      </c>
      <c r="B2793" s="0" t="n">
        <v>1525</v>
      </c>
      <c r="C2793" s="0" t="s">
        <v>8</v>
      </c>
    </row>
    <row r="2794" customFormat="false" ht="13.8" hidden="false" customHeight="false" outlineLevel="0" collapsed="false">
      <c r="A2794" s="0" t="n">
        <v>3.51104394965182</v>
      </c>
      <c r="B2794" s="0" t="n">
        <v>1523</v>
      </c>
      <c r="C2794" s="0" t="s">
        <v>8</v>
      </c>
    </row>
    <row r="2795" customFormat="false" ht="13.8" hidden="false" customHeight="false" outlineLevel="0" collapsed="false">
      <c r="A2795" s="0" t="n">
        <v>3.51230058671325</v>
      </c>
      <c r="B2795" s="0" t="n">
        <v>1522</v>
      </c>
      <c r="C2795" s="0" t="s">
        <v>8</v>
      </c>
    </row>
    <row r="2796" customFormat="false" ht="13.8" hidden="false" customHeight="false" outlineLevel="0" collapsed="false">
      <c r="A2796" s="0" t="n">
        <v>3.51355722377469</v>
      </c>
      <c r="B2796" s="0" t="n">
        <v>1520</v>
      </c>
      <c r="C2796" s="0" t="s">
        <v>8</v>
      </c>
    </row>
    <row r="2797" customFormat="false" ht="13.8" hidden="false" customHeight="false" outlineLevel="0" collapsed="false">
      <c r="A2797" s="0" t="n">
        <v>3.51481386083613</v>
      </c>
      <c r="B2797" s="0" t="n">
        <v>1518</v>
      </c>
      <c r="C2797" s="0" t="s">
        <v>8</v>
      </c>
    </row>
    <row r="2798" customFormat="false" ht="13.8" hidden="false" customHeight="false" outlineLevel="0" collapsed="false">
      <c r="A2798" s="0" t="n">
        <v>3.51607049789756</v>
      </c>
      <c r="B2798" s="0" t="n">
        <v>1516</v>
      </c>
      <c r="C2798" s="0" t="s">
        <v>8</v>
      </c>
    </row>
    <row r="2799" customFormat="false" ht="13.8" hidden="false" customHeight="false" outlineLevel="0" collapsed="false">
      <c r="A2799" s="0" t="n">
        <v>3.517327134959</v>
      </c>
      <c r="B2799" s="0" t="n">
        <v>1514</v>
      </c>
      <c r="C2799" s="0" t="s">
        <v>8</v>
      </c>
    </row>
    <row r="2800" customFormat="false" ht="13.8" hidden="false" customHeight="false" outlineLevel="0" collapsed="false">
      <c r="A2800" s="0" t="n">
        <v>3.51858377202043</v>
      </c>
      <c r="B2800" s="0" t="n">
        <v>1513</v>
      </c>
      <c r="C2800" s="0" t="s">
        <v>8</v>
      </c>
    </row>
    <row r="2801" customFormat="false" ht="13.8" hidden="false" customHeight="false" outlineLevel="0" collapsed="false">
      <c r="A2801" s="0" t="n">
        <v>3.51984040908187</v>
      </c>
      <c r="B2801" s="0" t="n">
        <v>1511</v>
      </c>
      <c r="C2801" s="0" t="s">
        <v>8</v>
      </c>
    </row>
    <row r="2802" customFormat="false" ht="13.8" hidden="false" customHeight="false" outlineLevel="0" collapsed="false">
      <c r="A2802" s="0" t="n">
        <v>3.5210970461433</v>
      </c>
      <c r="B2802" s="0" t="n">
        <v>1509</v>
      </c>
      <c r="C2802" s="0" t="s">
        <v>8</v>
      </c>
    </row>
    <row r="2803" customFormat="false" ht="13.8" hidden="false" customHeight="false" outlineLevel="0" collapsed="false">
      <c r="A2803" s="0" t="n">
        <v>3.52235368320474</v>
      </c>
      <c r="B2803" s="0" t="n">
        <v>1507</v>
      </c>
      <c r="C2803" s="0" t="s">
        <v>8</v>
      </c>
    </row>
    <row r="2804" customFormat="false" ht="13.8" hidden="false" customHeight="false" outlineLevel="0" collapsed="false">
      <c r="A2804" s="0" t="n">
        <v>3.52361032026618</v>
      </c>
      <c r="B2804" s="0" t="n">
        <v>1505</v>
      </c>
      <c r="C2804" s="0" t="s">
        <v>8</v>
      </c>
    </row>
    <row r="2805" customFormat="false" ht="13.8" hidden="false" customHeight="false" outlineLevel="0" collapsed="false">
      <c r="A2805" s="0" t="n">
        <v>3.52486695732761</v>
      </c>
      <c r="B2805" s="0" t="n">
        <v>1504</v>
      </c>
      <c r="C2805" s="0" t="s">
        <v>8</v>
      </c>
    </row>
    <row r="2806" customFormat="false" ht="13.8" hidden="false" customHeight="false" outlineLevel="0" collapsed="false">
      <c r="A2806" s="0" t="n">
        <v>3.52612359438905</v>
      </c>
      <c r="B2806" s="0" t="n">
        <v>1502</v>
      </c>
      <c r="C2806" s="0" t="s">
        <v>8</v>
      </c>
    </row>
    <row r="2807" customFormat="false" ht="13.8" hidden="false" customHeight="false" outlineLevel="0" collapsed="false">
      <c r="A2807" s="0" t="n">
        <v>3.52738023145048</v>
      </c>
      <c r="B2807" s="0" t="n">
        <v>1500</v>
      </c>
      <c r="C2807" s="0" t="s">
        <v>8</v>
      </c>
    </row>
    <row r="2808" customFormat="false" ht="13.8" hidden="false" customHeight="false" outlineLevel="0" collapsed="false">
      <c r="A2808" s="0" t="n">
        <v>3.52863686851192</v>
      </c>
      <c r="B2808" s="0" t="n">
        <v>1498</v>
      </c>
      <c r="C2808" s="0" t="s">
        <v>8</v>
      </c>
    </row>
    <row r="2809" customFormat="false" ht="13.8" hidden="false" customHeight="false" outlineLevel="0" collapsed="false">
      <c r="A2809" s="0" t="n">
        <v>3.52989350557335</v>
      </c>
      <c r="B2809" s="0" t="n">
        <v>1496</v>
      </c>
      <c r="C2809" s="0" t="s">
        <v>8</v>
      </c>
    </row>
    <row r="2810" customFormat="false" ht="13.8" hidden="false" customHeight="false" outlineLevel="0" collapsed="false">
      <c r="A2810" s="0" t="n">
        <v>3.53115014263479</v>
      </c>
      <c r="B2810" s="0" t="n">
        <v>1495</v>
      </c>
      <c r="C2810" s="0" t="s">
        <v>8</v>
      </c>
    </row>
    <row r="2811" customFormat="false" ht="13.8" hidden="false" customHeight="false" outlineLevel="0" collapsed="false">
      <c r="A2811" s="0" t="n">
        <v>3.53240677969623</v>
      </c>
      <c r="B2811" s="0" t="n">
        <v>1493</v>
      </c>
      <c r="C2811" s="0" t="s">
        <v>8</v>
      </c>
    </row>
    <row r="2812" customFormat="false" ht="13.8" hidden="false" customHeight="false" outlineLevel="0" collapsed="false">
      <c r="A2812" s="0" t="n">
        <v>3.53366341675766</v>
      </c>
      <c r="B2812" s="0" t="n">
        <v>1491</v>
      </c>
      <c r="C2812" s="0" t="s">
        <v>8</v>
      </c>
    </row>
    <row r="2813" customFormat="false" ht="13.8" hidden="false" customHeight="false" outlineLevel="0" collapsed="false">
      <c r="A2813" s="0" t="n">
        <v>3.5349200538191</v>
      </c>
      <c r="B2813" s="0" t="n">
        <v>1489</v>
      </c>
      <c r="C2813" s="0" t="s">
        <v>8</v>
      </c>
    </row>
    <row r="2814" customFormat="false" ht="13.8" hidden="false" customHeight="false" outlineLevel="0" collapsed="false">
      <c r="A2814" s="0" t="n">
        <v>3.53617669088053</v>
      </c>
      <c r="B2814" s="0" t="n">
        <v>1488</v>
      </c>
      <c r="C2814" s="0" t="s">
        <v>8</v>
      </c>
    </row>
    <row r="2815" customFormat="false" ht="13.8" hidden="false" customHeight="false" outlineLevel="0" collapsed="false">
      <c r="A2815" s="0" t="n">
        <v>3.53743332794197</v>
      </c>
      <c r="B2815" s="0" t="n">
        <v>1486</v>
      </c>
      <c r="C2815" s="0" t="s">
        <v>8</v>
      </c>
    </row>
    <row r="2816" customFormat="false" ht="13.8" hidden="false" customHeight="false" outlineLevel="0" collapsed="false">
      <c r="A2816" s="0" t="n">
        <v>3.5386899650034</v>
      </c>
      <c r="B2816" s="0" t="n">
        <v>1484</v>
      </c>
      <c r="C2816" s="0" t="s">
        <v>8</v>
      </c>
    </row>
    <row r="2817" customFormat="false" ht="13.8" hidden="false" customHeight="false" outlineLevel="0" collapsed="false">
      <c r="A2817" s="0" t="n">
        <v>3.53994660206484</v>
      </c>
      <c r="B2817" s="0" t="n">
        <v>1482</v>
      </c>
      <c r="C2817" s="0" t="s">
        <v>8</v>
      </c>
    </row>
    <row r="2818" customFormat="false" ht="13.8" hidden="false" customHeight="false" outlineLevel="0" collapsed="false">
      <c r="A2818" s="0" t="n">
        <v>3.54120323912628</v>
      </c>
      <c r="B2818" s="0" t="n">
        <v>1480</v>
      </c>
      <c r="C2818" s="0" t="s">
        <v>8</v>
      </c>
    </row>
    <row r="2819" customFormat="false" ht="13.8" hidden="false" customHeight="false" outlineLevel="0" collapsed="false">
      <c r="A2819" s="0" t="n">
        <v>3.54245987618771</v>
      </c>
      <c r="B2819" s="0" t="n">
        <v>1479</v>
      </c>
      <c r="C2819" s="0" t="s">
        <v>8</v>
      </c>
    </row>
    <row r="2820" customFormat="false" ht="13.8" hidden="false" customHeight="false" outlineLevel="0" collapsed="false">
      <c r="A2820" s="0" t="n">
        <v>3.54371651324915</v>
      </c>
      <c r="B2820" s="0" t="n">
        <v>1477</v>
      </c>
      <c r="C2820" s="0" t="s">
        <v>8</v>
      </c>
    </row>
    <row r="2821" customFormat="false" ht="13.8" hidden="false" customHeight="false" outlineLevel="0" collapsed="false">
      <c r="A2821" s="0" t="n">
        <v>3.54497315031058</v>
      </c>
      <c r="B2821" s="0" t="n">
        <v>1475</v>
      </c>
      <c r="C2821" s="0" t="s">
        <v>8</v>
      </c>
    </row>
    <row r="2822" customFormat="false" ht="13.8" hidden="false" customHeight="false" outlineLevel="0" collapsed="false">
      <c r="A2822" s="0" t="n">
        <v>3.54622978737202</v>
      </c>
      <c r="B2822" s="0" t="n">
        <v>1473</v>
      </c>
      <c r="C2822" s="0" t="s">
        <v>8</v>
      </c>
    </row>
    <row r="2823" customFormat="false" ht="13.8" hidden="false" customHeight="false" outlineLevel="0" collapsed="false">
      <c r="A2823" s="0" t="n">
        <v>3.54748642443345</v>
      </c>
      <c r="B2823" s="0" t="n">
        <v>1472</v>
      </c>
      <c r="C2823" s="0" t="s">
        <v>8</v>
      </c>
    </row>
    <row r="2824" customFormat="false" ht="13.8" hidden="false" customHeight="false" outlineLevel="0" collapsed="false">
      <c r="A2824" s="0" t="n">
        <v>3.54874306149489</v>
      </c>
      <c r="B2824" s="0" t="n">
        <v>1470</v>
      </c>
      <c r="C2824" s="0" t="s">
        <v>8</v>
      </c>
    </row>
    <row r="2825" customFormat="false" ht="13.8" hidden="false" customHeight="false" outlineLevel="0" collapsed="false">
      <c r="A2825" s="0" t="n">
        <v>3.54999969855633</v>
      </c>
      <c r="B2825" s="0" t="n">
        <v>1468</v>
      </c>
      <c r="C2825" s="0" t="s">
        <v>8</v>
      </c>
    </row>
    <row r="2826" customFormat="false" ht="13.8" hidden="false" customHeight="false" outlineLevel="0" collapsed="false">
      <c r="A2826" s="0" t="n">
        <v>3.55125633561776</v>
      </c>
      <c r="B2826" s="0" t="n">
        <v>1466</v>
      </c>
      <c r="C2826" s="0" t="s">
        <v>8</v>
      </c>
    </row>
    <row r="2827" customFormat="false" ht="13.8" hidden="false" customHeight="false" outlineLevel="0" collapsed="false">
      <c r="A2827" s="0" t="n">
        <v>3.5525129726792</v>
      </c>
      <c r="B2827" s="0" t="n">
        <v>1464</v>
      </c>
      <c r="C2827" s="0" t="s">
        <v>8</v>
      </c>
    </row>
    <row r="2828" customFormat="false" ht="13.8" hidden="false" customHeight="false" outlineLevel="0" collapsed="false">
      <c r="A2828" s="0" t="n">
        <v>3.55376960974063</v>
      </c>
      <c r="B2828" s="0" t="n">
        <v>1463</v>
      </c>
      <c r="C2828" s="0" t="s">
        <v>8</v>
      </c>
    </row>
    <row r="2829" customFormat="false" ht="13.8" hidden="false" customHeight="false" outlineLevel="0" collapsed="false">
      <c r="A2829" s="0" t="n">
        <v>3.55502624680207</v>
      </c>
      <c r="B2829" s="0" t="n">
        <v>1461</v>
      </c>
      <c r="C2829" s="0" t="s">
        <v>8</v>
      </c>
    </row>
    <row r="2830" customFormat="false" ht="13.8" hidden="false" customHeight="false" outlineLevel="0" collapsed="false">
      <c r="A2830" s="0" t="n">
        <v>3.5562828838635</v>
      </c>
      <c r="B2830" s="0" t="n">
        <v>1459</v>
      </c>
      <c r="C2830" s="0" t="s">
        <v>8</v>
      </c>
    </row>
    <row r="2831" customFormat="false" ht="13.8" hidden="false" customHeight="false" outlineLevel="0" collapsed="false">
      <c r="A2831" s="0" t="n">
        <v>3.55753952092494</v>
      </c>
      <c r="B2831" s="0" t="n">
        <v>1457</v>
      </c>
      <c r="C2831" s="0" t="s">
        <v>8</v>
      </c>
    </row>
    <row r="2832" customFormat="false" ht="13.8" hidden="false" customHeight="false" outlineLevel="0" collapsed="false">
      <c r="A2832" s="0" t="n">
        <v>3.55879615798638</v>
      </c>
      <c r="B2832" s="0" t="n">
        <v>1456</v>
      </c>
      <c r="C2832" s="0" t="s">
        <v>8</v>
      </c>
    </row>
    <row r="2833" customFormat="false" ht="13.8" hidden="false" customHeight="false" outlineLevel="0" collapsed="false">
      <c r="A2833" s="0" t="n">
        <v>3.56005279504781</v>
      </c>
      <c r="B2833" s="0" t="n">
        <v>1454</v>
      </c>
      <c r="C2833" s="0" t="s">
        <v>8</v>
      </c>
    </row>
    <row r="2834" customFormat="false" ht="13.8" hidden="false" customHeight="false" outlineLevel="0" collapsed="false">
      <c r="A2834" s="0" t="n">
        <v>3.56130943210925</v>
      </c>
      <c r="B2834" s="0" t="n">
        <v>1452</v>
      </c>
      <c r="C2834" s="0" t="s">
        <v>8</v>
      </c>
    </row>
    <row r="2835" customFormat="false" ht="13.8" hidden="false" customHeight="false" outlineLevel="0" collapsed="false">
      <c r="A2835" s="0" t="n">
        <v>3.56256606917068</v>
      </c>
      <c r="B2835" s="0" t="n">
        <v>1450</v>
      </c>
      <c r="C2835" s="0" t="s">
        <v>8</v>
      </c>
    </row>
    <row r="2836" customFormat="false" ht="13.8" hidden="false" customHeight="false" outlineLevel="0" collapsed="false">
      <c r="A2836" s="0" t="n">
        <v>3.56382270623212</v>
      </c>
      <c r="B2836" s="0" t="n">
        <v>1449</v>
      </c>
      <c r="C2836" s="0" t="s">
        <v>8</v>
      </c>
    </row>
    <row r="2837" customFormat="false" ht="13.8" hidden="false" customHeight="false" outlineLevel="0" collapsed="false">
      <c r="A2837" s="0" t="n">
        <v>3.56507934329356</v>
      </c>
      <c r="B2837" s="0" t="n">
        <v>1447</v>
      </c>
      <c r="C2837" s="0" t="s">
        <v>8</v>
      </c>
    </row>
    <row r="2838" customFormat="false" ht="13.8" hidden="false" customHeight="false" outlineLevel="0" collapsed="false">
      <c r="A2838" s="0" t="n">
        <v>3.56633598035499</v>
      </c>
      <c r="B2838" s="0" t="n">
        <v>1445</v>
      </c>
      <c r="C2838" s="0" t="s">
        <v>8</v>
      </c>
    </row>
    <row r="2839" customFormat="false" ht="13.8" hidden="false" customHeight="false" outlineLevel="0" collapsed="false">
      <c r="A2839" s="0" t="n">
        <v>3.56759261741643</v>
      </c>
      <c r="B2839" s="0" t="n">
        <v>1443</v>
      </c>
      <c r="C2839" s="0" t="s">
        <v>8</v>
      </c>
    </row>
    <row r="2840" customFormat="false" ht="13.8" hidden="false" customHeight="false" outlineLevel="0" collapsed="false">
      <c r="A2840" s="0" t="n">
        <v>3.56884925447786</v>
      </c>
      <c r="B2840" s="0" t="n">
        <v>1442</v>
      </c>
      <c r="C2840" s="0" t="s">
        <v>8</v>
      </c>
    </row>
    <row r="2841" customFormat="false" ht="13.8" hidden="false" customHeight="false" outlineLevel="0" collapsed="false">
      <c r="A2841" s="0" t="n">
        <v>3.5701058915393</v>
      </c>
      <c r="B2841" s="0" t="n">
        <v>1440</v>
      </c>
      <c r="C2841" s="0" t="s">
        <v>8</v>
      </c>
    </row>
    <row r="2842" customFormat="false" ht="13.8" hidden="false" customHeight="false" outlineLevel="0" collapsed="false">
      <c r="A2842" s="0" t="n">
        <v>3.57136252860073</v>
      </c>
      <c r="B2842" s="0" t="n">
        <v>1438</v>
      </c>
      <c r="C2842" s="0" t="s">
        <v>8</v>
      </c>
    </row>
    <row r="2843" customFormat="false" ht="13.8" hidden="false" customHeight="false" outlineLevel="0" collapsed="false">
      <c r="A2843" s="0" t="n">
        <v>3.57261916566217</v>
      </c>
      <c r="B2843" s="0" t="n">
        <v>1436</v>
      </c>
      <c r="C2843" s="0" t="s">
        <v>8</v>
      </c>
    </row>
    <row r="2844" customFormat="false" ht="13.8" hidden="false" customHeight="false" outlineLevel="0" collapsed="false">
      <c r="A2844" s="0" t="n">
        <v>3.57387580272361</v>
      </c>
      <c r="B2844" s="0" t="n">
        <v>1435</v>
      </c>
      <c r="C2844" s="0" t="s">
        <v>8</v>
      </c>
    </row>
    <row r="2845" customFormat="false" ht="13.8" hidden="false" customHeight="false" outlineLevel="0" collapsed="false">
      <c r="A2845" s="0" t="n">
        <v>3.57513243978504</v>
      </c>
      <c r="B2845" s="0" t="n">
        <v>1433</v>
      </c>
      <c r="C2845" s="0" t="s">
        <v>8</v>
      </c>
    </row>
    <row r="2846" customFormat="false" ht="13.8" hidden="false" customHeight="false" outlineLevel="0" collapsed="false">
      <c r="A2846" s="0" t="n">
        <v>3.57638907684648</v>
      </c>
      <c r="B2846" s="0" t="n">
        <v>1431</v>
      </c>
      <c r="C2846" s="0" t="s">
        <v>8</v>
      </c>
    </row>
    <row r="2847" customFormat="false" ht="13.8" hidden="false" customHeight="false" outlineLevel="0" collapsed="false">
      <c r="A2847" s="0" t="n">
        <v>3.57764571390791</v>
      </c>
      <c r="B2847" s="0" t="n">
        <v>1429</v>
      </c>
      <c r="C2847" s="0" t="s">
        <v>8</v>
      </c>
    </row>
    <row r="2848" customFormat="false" ht="13.8" hidden="false" customHeight="false" outlineLevel="0" collapsed="false">
      <c r="A2848" s="0" t="n">
        <v>3.57890235096935</v>
      </c>
      <c r="B2848" s="0" t="n">
        <v>1427</v>
      </c>
      <c r="C2848" s="0" t="s">
        <v>8</v>
      </c>
    </row>
    <row r="2849" customFormat="false" ht="13.8" hidden="false" customHeight="false" outlineLevel="0" collapsed="false">
      <c r="A2849" s="0" t="n">
        <v>3.58015898803078</v>
      </c>
      <c r="B2849" s="0" t="n">
        <v>1426</v>
      </c>
      <c r="C2849" s="0" t="s">
        <v>8</v>
      </c>
    </row>
    <row r="2850" customFormat="false" ht="13.8" hidden="false" customHeight="false" outlineLevel="0" collapsed="false">
      <c r="A2850" s="0" t="n">
        <v>3.58141562509222</v>
      </c>
      <c r="B2850" s="0" t="n">
        <v>1424</v>
      </c>
      <c r="C2850" s="0" t="s">
        <v>8</v>
      </c>
    </row>
    <row r="2851" customFormat="false" ht="13.8" hidden="false" customHeight="false" outlineLevel="0" collapsed="false">
      <c r="A2851" s="0" t="n">
        <v>3.58267226215366</v>
      </c>
      <c r="B2851" s="0" t="n">
        <v>1422</v>
      </c>
      <c r="C2851" s="0" t="s">
        <v>8</v>
      </c>
    </row>
    <row r="2852" customFormat="false" ht="13.8" hidden="false" customHeight="false" outlineLevel="0" collapsed="false">
      <c r="A2852" s="0" t="n">
        <v>3.58392889921509</v>
      </c>
      <c r="B2852" s="0" t="n">
        <v>1421</v>
      </c>
      <c r="C2852" s="0" t="s">
        <v>8</v>
      </c>
    </row>
    <row r="2853" customFormat="false" ht="13.8" hidden="false" customHeight="false" outlineLevel="0" collapsed="false">
      <c r="A2853" s="0" t="n">
        <v>3.58518553627653</v>
      </c>
      <c r="B2853" s="0" t="n">
        <v>1419</v>
      </c>
      <c r="C2853" s="0" t="s">
        <v>8</v>
      </c>
    </row>
    <row r="2854" customFormat="false" ht="13.8" hidden="false" customHeight="false" outlineLevel="0" collapsed="false">
      <c r="A2854" s="0" t="n">
        <v>3.58644217333796</v>
      </c>
      <c r="B2854" s="0" t="n">
        <v>1417</v>
      </c>
      <c r="C2854" s="0" t="s">
        <v>8</v>
      </c>
    </row>
    <row r="2855" customFormat="false" ht="13.8" hidden="false" customHeight="false" outlineLevel="0" collapsed="false">
      <c r="A2855" s="0" t="n">
        <v>3.5876988103994</v>
      </c>
      <c r="B2855" s="0" t="n">
        <v>1415</v>
      </c>
      <c r="C2855" s="0" t="s">
        <v>8</v>
      </c>
    </row>
    <row r="2856" customFormat="false" ht="13.8" hidden="false" customHeight="false" outlineLevel="0" collapsed="false">
      <c r="A2856" s="0" t="n">
        <v>3.58895544746083</v>
      </c>
      <c r="B2856" s="0" t="n">
        <v>1414</v>
      </c>
      <c r="C2856" s="0" t="s">
        <v>8</v>
      </c>
    </row>
    <row r="2857" customFormat="false" ht="13.8" hidden="false" customHeight="false" outlineLevel="0" collapsed="false">
      <c r="A2857" s="0" t="n">
        <v>3.59021208452227</v>
      </c>
      <c r="B2857" s="0" t="n">
        <v>1412</v>
      </c>
      <c r="C2857" s="0" t="s">
        <v>8</v>
      </c>
    </row>
    <row r="2858" customFormat="false" ht="13.8" hidden="false" customHeight="false" outlineLevel="0" collapsed="false">
      <c r="A2858" s="0" t="n">
        <v>3.59146872158371</v>
      </c>
      <c r="B2858" s="0" t="n">
        <v>1410</v>
      </c>
      <c r="C2858" s="0" t="s">
        <v>8</v>
      </c>
    </row>
    <row r="2859" customFormat="false" ht="13.8" hidden="false" customHeight="false" outlineLevel="0" collapsed="false">
      <c r="A2859" s="0" t="n">
        <v>3.59272535864514</v>
      </c>
      <c r="B2859" s="0" t="n">
        <v>1408</v>
      </c>
      <c r="C2859" s="0" t="s">
        <v>8</v>
      </c>
    </row>
    <row r="2860" customFormat="false" ht="13.8" hidden="false" customHeight="false" outlineLevel="0" collapsed="false">
      <c r="A2860" s="0" t="n">
        <v>3.59398199570658</v>
      </c>
      <c r="B2860" s="0" t="n">
        <v>1407</v>
      </c>
      <c r="C2860" s="0" t="s">
        <v>8</v>
      </c>
    </row>
    <row r="2861" customFormat="false" ht="13.8" hidden="false" customHeight="false" outlineLevel="0" collapsed="false">
      <c r="A2861" s="0" t="n">
        <v>3.59523863276801</v>
      </c>
      <c r="B2861" s="0" t="n">
        <v>1405</v>
      </c>
      <c r="C2861" s="0" t="s">
        <v>8</v>
      </c>
    </row>
    <row r="2862" customFormat="false" ht="13.8" hidden="false" customHeight="false" outlineLevel="0" collapsed="false">
      <c r="A2862" s="0" t="n">
        <v>3.59649526982945</v>
      </c>
      <c r="B2862" s="0" t="n">
        <v>1403</v>
      </c>
      <c r="C2862" s="0" t="s">
        <v>8</v>
      </c>
    </row>
    <row r="2863" customFormat="false" ht="13.8" hidden="false" customHeight="false" outlineLevel="0" collapsed="false">
      <c r="A2863" s="0" t="n">
        <v>3.59775190689088</v>
      </c>
      <c r="B2863" s="0" t="n">
        <v>1401</v>
      </c>
      <c r="C2863" s="0" t="s">
        <v>8</v>
      </c>
    </row>
    <row r="2864" customFormat="false" ht="13.8" hidden="false" customHeight="false" outlineLevel="0" collapsed="false">
      <c r="A2864" s="0" t="n">
        <v>3.59900854395232</v>
      </c>
      <c r="B2864" s="0" t="n">
        <v>1400</v>
      </c>
      <c r="C2864" s="0" t="s">
        <v>8</v>
      </c>
    </row>
    <row r="2865" customFormat="false" ht="13.8" hidden="false" customHeight="false" outlineLevel="0" collapsed="false">
      <c r="A2865" s="0" t="n">
        <v>3.60026518101376</v>
      </c>
      <c r="B2865" s="0" t="n">
        <v>1398</v>
      </c>
      <c r="C2865" s="0" t="s">
        <v>8</v>
      </c>
    </row>
    <row r="2866" customFormat="false" ht="13.8" hidden="false" customHeight="false" outlineLevel="0" collapsed="false">
      <c r="A2866" s="0" t="n">
        <v>3.60152181807519</v>
      </c>
      <c r="B2866" s="0" t="n">
        <v>1396</v>
      </c>
      <c r="C2866" s="0" t="s">
        <v>8</v>
      </c>
    </row>
    <row r="2867" customFormat="false" ht="13.8" hidden="false" customHeight="false" outlineLevel="0" collapsed="false">
      <c r="A2867" s="0" t="n">
        <v>3.60277845513663</v>
      </c>
      <c r="B2867" s="0" t="n">
        <v>1394</v>
      </c>
      <c r="C2867" s="0" t="s">
        <v>8</v>
      </c>
    </row>
    <row r="2868" customFormat="false" ht="13.8" hidden="false" customHeight="false" outlineLevel="0" collapsed="false">
      <c r="A2868" s="0" t="n">
        <v>3.60403509219806</v>
      </c>
      <c r="B2868" s="0" t="n">
        <v>1393</v>
      </c>
      <c r="C2868" s="0" t="s">
        <v>8</v>
      </c>
    </row>
    <row r="2869" customFormat="false" ht="13.8" hidden="false" customHeight="false" outlineLevel="0" collapsed="false">
      <c r="A2869" s="0" t="n">
        <v>3.6052917292595</v>
      </c>
      <c r="B2869" s="0" t="n">
        <v>1391</v>
      </c>
      <c r="C2869" s="0" t="s">
        <v>8</v>
      </c>
    </row>
    <row r="2870" customFormat="false" ht="13.8" hidden="false" customHeight="false" outlineLevel="0" collapsed="false">
      <c r="A2870" s="0" t="n">
        <v>3.60654836632093</v>
      </c>
      <c r="B2870" s="0" t="n">
        <v>1389</v>
      </c>
      <c r="C2870" s="0" t="s">
        <v>8</v>
      </c>
    </row>
    <row r="2871" customFormat="false" ht="13.8" hidden="false" customHeight="false" outlineLevel="0" collapsed="false">
      <c r="A2871" s="0" t="n">
        <v>3.60780500338237</v>
      </c>
      <c r="B2871" s="0" t="n">
        <v>1388</v>
      </c>
      <c r="C2871" s="0" t="s">
        <v>8</v>
      </c>
    </row>
    <row r="2872" customFormat="false" ht="13.8" hidden="false" customHeight="false" outlineLevel="0" collapsed="false">
      <c r="A2872" s="0" t="n">
        <v>3.60906164044381</v>
      </c>
      <c r="B2872" s="0" t="n">
        <v>1386</v>
      </c>
      <c r="C2872" s="0" t="s">
        <v>8</v>
      </c>
    </row>
    <row r="2873" customFormat="false" ht="13.8" hidden="false" customHeight="false" outlineLevel="0" collapsed="false">
      <c r="A2873" s="0" t="n">
        <v>3.61031827750524</v>
      </c>
      <c r="B2873" s="0" t="n">
        <v>1384</v>
      </c>
      <c r="C2873" s="0" t="s">
        <v>8</v>
      </c>
    </row>
    <row r="2874" customFormat="false" ht="13.8" hidden="false" customHeight="false" outlineLevel="0" collapsed="false">
      <c r="A2874" s="0" t="n">
        <v>3.61157491456668</v>
      </c>
      <c r="B2874" s="0" t="n">
        <v>1382</v>
      </c>
      <c r="C2874" s="0" t="s">
        <v>8</v>
      </c>
    </row>
    <row r="2875" customFormat="false" ht="13.8" hidden="false" customHeight="false" outlineLevel="0" collapsed="false">
      <c r="A2875" s="0" t="n">
        <v>3.61283155162811</v>
      </c>
      <c r="B2875" s="0" t="n">
        <v>1381</v>
      </c>
      <c r="C2875" s="0" t="s">
        <v>8</v>
      </c>
    </row>
    <row r="2876" customFormat="false" ht="13.8" hidden="false" customHeight="false" outlineLevel="0" collapsed="false">
      <c r="A2876" s="0" t="n">
        <v>3.61408818868955</v>
      </c>
      <c r="B2876" s="0" t="n">
        <v>1379</v>
      </c>
      <c r="C2876" s="0" t="s">
        <v>8</v>
      </c>
    </row>
    <row r="2877" customFormat="false" ht="13.8" hidden="false" customHeight="false" outlineLevel="0" collapsed="false">
      <c r="A2877" s="0" t="n">
        <v>3.61534482575099</v>
      </c>
      <c r="B2877" s="0" t="n">
        <v>1377</v>
      </c>
      <c r="C2877" s="0" t="s">
        <v>8</v>
      </c>
    </row>
    <row r="2878" customFormat="false" ht="13.8" hidden="false" customHeight="false" outlineLevel="0" collapsed="false">
      <c r="A2878" s="0" t="n">
        <v>3.61660146281242</v>
      </c>
      <c r="B2878" s="0" t="n">
        <v>1376</v>
      </c>
      <c r="C2878" s="0" t="s">
        <v>8</v>
      </c>
    </row>
    <row r="2879" customFormat="false" ht="13.8" hidden="false" customHeight="false" outlineLevel="0" collapsed="false">
      <c r="A2879" s="0" t="n">
        <v>3.61785809987386</v>
      </c>
      <c r="B2879" s="0" t="n">
        <v>1374</v>
      </c>
      <c r="C2879" s="0" t="s">
        <v>8</v>
      </c>
    </row>
    <row r="2880" customFormat="false" ht="13.8" hidden="false" customHeight="false" outlineLevel="0" collapsed="false">
      <c r="A2880" s="0" t="n">
        <v>3.61911473693529</v>
      </c>
      <c r="B2880" s="0" t="n">
        <v>1372</v>
      </c>
      <c r="C2880" s="0" t="s">
        <v>8</v>
      </c>
    </row>
    <row r="2881" customFormat="false" ht="13.8" hidden="false" customHeight="false" outlineLevel="0" collapsed="false">
      <c r="A2881" s="0" t="n">
        <v>3.62037137399673</v>
      </c>
      <c r="B2881" s="0" t="n">
        <v>1370</v>
      </c>
      <c r="C2881" s="0" t="s">
        <v>8</v>
      </c>
    </row>
    <row r="2882" customFormat="false" ht="13.8" hidden="false" customHeight="false" outlineLevel="0" collapsed="false">
      <c r="A2882" s="0" t="n">
        <v>3.62162801105816</v>
      </c>
      <c r="B2882" s="0" t="n">
        <v>1369</v>
      </c>
      <c r="C2882" s="0" t="s">
        <v>8</v>
      </c>
    </row>
    <row r="2883" customFormat="false" ht="13.8" hidden="false" customHeight="false" outlineLevel="0" collapsed="false">
      <c r="A2883" s="0" t="n">
        <v>3.6228846481196</v>
      </c>
      <c r="B2883" s="0" t="n">
        <v>1367</v>
      </c>
      <c r="C2883" s="0" t="s">
        <v>8</v>
      </c>
    </row>
    <row r="2884" customFormat="false" ht="13.8" hidden="false" customHeight="false" outlineLevel="0" collapsed="false">
      <c r="A2884" s="0" t="n">
        <v>3.62414128518104</v>
      </c>
      <c r="B2884" s="0" t="n">
        <v>1365</v>
      </c>
      <c r="C2884" s="0" t="s">
        <v>8</v>
      </c>
    </row>
    <row r="2885" customFormat="false" ht="13.8" hidden="false" customHeight="false" outlineLevel="0" collapsed="false">
      <c r="A2885" s="0" t="n">
        <v>3.62539792224247</v>
      </c>
      <c r="B2885" s="0" t="n">
        <v>1364</v>
      </c>
      <c r="C2885" s="0" t="s">
        <v>8</v>
      </c>
    </row>
    <row r="2886" customFormat="false" ht="13.8" hidden="false" customHeight="false" outlineLevel="0" collapsed="false">
      <c r="A2886" s="0" t="n">
        <v>3.62665455930391</v>
      </c>
      <c r="B2886" s="0" t="n">
        <v>1362</v>
      </c>
      <c r="C2886" s="0" t="s">
        <v>8</v>
      </c>
    </row>
    <row r="2887" customFormat="false" ht="13.8" hidden="false" customHeight="false" outlineLevel="0" collapsed="false">
      <c r="A2887" s="0" t="n">
        <v>3.62791119636534</v>
      </c>
      <c r="B2887" s="0" t="n">
        <v>1360</v>
      </c>
      <c r="C2887" s="0" t="s">
        <v>8</v>
      </c>
    </row>
    <row r="2888" customFormat="false" ht="13.8" hidden="false" customHeight="false" outlineLevel="0" collapsed="false">
      <c r="A2888" s="0" t="n">
        <v>3.62916783342678</v>
      </c>
      <c r="B2888" s="0" t="n">
        <v>1358</v>
      </c>
      <c r="C2888" s="0" t="s">
        <v>8</v>
      </c>
    </row>
    <row r="2889" customFormat="false" ht="13.8" hidden="false" customHeight="false" outlineLevel="0" collapsed="false">
      <c r="A2889" s="0" t="n">
        <v>3.63042447048821</v>
      </c>
      <c r="B2889" s="0" t="n">
        <v>1357</v>
      </c>
      <c r="C2889" s="0" t="s">
        <v>8</v>
      </c>
    </row>
    <row r="2890" customFormat="false" ht="13.8" hidden="false" customHeight="false" outlineLevel="0" collapsed="false">
      <c r="A2890" s="0" t="n">
        <v>3.63168110754965</v>
      </c>
      <c r="B2890" s="0" t="n">
        <v>1355</v>
      </c>
      <c r="C2890" s="0" t="s">
        <v>8</v>
      </c>
    </row>
    <row r="2891" customFormat="false" ht="13.8" hidden="false" customHeight="false" outlineLevel="0" collapsed="false">
      <c r="A2891" s="0" t="n">
        <v>3.63293774461109</v>
      </c>
      <c r="B2891" s="0" t="n">
        <v>1353</v>
      </c>
      <c r="C2891" s="0" t="s">
        <v>8</v>
      </c>
    </row>
    <row r="2892" customFormat="false" ht="13.8" hidden="false" customHeight="false" outlineLevel="0" collapsed="false">
      <c r="A2892" s="0" t="n">
        <v>3.63419438167252</v>
      </c>
      <c r="B2892" s="0" t="n">
        <v>1352</v>
      </c>
      <c r="C2892" s="0" t="s">
        <v>8</v>
      </c>
    </row>
    <row r="2893" customFormat="false" ht="13.8" hidden="false" customHeight="false" outlineLevel="0" collapsed="false">
      <c r="A2893" s="0" t="n">
        <v>3.63545101873396</v>
      </c>
      <c r="B2893" s="0" t="n">
        <v>1350</v>
      </c>
      <c r="C2893" s="0" t="s">
        <v>8</v>
      </c>
    </row>
    <row r="2894" customFormat="false" ht="13.8" hidden="false" customHeight="false" outlineLevel="0" collapsed="false">
      <c r="A2894" s="0" t="n">
        <v>3.63670765579539</v>
      </c>
      <c r="B2894" s="0" t="n">
        <v>1348</v>
      </c>
      <c r="C2894" s="0" t="s">
        <v>8</v>
      </c>
    </row>
    <row r="2895" customFormat="false" ht="13.8" hidden="false" customHeight="false" outlineLevel="0" collapsed="false">
      <c r="A2895" s="0" t="n">
        <v>3.63796429285683</v>
      </c>
      <c r="B2895" s="0" t="n">
        <v>1346</v>
      </c>
      <c r="C2895" s="0" t="s">
        <v>8</v>
      </c>
    </row>
    <row r="2896" customFormat="false" ht="13.8" hidden="false" customHeight="false" outlineLevel="0" collapsed="false">
      <c r="A2896" s="0" t="n">
        <v>3.63922092991826</v>
      </c>
      <c r="B2896" s="0" t="n">
        <v>1345</v>
      </c>
      <c r="C2896" s="0" t="s">
        <v>8</v>
      </c>
    </row>
    <row r="2897" customFormat="false" ht="13.8" hidden="false" customHeight="false" outlineLevel="0" collapsed="false">
      <c r="A2897" s="0" t="n">
        <v>3.6404775669797</v>
      </c>
      <c r="B2897" s="0" t="n">
        <v>1343</v>
      </c>
      <c r="C2897" s="0" t="s">
        <v>8</v>
      </c>
    </row>
    <row r="2898" customFormat="false" ht="13.8" hidden="false" customHeight="false" outlineLevel="0" collapsed="false">
      <c r="A2898" s="0" t="n">
        <v>3.64173420404114</v>
      </c>
      <c r="B2898" s="0" t="n">
        <v>1341</v>
      </c>
      <c r="C2898" s="0" t="s">
        <v>8</v>
      </c>
    </row>
    <row r="2899" customFormat="false" ht="13.8" hidden="false" customHeight="false" outlineLevel="0" collapsed="false">
      <c r="A2899" s="0" t="n">
        <v>3.64299084110257</v>
      </c>
      <c r="B2899" s="0" t="n">
        <v>1340</v>
      </c>
      <c r="C2899" s="0" t="s">
        <v>8</v>
      </c>
    </row>
    <row r="2900" customFormat="false" ht="13.8" hidden="false" customHeight="false" outlineLevel="0" collapsed="false">
      <c r="A2900" s="0" t="n">
        <v>3.64424747816401</v>
      </c>
      <c r="B2900" s="0" t="n">
        <v>1338</v>
      </c>
      <c r="C2900" s="0" t="s">
        <v>8</v>
      </c>
    </row>
    <row r="2901" customFormat="false" ht="13.8" hidden="false" customHeight="false" outlineLevel="0" collapsed="false">
      <c r="A2901" s="0" t="n">
        <v>3.64550411522544</v>
      </c>
      <c r="B2901" s="0" t="n">
        <v>1336</v>
      </c>
      <c r="C2901" s="0" t="s">
        <v>8</v>
      </c>
    </row>
    <row r="2902" customFormat="false" ht="13.8" hidden="false" customHeight="false" outlineLevel="0" collapsed="false">
      <c r="A2902" s="0" t="n">
        <v>3.64676075228688</v>
      </c>
      <c r="B2902" s="0" t="n">
        <v>1335</v>
      </c>
      <c r="C2902" s="0" t="s">
        <v>8</v>
      </c>
    </row>
    <row r="2903" customFormat="false" ht="13.8" hidden="false" customHeight="false" outlineLevel="0" collapsed="false">
      <c r="A2903" s="0" t="n">
        <v>3.64801738934831</v>
      </c>
      <c r="B2903" s="0" t="n">
        <v>1333</v>
      </c>
      <c r="C2903" s="0" t="s">
        <v>8</v>
      </c>
    </row>
    <row r="2904" customFormat="false" ht="13.8" hidden="false" customHeight="false" outlineLevel="0" collapsed="false">
      <c r="A2904" s="0" t="n">
        <v>3.64927402640975</v>
      </c>
      <c r="B2904" s="0" t="n">
        <v>1331</v>
      </c>
      <c r="C2904" s="0" t="s">
        <v>8</v>
      </c>
    </row>
    <row r="2905" customFormat="false" ht="13.8" hidden="false" customHeight="false" outlineLevel="0" collapsed="false">
      <c r="A2905" s="0" t="n">
        <v>3.65053066347119</v>
      </c>
      <c r="B2905" s="0" t="n">
        <v>1330</v>
      </c>
      <c r="C2905" s="0" t="s">
        <v>8</v>
      </c>
    </row>
    <row r="2906" customFormat="false" ht="13.8" hidden="false" customHeight="false" outlineLevel="0" collapsed="false">
      <c r="A2906" s="0" t="n">
        <v>3.65178730053262</v>
      </c>
      <c r="B2906" s="0" t="n">
        <v>1328</v>
      </c>
      <c r="C2906" s="0" t="s">
        <v>8</v>
      </c>
    </row>
    <row r="2907" customFormat="false" ht="13.8" hidden="false" customHeight="false" outlineLevel="0" collapsed="false">
      <c r="A2907" s="0" t="n">
        <v>3.65304393759406</v>
      </c>
      <c r="B2907" s="0" t="n">
        <v>1326</v>
      </c>
      <c r="C2907" s="0" t="s">
        <v>8</v>
      </c>
    </row>
    <row r="2908" customFormat="false" ht="13.8" hidden="false" customHeight="false" outlineLevel="0" collapsed="false">
      <c r="A2908" s="0" t="n">
        <v>3.65430057465549</v>
      </c>
      <c r="B2908" s="0" t="n">
        <v>1325</v>
      </c>
      <c r="C2908" s="0" t="s">
        <v>8</v>
      </c>
    </row>
    <row r="2909" customFormat="false" ht="13.8" hidden="false" customHeight="false" outlineLevel="0" collapsed="false">
      <c r="A2909" s="0" t="n">
        <v>3.65555721171693</v>
      </c>
      <c r="B2909" s="0" t="n">
        <v>1323</v>
      </c>
      <c r="C2909" s="0" t="s">
        <v>8</v>
      </c>
    </row>
    <row r="2910" customFormat="false" ht="13.8" hidden="false" customHeight="false" outlineLevel="0" collapsed="false">
      <c r="A2910" s="0" t="n">
        <v>3.65681384877836</v>
      </c>
      <c r="B2910" s="0" t="n">
        <v>1321</v>
      </c>
      <c r="C2910" s="0" t="s">
        <v>8</v>
      </c>
    </row>
    <row r="2911" customFormat="false" ht="13.8" hidden="false" customHeight="false" outlineLevel="0" collapsed="false">
      <c r="A2911" s="0" t="n">
        <v>3.6580704858398</v>
      </c>
      <c r="B2911" s="0" t="n">
        <v>1319</v>
      </c>
      <c r="C2911" s="0" t="s">
        <v>8</v>
      </c>
    </row>
    <row r="2912" customFormat="false" ht="13.8" hidden="false" customHeight="false" outlineLevel="0" collapsed="false">
      <c r="A2912" s="0" t="n">
        <v>3.65932712290124</v>
      </c>
      <c r="B2912" s="0" t="n">
        <v>1318</v>
      </c>
      <c r="C2912" s="0" t="s">
        <v>8</v>
      </c>
    </row>
    <row r="2913" customFormat="false" ht="13.8" hidden="false" customHeight="false" outlineLevel="0" collapsed="false">
      <c r="A2913" s="0" t="n">
        <v>3.66058375996267</v>
      </c>
      <c r="B2913" s="0" t="n">
        <v>1316</v>
      </c>
      <c r="C2913" s="0" t="s">
        <v>8</v>
      </c>
    </row>
    <row r="2914" customFormat="false" ht="13.8" hidden="false" customHeight="false" outlineLevel="0" collapsed="false">
      <c r="A2914" s="0" t="n">
        <v>3.66184039702411</v>
      </c>
      <c r="B2914" s="0" t="n">
        <v>1314</v>
      </c>
      <c r="C2914" s="0" t="s">
        <v>8</v>
      </c>
    </row>
    <row r="2915" customFormat="false" ht="13.8" hidden="false" customHeight="false" outlineLevel="0" collapsed="false">
      <c r="A2915" s="0" t="n">
        <v>3.66309703408554</v>
      </c>
      <c r="B2915" s="0" t="n">
        <v>1313</v>
      </c>
      <c r="C2915" s="0" t="s">
        <v>8</v>
      </c>
    </row>
    <row r="2916" customFormat="false" ht="13.8" hidden="false" customHeight="false" outlineLevel="0" collapsed="false">
      <c r="A2916" s="0" t="n">
        <v>3.66435367114698</v>
      </c>
      <c r="B2916" s="0" t="n">
        <v>1311</v>
      </c>
      <c r="C2916" s="0" t="s">
        <v>8</v>
      </c>
    </row>
    <row r="2917" customFormat="false" ht="13.8" hidden="false" customHeight="false" outlineLevel="0" collapsed="false">
      <c r="A2917" s="0" t="n">
        <v>3.66561030820842</v>
      </c>
      <c r="B2917" s="0" t="n">
        <v>1309</v>
      </c>
      <c r="C2917" s="0" t="s">
        <v>8</v>
      </c>
    </row>
    <row r="2918" customFormat="false" ht="13.8" hidden="false" customHeight="false" outlineLevel="0" collapsed="false">
      <c r="A2918" s="0" t="n">
        <v>3.66686694526985</v>
      </c>
      <c r="B2918" s="0" t="n">
        <v>1308</v>
      </c>
      <c r="C2918" s="0" t="s">
        <v>8</v>
      </c>
    </row>
    <row r="2919" customFormat="false" ht="13.8" hidden="false" customHeight="false" outlineLevel="0" collapsed="false">
      <c r="A2919" s="0" t="n">
        <v>3.66812358233129</v>
      </c>
      <c r="B2919" s="0" t="n">
        <v>1306</v>
      </c>
      <c r="C2919" s="0" t="s">
        <v>8</v>
      </c>
    </row>
    <row r="2920" customFormat="false" ht="13.8" hidden="false" customHeight="false" outlineLevel="0" collapsed="false">
      <c r="A2920" s="0" t="n">
        <v>3.66938021939272</v>
      </c>
      <c r="B2920" s="0" t="n">
        <v>1304</v>
      </c>
      <c r="C2920" s="0" t="s">
        <v>8</v>
      </c>
    </row>
    <row r="2921" customFormat="false" ht="13.8" hidden="false" customHeight="false" outlineLevel="0" collapsed="false">
      <c r="A2921" s="0" t="n">
        <v>3.67063685645416</v>
      </c>
      <c r="B2921" s="0" t="n">
        <v>1303</v>
      </c>
      <c r="C2921" s="0" t="s">
        <v>8</v>
      </c>
    </row>
    <row r="2922" customFormat="false" ht="13.8" hidden="false" customHeight="false" outlineLevel="0" collapsed="false">
      <c r="A2922" s="0" t="n">
        <v>3.67189349351559</v>
      </c>
      <c r="B2922" s="0" t="n">
        <v>1301</v>
      </c>
      <c r="C2922" s="0" t="s">
        <v>8</v>
      </c>
    </row>
    <row r="2923" customFormat="false" ht="13.8" hidden="false" customHeight="false" outlineLevel="0" collapsed="false">
      <c r="A2923" s="0" t="n">
        <v>3.67315013057703</v>
      </c>
      <c r="B2923" s="0" t="n">
        <v>1299</v>
      </c>
      <c r="C2923" s="0" t="s">
        <v>8</v>
      </c>
    </row>
    <row r="2924" customFormat="false" ht="13.8" hidden="false" customHeight="false" outlineLevel="0" collapsed="false">
      <c r="A2924" s="0" t="n">
        <v>3.67440676763847</v>
      </c>
      <c r="B2924" s="0" t="n">
        <v>1298</v>
      </c>
      <c r="C2924" s="0" t="s">
        <v>8</v>
      </c>
    </row>
    <row r="2925" customFormat="false" ht="13.8" hidden="false" customHeight="false" outlineLevel="0" collapsed="false">
      <c r="A2925" s="0" t="n">
        <v>3.6756634046999</v>
      </c>
      <c r="B2925" s="0" t="n">
        <v>1296</v>
      </c>
      <c r="C2925" s="0" t="s">
        <v>8</v>
      </c>
    </row>
    <row r="2926" customFormat="false" ht="13.8" hidden="false" customHeight="false" outlineLevel="0" collapsed="false">
      <c r="A2926" s="0" t="n">
        <v>3.67692004176134</v>
      </c>
      <c r="B2926" s="0" t="n">
        <v>1294</v>
      </c>
      <c r="C2926" s="0" t="s">
        <v>8</v>
      </c>
    </row>
    <row r="2927" customFormat="false" ht="13.8" hidden="false" customHeight="false" outlineLevel="0" collapsed="false">
      <c r="A2927" s="0" t="n">
        <v>3.67817667882277</v>
      </c>
      <c r="B2927" s="0" t="n">
        <v>1293</v>
      </c>
      <c r="C2927" s="0" t="s">
        <v>8</v>
      </c>
    </row>
    <row r="2928" customFormat="false" ht="13.8" hidden="false" customHeight="false" outlineLevel="0" collapsed="false">
      <c r="A2928" s="0" t="n">
        <v>3.67943331588421</v>
      </c>
      <c r="B2928" s="0" t="n">
        <v>1291</v>
      </c>
      <c r="C2928" s="0" t="s">
        <v>8</v>
      </c>
    </row>
    <row r="2929" customFormat="false" ht="13.8" hidden="false" customHeight="false" outlineLevel="0" collapsed="false">
      <c r="A2929" s="0" t="n">
        <v>3.68068995294564</v>
      </c>
      <c r="B2929" s="0" t="n">
        <v>1289</v>
      </c>
      <c r="C2929" s="0" t="s">
        <v>8</v>
      </c>
    </row>
    <row r="2930" customFormat="false" ht="13.8" hidden="false" customHeight="false" outlineLevel="0" collapsed="false">
      <c r="A2930" s="0" t="n">
        <v>3.68194659000708</v>
      </c>
      <c r="B2930" s="0" t="n">
        <v>1288</v>
      </c>
      <c r="C2930" s="0" t="s">
        <v>8</v>
      </c>
    </row>
    <row r="2931" customFormat="false" ht="13.8" hidden="false" customHeight="false" outlineLevel="0" collapsed="false">
      <c r="A2931" s="0" t="n">
        <v>3.68320322706852</v>
      </c>
      <c r="B2931" s="0" t="n">
        <v>1286</v>
      </c>
      <c r="C2931" s="0" t="s">
        <v>8</v>
      </c>
    </row>
    <row r="2932" customFormat="false" ht="13.8" hidden="false" customHeight="false" outlineLevel="0" collapsed="false">
      <c r="A2932" s="0" t="n">
        <v>3.68445986412995</v>
      </c>
      <c r="B2932" s="0" t="n">
        <v>1285</v>
      </c>
      <c r="C2932" s="0" t="s">
        <v>8</v>
      </c>
    </row>
    <row r="2933" customFormat="false" ht="13.8" hidden="false" customHeight="false" outlineLevel="0" collapsed="false">
      <c r="A2933" s="0" t="n">
        <v>3.68571650119139</v>
      </c>
      <c r="B2933" s="0" t="n">
        <v>1283</v>
      </c>
      <c r="C2933" s="0" t="s">
        <v>8</v>
      </c>
    </row>
    <row r="2934" customFormat="false" ht="13.8" hidden="false" customHeight="false" outlineLevel="0" collapsed="false">
      <c r="A2934" s="0" t="n">
        <v>3.68697313825282</v>
      </c>
      <c r="B2934" s="0" t="n">
        <v>1281</v>
      </c>
      <c r="C2934" s="0" t="s">
        <v>8</v>
      </c>
    </row>
    <row r="2935" customFormat="false" ht="13.8" hidden="false" customHeight="false" outlineLevel="0" collapsed="false">
      <c r="A2935" s="0" t="n">
        <v>3.68822977531426</v>
      </c>
      <c r="B2935" s="0" t="n">
        <v>1280</v>
      </c>
      <c r="C2935" s="0" t="s">
        <v>8</v>
      </c>
    </row>
    <row r="2936" customFormat="false" ht="13.8" hidden="false" customHeight="false" outlineLevel="0" collapsed="false">
      <c r="A2936" s="0" t="n">
        <v>3.68948641237569</v>
      </c>
      <c r="B2936" s="0" t="n">
        <v>1278</v>
      </c>
      <c r="C2936" s="0" t="s">
        <v>8</v>
      </c>
    </row>
    <row r="2937" customFormat="false" ht="13.8" hidden="false" customHeight="false" outlineLevel="0" collapsed="false">
      <c r="A2937" s="0" t="n">
        <v>3.69074304943713</v>
      </c>
      <c r="B2937" s="0" t="n">
        <v>1276</v>
      </c>
      <c r="C2937" s="0" t="s">
        <v>8</v>
      </c>
    </row>
    <row r="2938" customFormat="false" ht="13.8" hidden="false" customHeight="false" outlineLevel="0" collapsed="false">
      <c r="A2938" s="0" t="n">
        <v>3.69199968649857</v>
      </c>
      <c r="B2938" s="0" t="n">
        <v>1275</v>
      </c>
      <c r="C2938" s="0" t="s">
        <v>8</v>
      </c>
    </row>
    <row r="2939" customFormat="false" ht="13.8" hidden="false" customHeight="false" outlineLevel="0" collapsed="false">
      <c r="A2939" s="0" t="n">
        <v>3.69325632356</v>
      </c>
      <c r="B2939" s="0" t="n">
        <v>1273</v>
      </c>
      <c r="C2939" s="0" t="s">
        <v>8</v>
      </c>
    </row>
    <row r="2940" customFormat="false" ht="13.8" hidden="false" customHeight="false" outlineLevel="0" collapsed="false">
      <c r="A2940" s="0" t="n">
        <v>3.69451296062144</v>
      </c>
      <c r="B2940" s="0" t="n">
        <v>1271</v>
      </c>
      <c r="C2940" s="0" t="s">
        <v>8</v>
      </c>
    </row>
    <row r="2941" customFormat="false" ht="13.8" hidden="false" customHeight="false" outlineLevel="0" collapsed="false">
      <c r="A2941" s="0" t="n">
        <v>3.69576959768287</v>
      </c>
      <c r="B2941" s="0" t="n">
        <v>1270</v>
      </c>
      <c r="C2941" s="0" t="s">
        <v>8</v>
      </c>
    </row>
    <row r="2942" customFormat="false" ht="13.8" hidden="false" customHeight="false" outlineLevel="0" collapsed="false">
      <c r="A2942" s="0" t="n">
        <v>3.69702623474431</v>
      </c>
      <c r="B2942" s="0" t="n">
        <v>1268</v>
      </c>
      <c r="C2942" s="0" t="s">
        <v>8</v>
      </c>
    </row>
    <row r="2943" customFormat="false" ht="13.8" hidden="false" customHeight="false" outlineLevel="0" collapsed="false">
      <c r="A2943" s="0" t="n">
        <v>3.69828287180574</v>
      </c>
      <c r="B2943" s="0" t="n">
        <v>1266</v>
      </c>
      <c r="C2943" s="0" t="s">
        <v>8</v>
      </c>
    </row>
    <row r="2944" customFormat="false" ht="13.8" hidden="false" customHeight="false" outlineLevel="0" collapsed="false">
      <c r="A2944" s="0" t="n">
        <v>3.69953950886718</v>
      </c>
      <c r="B2944" s="0" t="n">
        <v>1265</v>
      </c>
      <c r="C2944" s="0" t="s">
        <v>8</v>
      </c>
    </row>
    <row r="2945" customFormat="false" ht="13.8" hidden="false" customHeight="false" outlineLevel="0" collapsed="false">
      <c r="A2945" s="0" t="n">
        <v>3.70079614592862</v>
      </c>
      <c r="B2945" s="0" t="n">
        <v>1263</v>
      </c>
      <c r="C2945" s="0" t="s">
        <v>8</v>
      </c>
    </row>
    <row r="2946" customFormat="false" ht="13.8" hidden="false" customHeight="false" outlineLevel="0" collapsed="false">
      <c r="A2946" s="0" t="n">
        <v>3.70205278299005</v>
      </c>
      <c r="B2946" s="0" t="n">
        <v>1261</v>
      </c>
      <c r="C2946" s="0" t="s">
        <v>8</v>
      </c>
    </row>
    <row r="2947" customFormat="false" ht="13.8" hidden="false" customHeight="false" outlineLevel="0" collapsed="false">
      <c r="A2947" s="0" t="n">
        <v>3.70330942005149</v>
      </c>
      <c r="B2947" s="0" t="n">
        <v>1260</v>
      </c>
      <c r="C2947" s="0" t="s">
        <v>8</v>
      </c>
    </row>
    <row r="2948" customFormat="false" ht="13.8" hidden="false" customHeight="false" outlineLevel="0" collapsed="false">
      <c r="A2948" s="0" t="n">
        <v>3.70456605711292</v>
      </c>
      <c r="B2948" s="0" t="n">
        <v>1258</v>
      </c>
      <c r="C2948" s="0" t="s">
        <v>8</v>
      </c>
    </row>
    <row r="2949" customFormat="false" ht="13.8" hidden="false" customHeight="false" outlineLevel="0" collapsed="false">
      <c r="A2949" s="0" t="n">
        <v>3.70582269417436</v>
      </c>
      <c r="B2949" s="0" t="n">
        <v>1257</v>
      </c>
      <c r="C2949" s="0" t="s">
        <v>8</v>
      </c>
    </row>
    <row r="2950" customFormat="false" ht="13.8" hidden="false" customHeight="false" outlineLevel="0" collapsed="false">
      <c r="A2950" s="0" t="n">
        <v>3.70707933123579</v>
      </c>
      <c r="B2950" s="0" t="n">
        <v>1255</v>
      </c>
      <c r="C2950" s="0" t="s">
        <v>8</v>
      </c>
    </row>
    <row r="2951" customFormat="false" ht="13.8" hidden="false" customHeight="false" outlineLevel="0" collapsed="false">
      <c r="A2951" s="0" t="n">
        <v>3.70833596829723</v>
      </c>
      <c r="B2951" s="0" t="n">
        <v>1253</v>
      </c>
      <c r="C2951" s="0" t="s">
        <v>8</v>
      </c>
    </row>
    <row r="2952" customFormat="false" ht="13.8" hidden="false" customHeight="false" outlineLevel="0" collapsed="false">
      <c r="A2952" s="0" t="n">
        <v>3.70959260535867</v>
      </c>
      <c r="B2952" s="0" t="n">
        <v>1252</v>
      </c>
      <c r="C2952" s="0" t="s">
        <v>8</v>
      </c>
    </row>
    <row r="2953" customFormat="false" ht="13.8" hidden="false" customHeight="false" outlineLevel="0" collapsed="false">
      <c r="A2953" s="0" t="n">
        <v>3.7108492424201</v>
      </c>
      <c r="B2953" s="0" t="n">
        <v>1250</v>
      </c>
      <c r="C2953" s="0" t="s">
        <v>8</v>
      </c>
    </row>
    <row r="2954" customFormat="false" ht="13.8" hidden="false" customHeight="false" outlineLevel="0" collapsed="false">
      <c r="A2954" s="0" t="n">
        <v>3.71210587948154</v>
      </c>
      <c r="B2954" s="0" t="n">
        <v>1248</v>
      </c>
      <c r="C2954" s="0" t="s">
        <v>8</v>
      </c>
    </row>
    <row r="2955" customFormat="false" ht="13.8" hidden="false" customHeight="false" outlineLevel="0" collapsed="false">
      <c r="A2955" s="0" t="n">
        <v>3.71336251654297</v>
      </c>
      <c r="B2955" s="0" t="n">
        <v>1247</v>
      </c>
      <c r="C2955" s="0" t="s">
        <v>8</v>
      </c>
    </row>
    <row r="2956" customFormat="false" ht="13.8" hidden="false" customHeight="false" outlineLevel="0" collapsed="false">
      <c r="A2956" s="0" t="n">
        <v>3.71461915360441</v>
      </c>
      <c r="B2956" s="0" t="n">
        <v>1245</v>
      </c>
      <c r="C2956" s="0" t="s">
        <v>8</v>
      </c>
    </row>
    <row r="2957" customFormat="false" ht="13.8" hidden="false" customHeight="false" outlineLevel="0" collapsed="false">
      <c r="A2957" s="0" t="n">
        <v>3.71587579066585</v>
      </c>
      <c r="B2957" s="0" t="n">
        <v>1244</v>
      </c>
      <c r="C2957" s="0" t="s">
        <v>8</v>
      </c>
    </row>
    <row r="2958" customFormat="false" ht="13.8" hidden="false" customHeight="false" outlineLevel="0" collapsed="false">
      <c r="A2958" s="0" t="n">
        <v>3.71713242772728</v>
      </c>
      <c r="B2958" s="0" t="n">
        <v>1242</v>
      </c>
      <c r="C2958" s="0" t="s">
        <v>8</v>
      </c>
    </row>
    <row r="2959" customFormat="false" ht="13.8" hidden="false" customHeight="false" outlineLevel="0" collapsed="false">
      <c r="A2959" s="0" t="n">
        <v>3.71838906478872</v>
      </c>
      <c r="B2959" s="0" t="n">
        <v>1240</v>
      </c>
      <c r="C2959" s="0" t="s">
        <v>8</v>
      </c>
    </row>
    <row r="2960" customFormat="false" ht="13.8" hidden="false" customHeight="false" outlineLevel="0" collapsed="false">
      <c r="A2960" s="0" t="n">
        <v>3.71964570185015</v>
      </c>
      <c r="B2960" s="0" t="n">
        <v>1239</v>
      </c>
      <c r="C2960" s="0" t="s">
        <v>8</v>
      </c>
    </row>
    <row r="2961" customFormat="false" ht="13.8" hidden="false" customHeight="false" outlineLevel="0" collapsed="false">
      <c r="A2961" s="0" t="n">
        <v>3.72090233891159</v>
      </c>
      <c r="B2961" s="0" t="n">
        <v>1237</v>
      </c>
      <c r="C2961" s="0" t="s">
        <v>8</v>
      </c>
    </row>
    <row r="2962" customFormat="false" ht="13.8" hidden="false" customHeight="false" outlineLevel="0" collapsed="false">
      <c r="A2962" s="0" t="n">
        <v>3.72215897597302</v>
      </c>
      <c r="B2962" s="0" t="n">
        <v>1236</v>
      </c>
      <c r="C2962" s="0" t="s">
        <v>8</v>
      </c>
    </row>
    <row r="2963" customFormat="false" ht="13.8" hidden="false" customHeight="false" outlineLevel="0" collapsed="false">
      <c r="A2963" s="0" t="n">
        <v>3.72341561303446</v>
      </c>
      <c r="B2963" s="0" t="n">
        <v>1234</v>
      </c>
      <c r="C2963" s="0" t="s">
        <v>8</v>
      </c>
    </row>
    <row r="2964" customFormat="false" ht="13.8" hidden="false" customHeight="false" outlineLevel="0" collapsed="false">
      <c r="A2964" s="0" t="n">
        <v>3.7246722500959</v>
      </c>
      <c r="B2964" s="0" t="n">
        <v>1232</v>
      </c>
      <c r="C2964" s="0" t="s">
        <v>8</v>
      </c>
    </row>
    <row r="2965" customFormat="false" ht="13.8" hidden="false" customHeight="false" outlineLevel="0" collapsed="false">
      <c r="A2965" s="0" t="n">
        <v>3.72592888715733</v>
      </c>
      <c r="B2965" s="0" t="n">
        <v>1231</v>
      </c>
      <c r="C2965" s="0" t="s">
        <v>8</v>
      </c>
    </row>
    <row r="2966" customFormat="false" ht="13.8" hidden="false" customHeight="false" outlineLevel="0" collapsed="false">
      <c r="A2966" s="0" t="n">
        <v>3.72718552421877</v>
      </c>
      <c r="B2966" s="0" t="n">
        <v>1229</v>
      </c>
      <c r="C2966" s="0" t="s">
        <v>8</v>
      </c>
    </row>
    <row r="2967" customFormat="false" ht="13.8" hidden="false" customHeight="false" outlineLevel="0" collapsed="false">
      <c r="A2967" s="0" t="n">
        <v>3.7284421612802</v>
      </c>
      <c r="B2967" s="0" t="n">
        <v>1227</v>
      </c>
      <c r="C2967" s="0" t="s">
        <v>8</v>
      </c>
    </row>
    <row r="2968" customFormat="false" ht="13.8" hidden="false" customHeight="false" outlineLevel="0" collapsed="false">
      <c r="A2968" s="0" t="n">
        <v>3.72969879834164</v>
      </c>
      <c r="B2968" s="0" t="n">
        <v>1226</v>
      </c>
      <c r="C2968" s="0" t="s">
        <v>8</v>
      </c>
    </row>
    <row r="2969" customFormat="false" ht="13.8" hidden="false" customHeight="false" outlineLevel="0" collapsed="false">
      <c r="A2969" s="0" t="n">
        <v>3.73095543540307</v>
      </c>
      <c r="B2969" s="0" t="n">
        <v>1224</v>
      </c>
      <c r="C2969" s="0" t="s">
        <v>8</v>
      </c>
    </row>
    <row r="2970" customFormat="false" ht="13.8" hidden="false" customHeight="false" outlineLevel="0" collapsed="false">
      <c r="A2970" s="0" t="n">
        <v>3.73221207246451</v>
      </c>
      <c r="B2970" s="0" t="n">
        <v>1223</v>
      </c>
      <c r="C2970" s="0" t="s">
        <v>8</v>
      </c>
    </row>
    <row r="2971" customFormat="false" ht="13.8" hidden="false" customHeight="false" outlineLevel="0" collapsed="false">
      <c r="A2971" s="0" t="n">
        <v>3.73346870952595</v>
      </c>
      <c r="B2971" s="0" t="n">
        <v>1221</v>
      </c>
      <c r="C2971" s="0" t="s">
        <v>8</v>
      </c>
    </row>
    <row r="2972" customFormat="false" ht="13.8" hidden="false" customHeight="false" outlineLevel="0" collapsed="false">
      <c r="A2972" s="0" t="n">
        <v>3.73472534658738</v>
      </c>
      <c r="B2972" s="0" t="n">
        <v>1219</v>
      </c>
      <c r="C2972" s="0" t="s">
        <v>8</v>
      </c>
    </row>
    <row r="2973" customFormat="false" ht="13.8" hidden="false" customHeight="false" outlineLevel="0" collapsed="false">
      <c r="A2973" s="0" t="n">
        <v>3.73598198364882</v>
      </c>
      <c r="B2973" s="0" t="n">
        <v>1218</v>
      </c>
      <c r="C2973" s="0" t="s">
        <v>8</v>
      </c>
    </row>
    <row r="2974" customFormat="false" ht="13.8" hidden="false" customHeight="false" outlineLevel="0" collapsed="false">
      <c r="A2974" s="0" t="n">
        <v>3.73723862071025</v>
      </c>
      <c r="B2974" s="0" t="n">
        <v>1216</v>
      </c>
      <c r="C2974" s="0" t="s">
        <v>8</v>
      </c>
    </row>
    <row r="2975" customFormat="false" ht="13.8" hidden="false" customHeight="false" outlineLevel="0" collapsed="false">
      <c r="A2975" s="0" t="n">
        <v>3.73849525777169</v>
      </c>
      <c r="B2975" s="0" t="n">
        <v>1215</v>
      </c>
      <c r="C2975" s="0" t="s">
        <v>8</v>
      </c>
    </row>
    <row r="2976" customFormat="false" ht="13.8" hidden="false" customHeight="false" outlineLevel="0" collapsed="false">
      <c r="A2976" s="0" t="n">
        <v>3.73975189483312</v>
      </c>
      <c r="B2976" s="0" t="n">
        <v>1213</v>
      </c>
      <c r="C2976" s="0" t="s">
        <v>8</v>
      </c>
    </row>
    <row r="2977" customFormat="false" ht="13.8" hidden="false" customHeight="false" outlineLevel="0" collapsed="false">
      <c r="A2977" s="0" t="n">
        <v>3.74100853189456</v>
      </c>
      <c r="B2977" s="0" t="n">
        <v>1211</v>
      </c>
      <c r="C2977" s="0" t="s">
        <v>8</v>
      </c>
    </row>
    <row r="2978" customFormat="false" ht="13.8" hidden="false" customHeight="false" outlineLevel="0" collapsed="false">
      <c r="A2978" s="0" t="n">
        <v>3.742265168956</v>
      </c>
      <c r="B2978" s="0" t="n">
        <v>1210</v>
      </c>
      <c r="C2978" s="0" t="s">
        <v>8</v>
      </c>
    </row>
    <row r="2979" customFormat="false" ht="13.8" hidden="false" customHeight="false" outlineLevel="0" collapsed="false">
      <c r="A2979" s="0" t="n">
        <v>3.74352180601743</v>
      </c>
      <c r="B2979" s="0" t="n">
        <v>1208</v>
      </c>
      <c r="C2979" s="0" t="s">
        <v>8</v>
      </c>
    </row>
    <row r="2980" customFormat="false" ht="13.8" hidden="false" customHeight="false" outlineLevel="0" collapsed="false">
      <c r="A2980" s="0" t="n">
        <v>3.74477844307887</v>
      </c>
      <c r="B2980" s="0" t="n">
        <v>1207</v>
      </c>
      <c r="C2980" s="0" t="s">
        <v>8</v>
      </c>
    </row>
    <row r="2981" customFormat="false" ht="13.8" hidden="false" customHeight="false" outlineLevel="0" collapsed="false">
      <c r="A2981" s="0" t="n">
        <v>3.7460350801403</v>
      </c>
      <c r="B2981" s="0" t="n">
        <v>1205</v>
      </c>
      <c r="C2981" s="0" t="s">
        <v>8</v>
      </c>
    </row>
    <row r="2982" customFormat="false" ht="13.8" hidden="false" customHeight="false" outlineLevel="0" collapsed="false">
      <c r="A2982" s="0" t="n">
        <v>3.74729171720174</v>
      </c>
      <c r="B2982" s="0" t="n">
        <v>1203</v>
      </c>
      <c r="C2982" s="0" t="s">
        <v>8</v>
      </c>
    </row>
    <row r="2983" customFormat="false" ht="13.8" hidden="false" customHeight="false" outlineLevel="0" collapsed="false">
      <c r="A2983" s="0" t="n">
        <v>3.74854835426317</v>
      </c>
      <c r="B2983" s="0" t="n">
        <v>1202</v>
      </c>
      <c r="C2983" s="0" t="s">
        <v>8</v>
      </c>
    </row>
    <row r="2984" customFormat="false" ht="13.8" hidden="false" customHeight="false" outlineLevel="0" collapsed="false">
      <c r="A2984" s="0" t="n">
        <v>3.74980499132461</v>
      </c>
      <c r="B2984" s="0" t="n">
        <v>1200</v>
      </c>
      <c r="C2984" s="0" t="s">
        <v>8</v>
      </c>
    </row>
    <row r="2985" customFormat="false" ht="13.8" hidden="false" customHeight="false" outlineLevel="0" collapsed="false">
      <c r="A2985" s="0" t="n">
        <v>3.75106162838605</v>
      </c>
      <c r="B2985" s="0" t="n">
        <v>1199</v>
      </c>
      <c r="C2985" s="0" t="s">
        <v>8</v>
      </c>
    </row>
    <row r="2986" customFormat="false" ht="13.8" hidden="false" customHeight="false" outlineLevel="0" collapsed="false">
      <c r="A2986" s="0" t="n">
        <v>3.75231826544748</v>
      </c>
      <c r="B2986" s="0" t="n">
        <v>1197</v>
      </c>
      <c r="C2986" s="0" t="s">
        <v>8</v>
      </c>
    </row>
    <row r="2987" customFormat="false" ht="13.8" hidden="false" customHeight="false" outlineLevel="0" collapsed="false">
      <c r="A2987" s="0" t="n">
        <v>3.75357490250892</v>
      </c>
      <c r="B2987" s="0" t="n">
        <v>1196</v>
      </c>
      <c r="C2987" s="0" t="s">
        <v>8</v>
      </c>
    </row>
    <row r="2988" customFormat="false" ht="13.8" hidden="false" customHeight="false" outlineLevel="0" collapsed="false">
      <c r="A2988" s="0" t="n">
        <v>3.75483153957035</v>
      </c>
      <c r="B2988" s="0" t="n">
        <v>1194</v>
      </c>
      <c r="C2988" s="0" t="s">
        <v>8</v>
      </c>
    </row>
    <row r="2989" customFormat="false" ht="13.8" hidden="false" customHeight="false" outlineLevel="0" collapsed="false">
      <c r="A2989" s="0" t="n">
        <v>3.75608817663179</v>
      </c>
      <c r="B2989" s="0" t="n">
        <v>1192</v>
      </c>
      <c r="C2989" s="0" t="s">
        <v>8</v>
      </c>
    </row>
    <row r="2990" customFormat="false" ht="13.8" hidden="false" customHeight="false" outlineLevel="0" collapsed="false">
      <c r="A2990" s="0" t="n">
        <v>3.75734481369322</v>
      </c>
      <c r="B2990" s="0" t="n">
        <v>1191</v>
      </c>
      <c r="C2990" s="0" t="s">
        <v>8</v>
      </c>
    </row>
    <row r="2991" customFormat="false" ht="13.8" hidden="false" customHeight="false" outlineLevel="0" collapsed="false">
      <c r="A2991" s="0" t="n">
        <v>3.75860145075466</v>
      </c>
      <c r="B2991" s="0" t="n">
        <v>1189</v>
      </c>
      <c r="C2991" s="0" t="s">
        <v>8</v>
      </c>
    </row>
    <row r="2992" customFormat="false" ht="13.8" hidden="false" customHeight="false" outlineLevel="0" collapsed="false">
      <c r="A2992" s="0" t="n">
        <v>3.7598580878161</v>
      </c>
      <c r="B2992" s="0" t="n">
        <v>1188</v>
      </c>
      <c r="C2992" s="0" t="s">
        <v>8</v>
      </c>
    </row>
    <row r="2993" customFormat="false" ht="13.8" hidden="false" customHeight="false" outlineLevel="0" collapsed="false">
      <c r="A2993" s="0" t="n">
        <v>3.76111472487753</v>
      </c>
      <c r="B2993" s="0" t="n">
        <v>1186</v>
      </c>
      <c r="C2993" s="0" t="s">
        <v>8</v>
      </c>
    </row>
    <row r="2994" customFormat="false" ht="13.8" hidden="false" customHeight="false" outlineLevel="0" collapsed="false">
      <c r="A2994" s="0" t="n">
        <v>3.76237136193897</v>
      </c>
      <c r="B2994" s="0" t="n">
        <v>1185</v>
      </c>
      <c r="C2994" s="0" t="s">
        <v>8</v>
      </c>
    </row>
    <row r="2995" customFormat="false" ht="13.8" hidden="false" customHeight="false" outlineLevel="0" collapsed="false">
      <c r="A2995" s="0" t="n">
        <v>3.7636279990004</v>
      </c>
      <c r="B2995" s="0" t="n">
        <v>1183</v>
      </c>
      <c r="C2995" s="0" t="s">
        <v>8</v>
      </c>
    </row>
    <row r="2996" customFormat="false" ht="13.8" hidden="false" customHeight="false" outlineLevel="0" collapsed="false">
      <c r="A2996" s="0" t="n">
        <v>3.76488463606184</v>
      </c>
      <c r="B2996" s="0" t="n">
        <v>1181</v>
      </c>
      <c r="C2996" s="0" t="s">
        <v>8</v>
      </c>
    </row>
    <row r="2997" customFormat="false" ht="13.8" hidden="false" customHeight="false" outlineLevel="0" collapsed="false">
      <c r="A2997" s="0" t="n">
        <v>3.76614127312328</v>
      </c>
      <c r="B2997" s="0" t="n">
        <v>1180</v>
      </c>
      <c r="C2997" s="0" t="s">
        <v>8</v>
      </c>
    </row>
    <row r="2998" customFormat="false" ht="13.8" hidden="false" customHeight="false" outlineLevel="0" collapsed="false">
      <c r="A2998" s="0" t="n">
        <v>3.76739791018471</v>
      </c>
      <c r="B2998" s="0" t="n">
        <v>1178</v>
      </c>
      <c r="C2998" s="0" t="s">
        <v>8</v>
      </c>
    </row>
    <row r="2999" customFormat="false" ht="13.8" hidden="false" customHeight="false" outlineLevel="0" collapsed="false">
      <c r="A2999" s="0" t="n">
        <v>3.76865454724615</v>
      </c>
      <c r="B2999" s="0" t="n">
        <v>1177</v>
      </c>
      <c r="C2999" s="0" t="s">
        <v>8</v>
      </c>
    </row>
    <row r="3000" customFormat="false" ht="13.8" hidden="false" customHeight="false" outlineLevel="0" collapsed="false">
      <c r="A3000" s="0" t="n">
        <v>3.76991118430758</v>
      </c>
      <c r="B3000" s="0" t="n">
        <v>1175</v>
      </c>
      <c r="C3000" s="0" t="s">
        <v>8</v>
      </c>
    </row>
    <row r="3001" customFormat="false" ht="13.8" hidden="false" customHeight="false" outlineLevel="0" collapsed="false">
      <c r="A3001" s="0" t="n">
        <v>3.77116782136902</v>
      </c>
      <c r="B3001" s="0" t="n">
        <v>1174</v>
      </c>
      <c r="C3001" s="0" t="s">
        <v>8</v>
      </c>
    </row>
    <row r="3002" customFormat="false" ht="13.8" hidden="false" customHeight="false" outlineLevel="0" collapsed="false">
      <c r="A3002" s="0" t="n">
        <v>3.77242445843045</v>
      </c>
      <c r="B3002" s="0" t="n">
        <v>1172</v>
      </c>
      <c r="C3002" s="0" t="s">
        <v>8</v>
      </c>
    </row>
    <row r="3003" customFormat="false" ht="13.8" hidden="false" customHeight="false" outlineLevel="0" collapsed="false">
      <c r="A3003" s="0" t="n">
        <v>3.77368109549189</v>
      </c>
      <c r="B3003" s="0" t="n">
        <v>1170</v>
      </c>
      <c r="C3003" s="0" t="s">
        <v>8</v>
      </c>
    </row>
    <row r="3004" customFormat="false" ht="13.8" hidden="false" customHeight="false" outlineLevel="0" collapsed="false">
      <c r="A3004" s="0" t="n">
        <v>3.77493773255333</v>
      </c>
      <c r="B3004" s="0" t="n">
        <v>1169</v>
      </c>
      <c r="C3004" s="0" t="s">
        <v>8</v>
      </c>
    </row>
    <row r="3005" customFormat="false" ht="13.8" hidden="false" customHeight="false" outlineLevel="0" collapsed="false">
      <c r="A3005" s="0" t="n">
        <v>3.77619436961476</v>
      </c>
      <c r="B3005" s="0" t="n">
        <v>1167</v>
      </c>
      <c r="C3005" s="0" t="s">
        <v>8</v>
      </c>
    </row>
    <row r="3006" customFormat="false" ht="13.8" hidden="false" customHeight="false" outlineLevel="0" collapsed="false">
      <c r="A3006" s="0" t="n">
        <v>3.7774510066762</v>
      </c>
      <c r="B3006" s="0" t="n">
        <v>1166</v>
      </c>
      <c r="C3006" s="0" t="s">
        <v>8</v>
      </c>
    </row>
    <row r="3007" customFormat="false" ht="13.8" hidden="false" customHeight="false" outlineLevel="0" collapsed="false">
      <c r="A3007" s="0" t="n">
        <v>3.77870764373763</v>
      </c>
      <c r="B3007" s="0" t="n">
        <v>1164</v>
      </c>
      <c r="C3007" s="0" t="s">
        <v>8</v>
      </c>
    </row>
    <row r="3008" customFormat="false" ht="13.8" hidden="false" customHeight="false" outlineLevel="0" collapsed="false">
      <c r="A3008" s="0" t="n">
        <v>3.77996428079907</v>
      </c>
      <c r="B3008" s="0" t="n">
        <v>1163</v>
      </c>
      <c r="C3008" s="0" t="s">
        <v>8</v>
      </c>
    </row>
    <row r="3009" customFormat="false" ht="13.8" hidden="false" customHeight="false" outlineLevel="0" collapsed="false">
      <c r="A3009" s="0" t="n">
        <v>3.7812209178605</v>
      </c>
      <c r="B3009" s="0" t="n">
        <v>1161</v>
      </c>
      <c r="C3009" s="0" t="s">
        <v>8</v>
      </c>
    </row>
    <row r="3010" customFormat="false" ht="13.8" hidden="false" customHeight="false" outlineLevel="0" collapsed="false">
      <c r="A3010" s="0" t="n">
        <v>3.78247755492194</v>
      </c>
      <c r="B3010" s="0" t="n">
        <v>1160</v>
      </c>
      <c r="C3010" s="0" t="s">
        <v>8</v>
      </c>
    </row>
    <row r="3011" customFormat="false" ht="13.8" hidden="false" customHeight="false" outlineLevel="0" collapsed="false">
      <c r="A3011" s="0" t="n">
        <v>3.78373419198338</v>
      </c>
      <c r="B3011" s="0" t="n">
        <v>1158</v>
      </c>
      <c r="C3011" s="0" t="s">
        <v>8</v>
      </c>
    </row>
    <row r="3012" customFormat="false" ht="13.8" hidden="false" customHeight="false" outlineLevel="0" collapsed="false">
      <c r="A3012" s="0" t="n">
        <v>3.78499082904481</v>
      </c>
      <c r="B3012" s="0" t="n">
        <v>1157</v>
      </c>
      <c r="C3012" s="0" t="s">
        <v>8</v>
      </c>
    </row>
    <row r="3013" customFormat="false" ht="13.8" hidden="false" customHeight="false" outlineLevel="0" collapsed="false">
      <c r="A3013" s="0" t="n">
        <v>3.78624746610625</v>
      </c>
      <c r="B3013" s="0" t="n">
        <v>1155</v>
      </c>
      <c r="C3013" s="0" t="s">
        <v>8</v>
      </c>
    </row>
    <row r="3014" customFormat="false" ht="13.8" hidden="false" customHeight="false" outlineLevel="0" collapsed="false">
      <c r="A3014" s="0" t="n">
        <v>3.78750410316768</v>
      </c>
      <c r="B3014" s="0" t="n">
        <v>1153</v>
      </c>
      <c r="C3014" s="0" t="s">
        <v>8</v>
      </c>
    </row>
    <row r="3015" customFormat="false" ht="13.8" hidden="false" customHeight="false" outlineLevel="0" collapsed="false">
      <c r="A3015" s="0" t="n">
        <v>3.78876074022912</v>
      </c>
      <c r="B3015" s="0" t="n">
        <v>1152</v>
      </c>
      <c r="C3015" s="0" t="s">
        <v>8</v>
      </c>
    </row>
    <row r="3016" customFormat="false" ht="13.8" hidden="false" customHeight="false" outlineLevel="0" collapsed="false">
      <c r="A3016" s="0" t="n">
        <v>3.79001737729055</v>
      </c>
      <c r="B3016" s="0" t="n">
        <v>1150</v>
      </c>
      <c r="C3016" s="0" t="s">
        <v>8</v>
      </c>
    </row>
    <row r="3017" customFormat="false" ht="13.8" hidden="false" customHeight="false" outlineLevel="0" collapsed="false">
      <c r="A3017" s="0" t="n">
        <v>3.79127401435199</v>
      </c>
      <c r="B3017" s="0" t="n">
        <v>1149</v>
      </c>
      <c r="C3017" s="0" t="s">
        <v>8</v>
      </c>
    </row>
    <row r="3018" customFormat="false" ht="13.8" hidden="false" customHeight="false" outlineLevel="0" collapsed="false">
      <c r="A3018" s="0" t="n">
        <v>3.79253065141343</v>
      </c>
      <c r="B3018" s="0" t="n">
        <v>1147</v>
      </c>
      <c r="C3018" s="0" t="s">
        <v>8</v>
      </c>
    </row>
    <row r="3019" customFormat="false" ht="13.8" hidden="false" customHeight="false" outlineLevel="0" collapsed="false">
      <c r="A3019" s="0" t="n">
        <v>3.79378728847486</v>
      </c>
      <c r="B3019" s="0" t="n">
        <v>1146</v>
      </c>
      <c r="C3019" s="0" t="s">
        <v>8</v>
      </c>
    </row>
    <row r="3020" customFormat="false" ht="13.8" hidden="false" customHeight="false" outlineLevel="0" collapsed="false">
      <c r="A3020" s="0" t="n">
        <v>3.7950439255363</v>
      </c>
      <c r="B3020" s="0" t="n">
        <v>1144</v>
      </c>
      <c r="C3020" s="0" t="s">
        <v>8</v>
      </c>
    </row>
    <row r="3021" customFormat="false" ht="13.8" hidden="false" customHeight="false" outlineLevel="0" collapsed="false">
      <c r="A3021" s="0" t="n">
        <v>3.79630056259773</v>
      </c>
      <c r="B3021" s="0" t="n">
        <v>1143</v>
      </c>
      <c r="C3021" s="0" t="s">
        <v>8</v>
      </c>
    </row>
    <row r="3022" customFormat="false" ht="13.8" hidden="false" customHeight="false" outlineLevel="0" collapsed="false">
      <c r="A3022" s="0" t="n">
        <v>3.79755719965917</v>
      </c>
      <c r="B3022" s="0" t="n">
        <v>1141</v>
      </c>
      <c r="C3022" s="0" t="s">
        <v>8</v>
      </c>
    </row>
    <row r="3023" customFormat="false" ht="13.8" hidden="false" customHeight="false" outlineLevel="0" collapsed="false">
      <c r="A3023" s="0" t="n">
        <v>3.7988138367206</v>
      </c>
      <c r="B3023" s="0" t="n">
        <v>1140</v>
      </c>
      <c r="C3023" s="0" t="s">
        <v>8</v>
      </c>
    </row>
    <row r="3024" customFormat="false" ht="13.8" hidden="false" customHeight="false" outlineLevel="0" collapsed="false">
      <c r="A3024" s="0" t="n">
        <v>3.80007047378204</v>
      </c>
      <c r="B3024" s="0" t="n">
        <v>1138</v>
      </c>
      <c r="C3024" s="0" t="s">
        <v>8</v>
      </c>
    </row>
    <row r="3025" customFormat="false" ht="13.8" hidden="false" customHeight="false" outlineLevel="0" collapsed="false">
      <c r="A3025" s="0" t="n">
        <v>3.80132711084348</v>
      </c>
      <c r="B3025" s="0" t="n">
        <v>1137</v>
      </c>
      <c r="C3025" s="0" t="s">
        <v>8</v>
      </c>
    </row>
    <row r="3026" customFormat="false" ht="13.8" hidden="false" customHeight="false" outlineLevel="0" collapsed="false">
      <c r="A3026" s="0" t="n">
        <v>3.80258374790491</v>
      </c>
      <c r="B3026" s="0" t="n">
        <v>1135</v>
      </c>
      <c r="C3026" s="0" t="s">
        <v>8</v>
      </c>
    </row>
    <row r="3027" customFormat="false" ht="13.8" hidden="false" customHeight="false" outlineLevel="0" collapsed="false">
      <c r="A3027" s="0" t="n">
        <v>3.80384038496635</v>
      </c>
      <c r="B3027" s="0" t="n">
        <v>1134</v>
      </c>
      <c r="C3027" s="0" t="s">
        <v>8</v>
      </c>
    </row>
    <row r="3028" customFormat="false" ht="13.8" hidden="false" customHeight="false" outlineLevel="0" collapsed="false">
      <c r="A3028" s="0" t="n">
        <v>3.80509702202778</v>
      </c>
      <c r="B3028" s="0" t="n">
        <v>1132</v>
      </c>
      <c r="C3028" s="0" t="s">
        <v>8</v>
      </c>
    </row>
    <row r="3029" customFormat="false" ht="13.8" hidden="false" customHeight="false" outlineLevel="0" collapsed="false">
      <c r="A3029" s="0" t="n">
        <v>3.80635365908922</v>
      </c>
      <c r="B3029" s="0" t="n">
        <v>1130</v>
      </c>
      <c r="C3029" s="0" t="s">
        <v>8</v>
      </c>
    </row>
    <row r="3030" customFormat="false" ht="13.8" hidden="false" customHeight="false" outlineLevel="0" collapsed="false">
      <c r="A3030" s="0" t="n">
        <v>3.80761029615065</v>
      </c>
      <c r="B3030" s="0" t="n">
        <v>1129</v>
      </c>
      <c r="C3030" s="0" t="s">
        <v>8</v>
      </c>
    </row>
    <row r="3031" customFormat="false" ht="13.8" hidden="false" customHeight="false" outlineLevel="0" collapsed="false">
      <c r="A3031" s="0" t="n">
        <v>3.80886693321209</v>
      </c>
      <c r="B3031" s="0" t="n">
        <v>1127</v>
      </c>
      <c r="C3031" s="0" t="s">
        <v>8</v>
      </c>
    </row>
    <row r="3032" customFormat="false" ht="13.8" hidden="false" customHeight="false" outlineLevel="0" collapsed="false">
      <c r="A3032" s="0" t="n">
        <v>3.81012357027353</v>
      </c>
      <c r="B3032" s="0" t="n">
        <v>1126</v>
      </c>
      <c r="C3032" s="0" t="s">
        <v>8</v>
      </c>
    </row>
    <row r="3033" customFormat="false" ht="13.8" hidden="false" customHeight="false" outlineLevel="0" collapsed="false">
      <c r="A3033" s="0" t="n">
        <v>3.81138020733496</v>
      </c>
      <c r="B3033" s="0" t="n">
        <v>1124</v>
      </c>
      <c r="C3033" s="0" t="s">
        <v>8</v>
      </c>
    </row>
    <row r="3034" customFormat="false" ht="13.8" hidden="false" customHeight="false" outlineLevel="0" collapsed="false">
      <c r="A3034" s="0" t="n">
        <v>3.8126368443964</v>
      </c>
      <c r="B3034" s="0" t="n">
        <v>1123</v>
      </c>
      <c r="C3034" s="0" t="s">
        <v>8</v>
      </c>
    </row>
    <row r="3035" customFormat="false" ht="13.8" hidden="false" customHeight="false" outlineLevel="0" collapsed="false">
      <c r="A3035" s="0" t="n">
        <v>3.81389348145783</v>
      </c>
      <c r="B3035" s="0" t="n">
        <v>1121</v>
      </c>
      <c r="C3035" s="0" t="s">
        <v>8</v>
      </c>
    </row>
    <row r="3036" customFormat="false" ht="13.8" hidden="false" customHeight="false" outlineLevel="0" collapsed="false">
      <c r="A3036" s="0" t="n">
        <v>3.81515011851927</v>
      </c>
      <c r="B3036" s="0" t="n">
        <v>1120</v>
      </c>
      <c r="C3036" s="0" t="s">
        <v>8</v>
      </c>
    </row>
    <row r="3037" customFormat="false" ht="13.8" hidden="false" customHeight="false" outlineLevel="0" collapsed="false">
      <c r="A3037" s="0" t="n">
        <v>3.81640675558071</v>
      </c>
      <c r="B3037" s="0" t="n">
        <v>1118</v>
      </c>
      <c r="C3037" s="0" t="s">
        <v>8</v>
      </c>
    </row>
    <row r="3038" customFormat="false" ht="13.8" hidden="false" customHeight="false" outlineLevel="0" collapsed="false">
      <c r="A3038" s="0" t="n">
        <v>3.81766339264214</v>
      </c>
      <c r="B3038" s="0" t="n">
        <v>1117</v>
      </c>
      <c r="C3038" s="0" t="s">
        <v>8</v>
      </c>
    </row>
    <row r="3039" customFormat="false" ht="13.8" hidden="false" customHeight="false" outlineLevel="0" collapsed="false">
      <c r="A3039" s="0" t="n">
        <v>3.81892002970358</v>
      </c>
      <c r="B3039" s="0" t="n">
        <v>1115</v>
      </c>
      <c r="C3039" s="0" t="s">
        <v>8</v>
      </c>
    </row>
    <row r="3040" customFormat="false" ht="13.8" hidden="false" customHeight="false" outlineLevel="0" collapsed="false">
      <c r="A3040" s="0" t="n">
        <v>3.82017666676501</v>
      </c>
      <c r="B3040" s="0" t="n">
        <v>1114</v>
      </c>
      <c r="C3040" s="0" t="s">
        <v>8</v>
      </c>
    </row>
    <row r="3041" customFormat="false" ht="13.8" hidden="false" customHeight="false" outlineLevel="0" collapsed="false">
      <c r="A3041" s="0" t="n">
        <v>3.82143330382645</v>
      </c>
      <c r="B3041" s="0" t="n">
        <v>1112</v>
      </c>
      <c r="C3041" s="0" t="s">
        <v>8</v>
      </c>
    </row>
    <row r="3042" customFormat="false" ht="13.8" hidden="false" customHeight="false" outlineLevel="0" collapsed="false">
      <c r="A3042" s="0" t="n">
        <v>3.82268994088788</v>
      </c>
      <c r="B3042" s="0" t="n">
        <v>1111</v>
      </c>
      <c r="C3042" s="0" t="s">
        <v>8</v>
      </c>
    </row>
    <row r="3043" customFormat="false" ht="13.8" hidden="false" customHeight="false" outlineLevel="0" collapsed="false">
      <c r="A3043" s="0" t="n">
        <v>3.82394657794932</v>
      </c>
      <c r="B3043" s="0" t="n">
        <v>1109</v>
      </c>
      <c r="C3043" s="0" t="s">
        <v>8</v>
      </c>
    </row>
    <row r="3044" customFormat="false" ht="13.8" hidden="false" customHeight="false" outlineLevel="0" collapsed="false">
      <c r="A3044" s="0" t="n">
        <v>3.82520321501076</v>
      </c>
      <c r="B3044" s="0" t="n">
        <v>1108</v>
      </c>
      <c r="C3044" s="0" t="s">
        <v>8</v>
      </c>
    </row>
    <row r="3045" customFormat="false" ht="13.8" hidden="false" customHeight="false" outlineLevel="0" collapsed="false">
      <c r="A3045" s="0" t="n">
        <v>3.82645985207219</v>
      </c>
      <c r="B3045" s="0" t="n">
        <v>1106</v>
      </c>
      <c r="C3045" s="0" t="s">
        <v>8</v>
      </c>
    </row>
    <row r="3046" customFormat="false" ht="13.8" hidden="false" customHeight="false" outlineLevel="0" collapsed="false">
      <c r="A3046" s="0" t="n">
        <v>3.82771648913363</v>
      </c>
      <c r="B3046" s="0" t="n">
        <v>1105</v>
      </c>
      <c r="C3046" s="0" t="s">
        <v>8</v>
      </c>
    </row>
    <row r="3047" customFormat="false" ht="13.8" hidden="false" customHeight="false" outlineLevel="0" collapsed="false">
      <c r="A3047" s="0" t="n">
        <v>3.82897312619506</v>
      </c>
      <c r="B3047" s="0" t="n">
        <v>1103</v>
      </c>
      <c r="C3047" s="0" t="s">
        <v>8</v>
      </c>
    </row>
    <row r="3048" customFormat="false" ht="13.8" hidden="false" customHeight="false" outlineLevel="0" collapsed="false">
      <c r="A3048" s="0" t="n">
        <v>3.8302297632565</v>
      </c>
      <c r="B3048" s="0" t="n">
        <v>1102</v>
      </c>
      <c r="C3048" s="0" t="s">
        <v>8</v>
      </c>
    </row>
    <row r="3049" customFormat="false" ht="13.8" hidden="false" customHeight="false" outlineLevel="0" collapsed="false">
      <c r="A3049" s="0" t="n">
        <v>3.83148640031793</v>
      </c>
      <c r="B3049" s="0" t="n">
        <v>1100</v>
      </c>
      <c r="C3049" s="0" t="s">
        <v>8</v>
      </c>
    </row>
    <row r="3050" customFormat="false" ht="13.8" hidden="false" customHeight="false" outlineLevel="0" collapsed="false">
      <c r="A3050" s="0" t="n">
        <v>3.83274303737937</v>
      </c>
      <c r="B3050" s="0" t="n">
        <v>1099</v>
      </c>
      <c r="C3050" s="0" t="s">
        <v>8</v>
      </c>
    </row>
    <row r="3051" customFormat="false" ht="13.8" hidden="false" customHeight="false" outlineLevel="0" collapsed="false">
      <c r="A3051" s="0" t="n">
        <v>3.83399967444081</v>
      </c>
      <c r="B3051" s="0" t="n">
        <v>1097</v>
      </c>
      <c r="C3051" s="0" t="s">
        <v>8</v>
      </c>
    </row>
    <row r="3052" customFormat="false" ht="13.8" hidden="false" customHeight="false" outlineLevel="0" collapsed="false">
      <c r="A3052" s="0" t="n">
        <v>3.83525631150224</v>
      </c>
      <c r="B3052" s="0" t="n">
        <v>1096</v>
      </c>
      <c r="C3052" s="0" t="s">
        <v>8</v>
      </c>
    </row>
    <row r="3053" customFormat="false" ht="13.8" hidden="false" customHeight="false" outlineLevel="0" collapsed="false">
      <c r="A3053" s="0" t="n">
        <v>3.83651294856368</v>
      </c>
      <c r="B3053" s="0" t="n">
        <v>1094</v>
      </c>
      <c r="C3053" s="0" t="s">
        <v>8</v>
      </c>
    </row>
    <row r="3054" customFormat="false" ht="13.8" hidden="false" customHeight="false" outlineLevel="0" collapsed="false">
      <c r="A3054" s="0" t="n">
        <v>3.83776958562511</v>
      </c>
      <c r="B3054" s="0" t="n">
        <v>1093</v>
      </c>
      <c r="C3054" s="0" t="s">
        <v>8</v>
      </c>
    </row>
    <row r="3055" customFormat="false" ht="13.8" hidden="false" customHeight="false" outlineLevel="0" collapsed="false">
      <c r="A3055" s="0" t="n">
        <v>3.83902622268655</v>
      </c>
      <c r="B3055" s="0" t="n">
        <v>1091</v>
      </c>
      <c r="C3055" s="0" t="s">
        <v>8</v>
      </c>
    </row>
    <row r="3056" customFormat="false" ht="13.8" hidden="false" customHeight="false" outlineLevel="0" collapsed="false">
      <c r="A3056" s="0" t="n">
        <v>3.84028285974798</v>
      </c>
      <c r="B3056" s="0" t="n">
        <v>1090</v>
      </c>
      <c r="C3056" s="0" t="s">
        <v>8</v>
      </c>
    </row>
    <row r="3057" customFormat="false" ht="13.8" hidden="false" customHeight="false" outlineLevel="0" collapsed="false">
      <c r="A3057" s="0" t="n">
        <v>3.84153949680942</v>
      </c>
      <c r="B3057" s="0" t="n">
        <v>1089</v>
      </c>
      <c r="C3057" s="0" t="s">
        <v>8</v>
      </c>
    </row>
    <row r="3058" customFormat="false" ht="13.8" hidden="false" customHeight="false" outlineLevel="0" collapsed="false">
      <c r="A3058" s="0" t="n">
        <v>3.84279613387086</v>
      </c>
      <c r="B3058" s="0" t="n">
        <v>1087</v>
      </c>
      <c r="C3058" s="0" t="s">
        <v>8</v>
      </c>
    </row>
    <row r="3059" customFormat="false" ht="13.8" hidden="false" customHeight="false" outlineLevel="0" collapsed="false">
      <c r="A3059" s="0" t="n">
        <v>3.84405277093229</v>
      </c>
      <c r="B3059" s="0" t="n">
        <v>1086</v>
      </c>
      <c r="C3059" s="0" t="s">
        <v>8</v>
      </c>
    </row>
    <row r="3060" customFormat="false" ht="13.8" hidden="false" customHeight="false" outlineLevel="0" collapsed="false">
      <c r="A3060" s="0" t="n">
        <v>3.84530940799373</v>
      </c>
      <c r="B3060" s="0" t="n">
        <v>1084</v>
      </c>
      <c r="C3060" s="0" t="s">
        <v>8</v>
      </c>
    </row>
    <row r="3061" customFormat="false" ht="13.8" hidden="false" customHeight="false" outlineLevel="0" collapsed="false">
      <c r="A3061" s="0" t="n">
        <v>3.84656604505516</v>
      </c>
      <c r="B3061" s="0" t="n">
        <v>1083</v>
      </c>
      <c r="C3061" s="0" t="s">
        <v>8</v>
      </c>
    </row>
    <row r="3062" customFormat="false" ht="13.8" hidden="false" customHeight="false" outlineLevel="0" collapsed="false">
      <c r="A3062" s="0" t="n">
        <v>3.8478226821166</v>
      </c>
      <c r="B3062" s="0" t="n">
        <v>1081</v>
      </c>
      <c r="C3062" s="0" t="s">
        <v>8</v>
      </c>
    </row>
    <row r="3063" customFormat="false" ht="13.8" hidden="false" customHeight="false" outlineLevel="0" collapsed="false">
      <c r="A3063" s="0" t="n">
        <v>3.84907931917803</v>
      </c>
      <c r="B3063" s="0" t="n">
        <v>1080</v>
      </c>
      <c r="C3063" s="0" t="s">
        <v>8</v>
      </c>
    </row>
    <row r="3064" customFormat="false" ht="13.8" hidden="false" customHeight="false" outlineLevel="0" collapsed="false">
      <c r="A3064" s="0" t="n">
        <v>3.85033595623947</v>
      </c>
      <c r="B3064" s="0" t="n">
        <v>1078</v>
      </c>
      <c r="C3064" s="0" t="s">
        <v>8</v>
      </c>
    </row>
    <row r="3065" customFormat="false" ht="13.8" hidden="false" customHeight="false" outlineLevel="0" collapsed="false">
      <c r="A3065" s="0" t="n">
        <v>3.85159259330091</v>
      </c>
      <c r="B3065" s="0" t="n">
        <v>1077</v>
      </c>
      <c r="C3065" s="0" t="s">
        <v>8</v>
      </c>
    </row>
    <row r="3066" customFormat="false" ht="13.8" hidden="false" customHeight="false" outlineLevel="0" collapsed="false">
      <c r="A3066" s="0" t="n">
        <v>3.85284923036234</v>
      </c>
      <c r="B3066" s="0" t="n">
        <v>1075</v>
      </c>
      <c r="C3066" s="0" t="s">
        <v>8</v>
      </c>
    </row>
    <row r="3067" customFormat="false" ht="13.8" hidden="false" customHeight="false" outlineLevel="0" collapsed="false">
      <c r="A3067" s="0" t="n">
        <v>3.85410586742378</v>
      </c>
      <c r="B3067" s="0" t="n">
        <v>1074</v>
      </c>
      <c r="C3067" s="0" t="s">
        <v>8</v>
      </c>
    </row>
    <row r="3068" customFormat="false" ht="13.8" hidden="false" customHeight="false" outlineLevel="0" collapsed="false">
      <c r="A3068" s="0" t="n">
        <v>3.85536250448521</v>
      </c>
      <c r="B3068" s="0" t="n">
        <v>1072</v>
      </c>
      <c r="C3068" s="0" t="s">
        <v>8</v>
      </c>
    </row>
    <row r="3069" customFormat="false" ht="13.8" hidden="false" customHeight="false" outlineLevel="0" collapsed="false">
      <c r="A3069" s="0" t="n">
        <v>3.85661914154665</v>
      </c>
      <c r="B3069" s="0" t="n">
        <v>1071</v>
      </c>
      <c r="C3069" s="0" t="s">
        <v>8</v>
      </c>
    </row>
    <row r="3070" customFormat="false" ht="13.8" hidden="false" customHeight="false" outlineLevel="0" collapsed="false">
      <c r="A3070" s="0" t="n">
        <v>3.85787577860808</v>
      </c>
      <c r="B3070" s="0" t="n">
        <v>1069</v>
      </c>
      <c r="C3070" s="0" t="s">
        <v>8</v>
      </c>
    </row>
    <row r="3071" customFormat="false" ht="13.8" hidden="false" customHeight="false" outlineLevel="0" collapsed="false">
      <c r="A3071" s="0" t="n">
        <v>3.85913241566952</v>
      </c>
      <c r="B3071" s="0" t="n">
        <v>1068</v>
      </c>
      <c r="C3071" s="0" t="s">
        <v>8</v>
      </c>
    </row>
    <row r="3072" customFormat="false" ht="13.8" hidden="false" customHeight="false" outlineLevel="0" collapsed="false">
      <c r="A3072" s="0" t="n">
        <v>3.86038905273096</v>
      </c>
      <c r="B3072" s="0" t="n">
        <v>1067</v>
      </c>
      <c r="C3072" s="0" t="s">
        <v>8</v>
      </c>
    </row>
    <row r="3073" customFormat="false" ht="13.8" hidden="false" customHeight="false" outlineLevel="0" collapsed="false">
      <c r="A3073" s="0" t="n">
        <v>3.86164568979239</v>
      </c>
      <c r="B3073" s="0" t="n">
        <v>1065</v>
      </c>
      <c r="C3073" s="0" t="s">
        <v>8</v>
      </c>
    </row>
    <row r="3074" customFormat="false" ht="13.8" hidden="false" customHeight="false" outlineLevel="0" collapsed="false">
      <c r="A3074" s="0" t="n">
        <v>3.86290232685383</v>
      </c>
      <c r="B3074" s="0" t="n">
        <v>1064</v>
      </c>
      <c r="C3074" s="0" t="s">
        <v>8</v>
      </c>
    </row>
    <row r="3075" customFormat="false" ht="13.8" hidden="false" customHeight="false" outlineLevel="0" collapsed="false">
      <c r="A3075" s="0" t="n">
        <v>3.86415896391526</v>
      </c>
      <c r="B3075" s="0" t="n">
        <v>1062</v>
      </c>
      <c r="C3075" s="0" t="s">
        <v>8</v>
      </c>
    </row>
    <row r="3076" customFormat="false" ht="13.8" hidden="false" customHeight="false" outlineLevel="0" collapsed="false">
      <c r="A3076" s="0" t="n">
        <v>3.8654156009767</v>
      </c>
      <c r="B3076" s="0" t="n">
        <v>1061</v>
      </c>
      <c r="C3076" s="0" t="s">
        <v>8</v>
      </c>
    </row>
    <row r="3077" customFormat="false" ht="13.8" hidden="false" customHeight="false" outlineLevel="0" collapsed="false">
      <c r="A3077" s="0" t="n">
        <v>3.86667223803814</v>
      </c>
      <c r="B3077" s="0" t="n">
        <v>1059</v>
      </c>
      <c r="C3077" s="0" t="s">
        <v>8</v>
      </c>
    </row>
    <row r="3078" customFormat="false" ht="13.8" hidden="false" customHeight="false" outlineLevel="0" collapsed="false">
      <c r="A3078" s="0" t="n">
        <v>3.86792887509957</v>
      </c>
      <c r="B3078" s="0" t="n">
        <v>1058</v>
      </c>
      <c r="C3078" s="0" t="s">
        <v>8</v>
      </c>
    </row>
    <row r="3079" customFormat="false" ht="13.8" hidden="false" customHeight="false" outlineLevel="0" collapsed="false">
      <c r="A3079" s="0" t="n">
        <v>3.86918551216101</v>
      </c>
      <c r="B3079" s="0" t="n">
        <v>1056</v>
      </c>
      <c r="C3079" s="0" t="s">
        <v>8</v>
      </c>
    </row>
    <row r="3080" customFormat="false" ht="13.8" hidden="false" customHeight="false" outlineLevel="0" collapsed="false">
      <c r="A3080" s="0" t="n">
        <v>3.87044214922244</v>
      </c>
      <c r="B3080" s="0" t="n">
        <v>1055</v>
      </c>
      <c r="C3080" s="0" t="s">
        <v>8</v>
      </c>
    </row>
    <row r="3081" customFormat="false" ht="13.8" hidden="false" customHeight="false" outlineLevel="0" collapsed="false">
      <c r="A3081" s="0" t="n">
        <v>3.87169878628388</v>
      </c>
      <c r="B3081" s="0" t="n">
        <v>1054</v>
      </c>
      <c r="C3081" s="0" t="s">
        <v>8</v>
      </c>
    </row>
    <row r="3082" customFormat="false" ht="13.8" hidden="false" customHeight="false" outlineLevel="0" collapsed="false">
      <c r="A3082" s="0" t="n">
        <v>3.87295542334531</v>
      </c>
      <c r="B3082" s="0" t="n">
        <v>1052</v>
      </c>
      <c r="C3082" s="0" t="s">
        <v>8</v>
      </c>
    </row>
    <row r="3083" customFormat="false" ht="13.8" hidden="false" customHeight="false" outlineLevel="0" collapsed="false">
      <c r="A3083" s="0" t="n">
        <v>3.87421206040675</v>
      </c>
      <c r="B3083" s="0" t="n">
        <v>1051</v>
      </c>
      <c r="C3083" s="0" t="s">
        <v>8</v>
      </c>
    </row>
    <row r="3084" customFormat="false" ht="13.8" hidden="false" customHeight="false" outlineLevel="0" collapsed="false">
      <c r="A3084" s="0" t="n">
        <v>3.87546869746819</v>
      </c>
      <c r="B3084" s="0" t="n">
        <v>1049</v>
      </c>
      <c r="C3084" s="0" t="s">
        <v>8</v>
      </c>
    </row>
    <row r="3085" customFormat="false" ht="13.8" hidden="false" customHeight="false" outlineLevel="0" collapsed="false">
      <c r="A3085" s="0" t="n">
        <v>3.87672533452962</v>
      </c>
      <c r="B3085" s="0" t="n">
        <v>1048</v>
      </c>
      <c r="C3085" s="0" t="s">
        <v>8</v>
      </c>
    </row>
    <row r="3086" customFormat="false" ht="13.8" hidden="false" customHeight="false" outlineLevel="0" collapsed="false">
      <c r="A3086" s="0" t="n">
        <v>3.87798197159106</v>
      </c>
      <c r="B3086" s="0" t="n">
        <v>1046</v>
      </c>
      <c r="C3086" s="0" t="s">
        <v>8</v>
      </c>
    </row>
    <row r="3087" customFormat="false" ht="13.8" hidden="false" customHeight="false" outlineLevel="0" collapsed="false">
      <c r="A3087" s="0" t="n">
        <v>3.87923860865249</v>
      </c>
      <c r="B3087" s="0" t="n">
        <v>1045</v>
      </c>
      <c r="C3087" s="0" t="s">
        <v>8</v>
      </c>
    </row>
    <row r="3088" customFormat="false" ht="13.8" hidden="false" customHeight="false" outlineLevel="0" collapsed="false">
      <c r="A3088" s="0" t="n">
        <v>3.88049524571393</v>
      </c>
      <c r="B3088" s="0" t="n">
        <v>1044</v>
      </c>
      <c r="C3088" s="0" t="s">
        <v>8</v>
      </c>
    </row>
    <row r="3089" customFormat="false" ht="13.8" hidden="false" customHeight="false" outlineLevel="0" collapsed="false">
      <c r="A3089" s="0" t="n">
        <v>3.88175188277536</v>
      </c>
      <c r="B3089" s="0" t="n">
        <v>1042</v>
      </c>
      <c r="C3089" s="0" t="s">
        <v>8</v>
      </c>
    </row>
    <row r="3090" customFormat="false" ht="13.8" hidden="false" customHeight="false" outlineLevel="0" collapsed="false">
      <c r="A3090" s="0" t="n">
        <v>3.8830085198368</v>
      </c>
      <c r="B3090" s="0" t="n">
        <v>1041</v>
      </c>
      <c r="C3090" s="0" t="s">
        <v>8</v>
      </c>
    </row>
    <row r="3091" customFormat="false" ht="13.8" hidden="false" customHeight="false" outlineLevel="0" collapsed="false">
      <c r="A3091" s="0" t="n">
        <v>3.88426515689824</v>
      </c>
      <c r="B3091" s="0" t="n">
        <v>1039</v>
      </c>
      <c r="C3091" s="0" t="s">
        <v>8</v>
      </c>
    </row>
    <row r="3092" customFormat="false" ht="13.8" hidden="false" customHeight="false" outlineLevel="0" collapsed="false">
      <c r="A3092" s="0" t="n">
        <v>3.88552179395967</v>
      </c>
      <c r="B3092" s="0" t="n">
        <v>1038</v>
      </c>
      <c r="C3092" s="0" t="s">
        <v>8</v>
      </c>
    </row>
    <row r="3093" customFormat="false" ht="13.8" hidden="false" customHeight="false" outlineLevel="0" collapsed="false">
      <c r="A3093" s="0" t="n">
        <v>3.88677843102111</v>
      </c>
      <c r="B3093" s="0" t="n">
        <v>1036</v>
      </c>
      <c r="C3093" s="0" t="s">
        <v>8</v>
      </c>
    </row>
    <row r="3094" customFormat="false" ht="13.8" hidden="false" customHeight="false" outlineLevel="0" collapsed="false">
      <c r="A3094" s="0" t="n">
        <v>3.88803506808254</v>
      </c>
      <c r="B3094" s="0" t="n">
        <v>1035</v>
      </c>
      <c r="C3094" s="0" t="s">
        <v>8</v>
      </c>
    </row>
    <row r="3095" customFormat="false" ht="13.8" hidden="false" customHeight="false" outlineLevel="0" collapsed="false">
      <c r="A3095" s="0" t="n">
        <v>3.88929170514398</v>
      </c>
      <c r="B3095" s="0" t="n">
        <v>1034</v>
      </c>
      <c r="C3095" s="0" t="s">
        <v>8</v>
      </c>
    </row>
    <row r="3096" customFormat="false" ht="13.8" hidden="false" customHeight="false" outlineLevel="0" collapsed="false">
      <c r="A3096" s="0" t="n">
        <v>3.89054834220541</v>
      </c>
      <c r="B3096" s="0" t="n">
        <v>1032</v>
      </c>
      <c r="C3096" s="0" t="s">
        <v>8</v>
      </c>
    </row>
    <row r="3097" customFormat="false" ht="13.8" hidden="false" customHeight="false" outlineLevel="0" collapsed="false">
      <c r="A3097" s="0" t="n">
        <v>3.89180497926685</v>
      </c>
      <c r="B3097" s="0" t="n">
        <v>1031</v>
      </c>
      <c r="C3097" s="0" t="s">
        <v>8</v>
      </c>
    </row>
    <row r="3098" customFormat="false" ht="13.8" hidden="false" customHeight="false" outlineLevel="0" collapsed="false">
      <c r="A3098" s="0" t="n">
        <v>3.89306161632829</v>
      </c>
      <c r="B3098" s="0" t="n">
        <v>1029</v>
      </c>
      <c r="C3098" s="0" t="s">
        <v>8</v>
      </c>
    </row>
    <row r="3099" customFormat="false" ht="13.8" hidden="false" customHeight="false" outlineLevel="0" collapsed="false">
      <c r="A3099" s="0" t="n">
        <v>3.89431825338972</v>
      </c>
      <c r="B3099" s="0" t="n">
        <v>1028</v>
      </c>
      <c r="C3099" s="0" t="s">
        <v>8</v>
      </c>
    </row>
    <row r="3100" customFormat="false" ht="13.8" hidden="false" customHeight="false" outlineLevel="0" collapsed="false">
      <c r="A3100" s="0" t="n">
        <v>3.89557489045116</v>
      </c>
      <c r="B3100" s="0" t="n">
        <v>1027</v>
      </c>
      <c r="C3100" s="0" t="s">
        <v>8</v>
      </c>
    </row>
    <row r="3101" customFormat="false" ht="13.8" hidden="false" customHeight="false" outlineLevel="0" collapsed="false">
      <c r="A3101" s="0" t="n">
        <v>3.89683152751259</v>
      </c>
      <c r="B3101" s="0" t="n">
        <v>1025</v>
      </c>
      <c r="C3101" s="0" t="s">
        <v>8</v>
      </c>
    </row>
    <row r="3102" customFormat="false" ht="13.8" hidden="false" customHeight="false" outlineLevel="0" collapsed="false">
      <c r="A3102" s="0" t="n">
        <v>3.89808816457403</v>
      </c>
      <c r="B3102" s="0" t="n">
        <v>1024</v>
      </c>
      <c r="C3102" s="0" t="s">
        <v>8</v>
      </c>
    </row>
    <row r="3103" customFormat="false" ht="13.8" hidden="false" customHeight="false" outlineLevel="0" collapsed="false">
      <c r="A3103" s="0" t="n">
        <v>3.89934480163546</v>
      </c>
      <c r="B3103" s="0" t="n">
        <v>1022</v>
      </c>
      <c r="C3103" s="0" t="s">
        <v>8</v>
      </c>
    </row>
    <row r="3104" customFormat="false" ht="13.8" hidden="false" customHeight="false" outlineLevel="0" collapsed="false">
      <c r="A3104" s="0" t="n">
        <v>3.9006014386969</v>
      </c>
      <c r="B3104" s="0" t="n">
        <v>1021</v>
      </c>
      <c r="C3104" s="0" t="s">
        <v>8</v>
      </c>
    </row>
    <row r="3105" customFormat="false" ht="13.8" hidden="false" customHeight="false" outlineLevel="0" collapsed="false">
      <c r="A3105" s="0" t="n">
        <v>3.90185807575834</v>
      </c>
      <c r="B3105" s="0" t="n">
        <v>1020</v>
      </c>
      <c r="C3105" s="0" t="s">
        <v>8</v>
      </c>
    </row>
    <row r="3106" customFormat="false" ht="13.8" hidden="false" customHeight="false" outlineLevel="0" collapsed="false">
      <c r="A3106" s="0" t="n">
        <v>3.90311471281977</v>
      </c>
      <c r="B3106" s="0" t="n">
        <v>1018</v>
      </c>
      <c r="C3106" s="0" t="s">
        <v>8</v>
      </c>
    </row>
    <row r="3107" customFormat="false" ht="13.8" hidden="false" customHeight="false" outlineLevel="0" collapsed="false">
      <c r="A3107" s="0" t="n">
        <v>3.90437134988121</v>
      </c>
      <c r="B3107" s="0" t="n">
        <v>1017</v>
      </c>
      <c r="C3107" s="0" t="s">
        <v>8</v>
      </c>
    </row>
    <row r="3108" customFormat="false" ht="13.8" hidden="false" customHeight="false" outlineLevel="0" collapsed="false">
      <c r="A3108" s="0" t="n">
        <v>3.90562798694264</v>
      </c>
      <c r="B3108" s="0" t="n">
        <v>1015</v>
      </c>
      <c r="C3108" s="0" t="s">
        <v>8</v>
      </c>
    </row>
    <row r="3109" customFormat="false" ht="13.8" hidden="false" customHeight="false" outlineLevel="0" collapsed="false">
      <c r="A3109" s="0" t="n">
        <v>3.90688462400408</v>
      </c>
      <c r="B3109" s="0" t="n">
        <v>1014</v>
      </c>
      <c r="C3109" s="0" t="s">
        <v>8</v>
      </c>
    </row>
    <row r="3110" customFormat="false" ht="13.8" hidden="false" customHeight="false" outlineLevel="0" collapsed="false">
      <c r="A3110" s="0" t="n">
        <v>3.90814126106551</v>
      </c>
      <c r="B3110" s="0" t="n">
        <v>1013</v>
      </c>
      <c r="C3110" s="0" t="s">
        <v>8</v>
      </c>
    </row>
    <row r="3111" customFormat="false" ht="13.8" hidden="false" customHeight="false" outlineLevel="0" collapsed="false">
      <c r="A3111" s="0" t="n">
        <v>3.90939789812695</v>
      </c>
      <c r="B3111" s="0" t="n">
        <v>1011</v>
      </c>
      <c r="C3111" s="0" t="s">
        <v>8</v>
      </c>
    </row>
    <row r="3112" customFormat="false" ht="13.8" hidden="false" customHeight="false" outlineLevel="0" collapsed="false">
      <c r="A3112" s="0" t="n">
        <v>3.91065453518839</v>
      </c>
      <c r="B3112" s="0" t="n">
        <v>1010</v>
      </c>
      <c r="C3112" s="0" t="s">
        <v>8</v>
      </c>
    </row>
    <row r="3113" customFormat="false" ht="13.8" hidden="false" customHeight="false" outlineLevel="0" collapsed="false">
      <c r="A3113" s="0" t="n">
        <v>3.91191117224982</v>
      </c>
      <c r="B3113" s="0" t="n">
        <v>1008</v>
      </c>
      <c r="C3113" s="0" t="s">
        <v>8</v>
      </c>
    </row>
    <row r="3114" customFormat="false" ht="13.8" hidden="false" customHeight="false" outlineLevel="0" collapsed="false">
      <c r="A3114" s="0" t="n">
        <v>3.91316780931126</v>
      </c>
      <c r="B3114" s="0" t="n">
        <v>1007</v>
      </c>
      <c r="C3114" s="0" t="s">
        <v>8</v>
      </c>
    </row>
    <row r="3115" customFormat="false" ht="13.8" hidden="false" customHeight="false" outlineLevel="0" collapsed="false">
      <c r="A3115" s="0" t="n">
        <v>3.91442444637269</v>
      </c>
      <c r="B3115" s="0" t="n">
        <v>1006</v>
      </c>
      <c r="C3115" s="0" t="s">
        <v>8</v>
      </c>
    </row>
    <row r="3116" customFormat="false" ht="13.8" hidden="false" customHeight="false" outlineLevel="0" collapsed="false">
      <c r="A3116" s="0" t="n">
        <v>3.91568108343413</v>
      </c>
      <c r="B3116" s="0" t="n">
        <v>1004</v>
      </c>
      <c r="C3116" s="0" t="s">
        <v>8</v>
      </c>
    </row>
    <row r="3117" customFormat="false" ht="13.8" hidden="false" customHeight="false" outlineLevel="0" collapsed="false">
      <c r="A3117" s="0" t="n">
        <v>3.91693772049557</v>
      </c>
      <c r="B3117" s="0" t="n">
        <v>1003</v>
      </c>
      <c r="C3117" s="0" t="s">
        <v>8</v>
      </c>
    </row>
    <row r="3118" customFormat="false" ht="13.8" hidden="false" customHeight="false" outlineLevel="0" collapsed="false">
      <c r="A3118" s="0" t="n">
        <v>3.918194357557</v>
      </c>
      <c r="B3118" s="0" t="n">
        <v>1001</v>
      </c>
      <c r="C3118" s="0" t="s">
        <v>8</v>
      </c>
    </row>
    <row r="3119" customFormat="false" ht="13.8" hidden="false" customHeight="false" outlineLevel="0" collapsed="false">
      <c r="A3119" s="0" t="n">
        <v>3.91945099461844</v>
      </c>
      <c r="B3119" s="0" t="n">
        <v>1000</v>
      </c>
      <c r="C3119" s="0" t="s">
        <v>8</v>
      </c>
    </row>
    <row r="3120" customFormat="false" ht="13.8" hidden="false" customHeight="false" outlineLevel="0" collapsed="false">
      <c r="A3120" s="0" t="n">
        <v>3.92070763167987</v>
      </c>
      <c r="B3120" s="0" t="n">
        <v>999</v>
      </c>
      <c r="C3120" s="0" t="s">
        <v>8</v>
      </c>
    </row>
    <row r="3121" customFormat="false" ht="13.8" hidden="false" customHeight="false" outlineLevel="0" collapsed="false">
      <c r="A3121" s="0" t="n">
        <v>3.92196426874131</v>
      </c>
      <c r="B3121" s="0" t="n">
        <v>997</v>
      </c>
      <c r="C3121" s="0" t="s">
        <v>8</v>
      </c>
    </row>
    <row r="3122" customFormat="false" ht="13.8" hidden="false" customHeight="false" outlineLevel="0" collapsed="false">
      <c r="A3122" s="0" t="n">
        <v>3.92322090580274</v>
      </c>
      <c r="B3122" s="0" t="n">
        <v>996</v>
      </c>
      <c r="C3122" s="0" t="s">
        <v>8</v>
      </c>
    </row>
    <row r="3123" customFormat="false" ht="13.8" hidden="false" customHeight="false" outlineLevel="0" collapsed="false">
      <c r="A3123" s="0" t="n">
        <v>3.92447754286418</v>
      </c>
      <c r="B3123" s="0" t="n">
        <v>995</v>
      </c>
      <c r="C3123" s="0" t="s">
        <v>8</v>
      </c>
    </row>
    <row r="3124" customFormat="false" ht="13.8" hidden="false" customHeight="false" outlineLevel="0" collapsed="false">
      <c r="A3124" s="0" t="n">
        <v>3.92573417992562</v>
      </c>
      <c r="B3124" s="0" t="n">
        <v>993</v>
      </c>
      <c r="C3124" s="0" t="s">
        <v>8</v>
      </c>
    </row>
    <row r="3125" customFormat="false" ht="13.8" hidden="false" customHeight="false" outlineLevel="0" collapsed="false">
      <c r="A3125" s="0" t="n">
        <v>3.92699081698705</v>
      </c>
      <c r="B3125" s="0" t="n">
        <v>992</v>
      </c>
      <c r="C3125" s="0" t="s">
        <v>8</v>
      </c>
    </row>
    <row r="3126" customFormat="false" ht="13.8" hidden="false" customHeight="false" outlineLevel="0" collapsed="false">
      <c r="A3126" s="0" t="n">
        <v>3.92824745404849</v>
      </c>
      <c r="B3126" s="0" t="n">
        <v>991</v>
      </c>
      <c r="C3126" s="0" t="s">
        <v>8</v>
      </c>
    </row>
    <row r="3127" customFormat="false" ht="13.8" hidden="false" customHeight="false" outlineLevel="0" collapsed="false">
      <c r="A3127" s="0" t="n">
        <v>3.92950409110992</v>
      </c>
      <c r="B3127" s="0" t="n">
        <v>989</v>
      </c>
      <c r="C3127" s="0" t="s">
        <v>8</v>
      </c>
    </row>
    <row r="3128" customFormat="false" ht="13.8" hidden="false" customHeight="false" outlineLevel="0" collapsed="false">
      <c r="A3128" s="0" t="n">
        <v>3.93076072817136</v>
      </c>
      <c r="B3128" s="0" t="n">
        <v>988</v>
      </c>
      <c r="C3128" s="0" t="s">
        <v>8</v>
      </c>
    </row>
    <row r="3129" customFormat="false" ht="13.8" hidden="false" customHeight="false" outlineLevel="0" collapsed="false">
      <c r="A3129" s="0" t="n">
        <v>3.93201736523279</v>
      </c>
      <c r="B3129" s="0" t="n">
        <v>986</v>
      </c>
      <c r="C3129" s="0" t="s">
        <v>8</v>
      </c>
    </row>
    <row r="3130" customFormat="false" ht="13.8" hidden="false" customHeight="false" outlineLevel="0" collapsed="false">
      <c r="A3130" s="0" t="n">
        <v>3.93327400229423</v>
      </c>
      <c r="B3130" s="0" t="n">
        <v>985</v>
      </c>
      <c r="C3130" s="0" t="s">
        <v>8</v>
      </c>
    </row>
    <row r="3131" customFormat="false" ht="13.8" hidden="false" customHeight="false" outlineLevel="0" collapsed="false">
      <c r="A3131" s="0" t="n">
        <v>3.93453063935567</v>
      </c>
      <c r="B3131" s="0" t="n">
        <v>984</v>
      </c>
      <c r="C3131" s="0" t="s">
        <v>8</v>
      </c>
    </row>
    <row r="3132" customFormat="false" ht="13.8" hidden="false" customHeight="false" outlineLevel="0" collapsed="false">
      <c r="A3132" s="0" t="n">
        <v>3.9357872764171</v>
      </c>
      <c r="B3132" s="0" t="n">
        <v>982</v>
      </c>
      <c r="C3132" s="0" t="s">
        <v>8</v>
      </c>
    </row>
    <row r="3133" customFormat="false" ht="13.8" hidden="false" customHeight="false" outlineLevel="0" collapsed="false">
      <c r="A3133" s="0" t="n">
        <v>3.93704391347854</v>
      </c>
      <c r="B3133" s="0" t="n">
        <v>981</v>
      </c>
      <c r="C3133" s="0" t="s">
        <v>8</v>
      </c>
    </row>
    <row r="3134" customFormat="false" ht="13.8" hidden="false" customHeight="false" outlineLevel="0" collapsed="false">
      <c r="A3134" s="0" t="n">
        <v>3.93830055053997</v>
      </c>
      <c r="B3134" s="0" t="n">
        <v>980</v>
      </c>
      <c r="C3134" s="0" t="s">
        <v>8</v>
      </c>
    </row>
    <row r="3135" customFormat="false" ht="13.8" hidden="false" customHeight="false" outlineLevel="0" collapsed="false">
      <c r="A3135" s="0" t="n">
        <v>3.93955718760141</v>
      </c>
      <c r="B3135" s="0" t="n">
        <v>978</v>
      </c>
      <c r="C3135" s="0" t="s">
        <v>8</v>
      </c>
    </row>
    <row r="3136" customFormat="false" ht="13.8" hidden="false" customHeight="false" outlineLevel="0" collapsed="false">
      <c r="A3136" s="0" t="n">
        <v>3.94081382466284</v>
      </c>
      <c r="B3136" s="0" t="n">
        <v>977</v>
      </c>
      <c r="C3136" s="0" t="s">
        <v>8</v>
      </c>
    </row>
    <row r="3137" customFormat="false" ht="13.8" hidden="false" customHeight="false" outlineLevel="0" collapsed="false">
      <c r="A3137" s="0" t="n">
        <v>3.94207046172428</v>
      </c>
      <c r="B3137" s="0" t="n">
        <v>976</v>
      </c>
      <c r="C3137" s="0" t="s">
        <v>8</v>
      </c>
    </row>
    <row r="3138" customFormat="false" ht="13.8" hidden="false" customHeight="false" outlineLevel="0" collapsed="false">
      <c r="A3138" s="0" t="n">
        <v>3.94332709878572</v>
      </c>
      <c r="B3138" s="0" t="n">
        <v>974</v>
      </c>
      <c r="C3138" s="0" t="s">
        <v>8</v>
      </c>
    </row>
    <row r="3139" customFormat="false" ht="13.8" hidden="false" customHeight="false" outlineLevel="0" collapsed="false">
      <c r="A3139" s="0" t="n">
        <v>3.94458373584715</v>
      </c>
      <c r="B3139" s="0" t="n">
        <v>973</v>
      </c>
      <c r="C3139" s="0" t="s">
        <v>8</v>
      </c>
    </row>
    <row r="3140" customFormat="false" ht="13.8" hidden="false" customHeight="false" outlineLevel="0" collapsed="false">
      <c r="A3140" s="0" t="n">
        <v>3.94584037290859</v>
      </c>
      <c r="B3140" s="0" t="n">
        <v>972</v>
      </c>
      <c r="C3140" s="0" t="s">
        <v>8</v>
      </c>
    </row>
    <row r="3141" customFormat="false" ht="13.8" hidden="false" customHeight="false" outlineLevel="0" collapsed="false">
      <c r="A3141" s="0" t="n">
        <v>3.94709700997002</v>
      </c>
      <c r="B3141" s="0" t="n">
        <v>970</v>
      </c>
      <c r="C3141" s="0" t="s">
        <v>8</v>
      </c>
    </row>
    <row r="3142" customFormat="false" ht="13.8" hidden="false" customHeight="false" outlineLevel="0" collapsed="false">
      <c r="A3142" s="0" t="n">
        <v>3.94835364703146</v>
      </c>
      <c r="B3142" s="0" t="n">
        <v>969</v>
      </c>
      <c r="C3142" s="0" t="s">
        <v>8</v>
      </c>
    </row>
    <row r="3143" customFormat="false" ht="13.8" hidden="false" customHeight="false" outlineLevel="0" collapsed="false">
      <c r="A3143" s="0" t="n">
        <v>3.94961028409289</v>
      </c>
      <c r="B3143" s="0" t="n">
        <v>968</v>
      </c>
      <c r="C3143" s="0" t="s">
        <v>8</v>
      </c>
    </row>
    <row r="3144" customFormat="false" ht="13.8" hidden="false" customHeight="false" outlineLevel="0" collapsed="false">
      <c r="A3144" s="0" t="n">
        <v>3.95086692115433</v>
      </c>
      <c r="B3144" s="0" t="n">
        <v>966</v>
      </c>
      <c r="C3144" s="0" t="s">
        <v>8</v>
      </c>
    </row>
    <row r="3145" customFormat="false" ht="13.8" hidden="false" customHeight="false" outlineLevel="0" collapsed="false">
      <c r="A3145" s="0" t="n">
        <v>3.95212355821577</v>
      </c>
      <c r="B3145" s="0" t="n">
        <v>965</v>
      </c>
      <c r="C3145" s="0" t="s">
        <v>8</v>
      </c>
    </row>
    <row r="3146" customFormat="false" ht="13.8" hidden="false" customHeight="false" outlineLevel="0" collapsed="false">
      <c r="A3146" s="0" t="n">
        <v>3.9533801952772</v>
      </c>
      <c r="B3146" s="0" t="n">
        <v>964</v>
      </c>
      <c r="C3146" s="0" t="s">
        <v>8</v>
      </c>
    </row>
    <row r="3147" customFormat="false" ht="13.8" hidden="false" customHeight="false" outlineLevel="0" collapsed="false">
      <c r="A3147" s="0" t="n">
        <v>3.95463683233864</v>
      </c>
      <c r="B3147" s="0" t="n">
        <v>962</v>
      </c>
      <c r="C3147" s="0" t="s">
        <v>8</v>
      </c>
    </row>
    <row r="3148" customFormat="false" ht="13.8" hidden="false" customHeight="false" outlineLevel="0" collapsed="false">
      <c r="A3148" s="0" t="n">
        <v>3.95589346940007</v>
      </c>
      <c r="B3148" s="0" t="n">
        <v>961</v>
      </c>
      <c r="C3148" s="0" t="s">
        <v>8</v>
      </c>
    </row>
    <row r="3149" customFormat="false" ht="13.8" hidden="false" customHeight="false" outlineLevel="0" collapsed="false">
      <c r="A3149" s="0" t="n">
        <v>3.95715010646151</v>
      </c>
      <c r="B3149" s="0" t="n">
        <v>960</v>
      </c>
      <c r="C3149" s="0" t="s">
        <v>8</v>
      </c>
    </row>
    <row r="3150" customFormat="false" ht="13.8" hidden="false" customHeight="false" outlineLevel="0" collapsed="false">
      <c r="A3150" s="0" t="n">
        <v>3.95840674352294</v>
      </c>
      <c r="B3150" s="0" t="n">
        <v>958</v>
      </c>
      <c r="C3150" s="0" t="s">
        <v>8</v>
      </c>
    </row>
    <row r="3151" customFormat="false" ht="13.8" hidden="false" customHeight="false" outlineLevel="0" collapsed="false">
      <c r="A3151" s="0" t="n">
        <v>3.95966338058438</v>
      </c>
      <c r="B3151" s="0" t="n">
        <v>957</v>
      </c>
      <c r="C3151" s="0" t="s">
        <v>8</v>
      </c>
    </row>
    <row r="3152" customFormat="false" ht="13.8" hidden="false" customHeight="false" outlineLevel="0" collapsed="false">
      <c r="A3152" s="0" t="n">
        <v>3.96092001764582</v>
      </c>
      <c r="B3152" s="0" t="n">
        <v>956</v>
      </c>
      <c r="C3152" s="0" t="s">
        <v>8</v>
      </c>
    </row>
    <row r="3153" customFormat="false" ht="13.8" hidden="false" customHeight="false" outlineLevel="0" collapsed="false">
      <c r="A3153" s="0" t="n">
        <v>3.96217665470725</v>
      </c>
      <c r="B3153" s="0" t="n">
        <v>954</v>
      </c>
      <c r="C3153" s="0" t="s">
        <v>8</v>
      </c>
    </row>
    <row r="3154" customFormat="false" ht="13.8" hidden="false" customHeight="false" outlineLevel="0" collapsed="false">
      <c r="A3154" s="0" t="n">
        <v>3.96343329176869</v>
      </c>
      <c r="B3154" s="0" t="n">
        <v>953</v>
      </c>
      <c r="C3154" s="0" t="s">
        <v>8</v>
      </c>
    </row>
    <row r="3155" customFormat="false" ht="13.8" hidden="false" customHeight="false" outlineLevel="0" collapsed="false">
      <c r="A3155" s="0" t="n">
        <v>3.96468992883012</v>
      </c>
      <c r="B3155" s="0" t="n">
        <v>952</v>
      </c>
      <c r="C3155" s="0" t="s">
        <v>8</v>
      </c>
    </row>
    <row r="3156" customFormat="false" ht="13.8" hidden="false" customHeight="false" outlineLevel="0" collapsed="false">
      <c r="A3156" s="0" t="n">
        <v>3.96594656589156</v>
      </c>
      <c r="B3156" s="0" t="n">
        <v>950</v>
      </c>
      <c r="C3156" s="0" t="s">
        <v>8</v>
      </c>
    </row>
    <row r="3157" customFormat="false" ht="13.8" hidden="false" customHeight="false" outlineLevel="0" collapsed="false">
      <c r="A3157" s="0" t="n">
        <v>3.967203202953</v>
      </c>
      <c r="B3157" s="0" t="n">
        <v>949</v>
      </c>
      <c r="C3157" s="0" t="s">
        <v>8</v>
      </c>
    </row>
    <row r="3158" customFormat="false" ht="13.8" hidden="false" customHeight="false" outlineLevel="0" collapsed="false">
      <c r="A3158" s="0" t="n">
        <v>3.96845984001443</v>
      </c>
      <c r="B3158" s="0" t="n">
        <v>948</v>
      </c>
      <c r="C3158" s="0" t="s">
        <v>8</v>
      </c>
    </row>
    <row r="3159" customFormat="false" ht="13.8" hidden="false" customHeight="false" outlineLevel="0" collapsed="false">
      <c r="A3159" s="0" t="n">
        <v>3.96971647707587</v>
      </c>
      <c r="B3159" s="0" t="n">
        <v>946</v>
      </c>
      <c r="C3159" s="0" t="s">
        <v>8</v>
      </c>
    </row>
    <row r="3160" customFormat="false" ht="13.8" hidden="false" customHeight="false" outlineLevel="0" collapsed="false">
      <c r="A3160" s="0" t="n">
        <v>3.9709731141373</v>
      </c>
      <c r="B3160" s="0" t="n">
        <v>945</v>
      </c>
      <c r="C3160" s="0" t="s">
        <v>8</v>
      </c>
    </row>
    <row r="3161" customFormat="false" ht="13.8" hidden="false" customHeight="false" outlineLevel="0" collapsed="false">
      <c r="A3161" s="0" t="n">
        <v>3.97222975119874</v>
      </c>
      <c r="B3161" s="0" t="n">
        <v>944</v>
      </c>
      <c r="C3161" s="0" t="s">
        <v>8</v>
      </c>
    </row>
    <row r="3162" customFormat="false" ht="13.8" hidden="false" customHeight="false" outlineLevel="0" collapsed="false">
      <c r="A3162" s="0" t="n">
        <v>3.97348638826017</v>
      </c>
      <c r="B3162" s="0" t="n">
        <v>943</v>
      </c>
      <c r="C3162" s="0" t="s">
        <v>8</v>
      </c>
    </row>
    <row r="3163" customFormat="false" ht="13.8" hidden="false" customHeight="false" outlineLevel="0" collapsed="false">
      <c r="A3163" s="0" t="n">
        <v>3.97474302532161</v>
      </c>
      <c r="B3163" s="0" t="n">
        <v>941</v>
      </c>
      <c r="C3163" s="0" t="s">
        <v>8</v>
      </c>
    </row>
    <row r="3164" customFormat="false" ht="13.8" hidden="false" customHeight="false" outlineLevel="0" collapsed="false">
      <c r="A3164" s="0" t="n">
        <v>3.97599966238305</v>
      </c>
      <c r="B3164" s="0" t="n">
        <v>940</v>
      </c>
      <c r="C3164" s="0" t="s">
        <v>8</v>
      </c>
    </row>
    <row r="3165" customFormat="false" ht="13.8" hidden="false" customHeight="false" outlineLevel="0" collapsed="false">
      <c r="A3165" s="0" t="n">
        <v>3.97725629944448</v>
      </c>
      <c r="B3165" s="0" t="n">
        <v>939</v>
      </c>
      <c r="C3165" s="0" t="s">
        <v>8</v>
      </c>
    </row>
    <row r="3166" customFormat="false" ht="13.8" hidden="false" customHeight="false" outlineLevel="0" collapsed="false">
      <c r="A3166" s="0" t="n">
        <v>3.97851293650592</v>
      </c>
      <c r="B3166" s="0" t="n">
        <v>937</v>
      </c>
      <c r="C3166" s="0" t="s">
        <v>8</v>
      </c>
    </row>
    <row r="3167" customFormat="false" ht="13.8" hidden="false" customHeight="false" outlineLevel="0" collapsed="false">
      <c r="A3167" s="0" t="n">
        <v>3.97976957356735</v>
      </c>
      <c r="B3167" s="0" t="n">
        <v>936</v>
      </c>
      <c r="C3167" s="0" t="s">
        <v>8</v>
      </c>
    </row>
    <row r="3168" customFormat="false" ht="13.8" hidden="false" customHeight="false" outlineLevel="0" collapsed="false">
      <c r="A3168" s="0" t="n">
        <v>3.98102621062879</v>
      </c>
      <c r="B3168" s="0" t="n">
        <v>935</v>
      </c>
      <c r="C3168" s="0" t="s">
        <v>8</v>
      </c>
    </row>
    <row r="3169" customFormat="false" ht="13.8" hidden="false" customHeight="false" outlineLevel="0" collapsed="false">
      <c r="A3169" s="0" t="n">
        <v>3.98228284769022</v>
      </c>
      <c r="B3169" s="0" t="n">
        <v>934</v>
      </c>
      <c r="C3169" s="0" t="s">
        <v>8</v>
      </c>
    </row>
    <row r="3170" customFormat="false" ht="13.8" hidden="false" customHeight="false" outlineLevel="0" collapsed="false">
      <c r="A3170" s="0" t="n">
        <v>3.98353948475166</v>
      </c>
      <c r="B3170" s="0" t="n">
        <v>932</v>
      </c>
      <c r="C3170" s="0" t="s">
        <v>8</v>
      </c>
    </row>
    <row r="3171" customFormat="false" ht="13.8" hidden="false" customHeight="false" outlineLevel="0" collapsed="false">
      <c r="A3171" s="0" t="n">
        <v>3.9847961218131</v>
      </c>
      <c r="B3171" s="0" t="n">
        <v>931</v>
      </c>
      <c r="C3171" s="0" t="s">
        <v>8</v>
      </c>
    </row>
    <row r="3172" customFormat="false" ht="13.8" hidden="false" customHeight="false" outlineLevel="0" collapsed="false">
      <c r="A3172" s="0" t="n">
        <v>3.98605275887453</v>
      </c>
      <c r="B3172" s="0" t="n">
        <v>930</v>
      </c>
      <c r="C3172" s="0" t="s">
        <v>8</v>
      </c>
    </row>
    <row r="3173" customFormat="false" ht="13.8" hidden="false" customHeight="false" outlineLevel="0" collapsed="false">
      <c r="A3173" s="0" t="n">
        <v>3.98730939593597</v>
      </c>
      <c r="B3173" s="0" t="n">
        <v>928</v>
      </c>
      <c r="C3173" s="0" t="s">
        <v>8</v>
      </c>
    </row>
    <row r="3174" customFormat="false" ht="13.8" hidden="false" customHeight="false" outlineLevel="0" collapsed="false">
      <c r="A3174" s="0" t="n">
        <v>3.9885660329974</v>
      </c>
      <c r="B3174" s="0" t="n">
        <v>927</v>
      </c>
      <c r="C3174" s="0" t="s">
        <v>8</v>
      </c>
    </row>
    <row r="3175" customFormat="false" ht="13.8" hidden="false" customHeight="false" outlineLevel="0" collapsed="false">
      <c r="A3175" s="0" t="n">
        <v>3.98982267005884</v>
      </c>
      <c r="B3175" s="0" t="n">
        <v>926</v>
      </c>
      <c r="C3175" s="0" t="s">
        <v>8</v>
      </c>
    </row>
    <row r="3176" customFormat="false" ht="13.8" hidden="false" customHeight="false" outlineLevel="0" collapsed="false">
      <c r="A3176" s="0" t="n">
        <v>3.99107930712027</v>
      </c>
      <c r="B3176" s="0" t="n">
        <v>925</v>
      </c>
      <c r="C3176" s="0" t="s">
        <v>8</v>
      </c>
    </row>
    <row r="3177" customFormat="false" ht="13.8" hidden="false" customHeight="false" outlineLevel="0" collapsed="false">
      <c r="A3177" s="0" t="n">
        <v>3.99233594418171</v>
      </c>
      <c r="B3177" s="0" t="n">
        <v>923</v>
      </c>
      <c r="C3177" s="0" t="s">
        <v>8</v>
      </c>
    </row>
    <row r="3178" customFormat="false" ht="13.8" hidden="false" customHeight="false" outlineLevel="0" collapsed="false">
      <c r="A3178" s="0" t="n">
        <v>3.99359258124315</v>
      </c>
      <c r="B3178" s="0" t="n">
        <v>922</v>
      </c>
      <c r="C3178" s="0" t="s">
        <v>8</v>
      </c>
    </row>
    <row r="3179" customFormat="false" ht="13.8" hidden="false" customHeight="false" outlineLevel="0" collapsed="false">
      <c r="A3179" s="0" t="n">
        <v>3.99484921830458</v>
      </c>
      <c r="B3179" s="0" t="n">
        <v>921</v>
      </c>
      <c r="C3179" s="0" t="s">
        <v>8</v>
      </c>
    </row>
    <row r="3180" customFormat="false" ht="13.8" hidden="false" customHeight="false" outlineLevel="0" collapsed="false">
      <c r="A3180" s="0" t="n">
        <v>3.99610585536602</v>
      </c>
      <c r="B3180" s="0" t="n">
        <v>919</v>
      </c>
      <c r="C3180" s="0" t="s">
        <v>8</v>
      </c>
    </row>
    <row r="3181" customFormat="false" ht="13.8" hidden="false" customHeight="false" outlineLevel="0" collapsed="false">
      <c r="A3181" s="0" t="n">
        <v>3.99736249242745</v>
      </c>
      <c r="B3181" s="0" t="n">
        <v>918</v>
      </c>
      <c r="C3181" s="0" t="s">
        <v>8</v>
      </c>
    </row>
    <row r="3182" customFormat="false" ht="13.8" hidden="false" customHeight="false" outlineLevel="0" collapsed="false">
      <c r="A3182" s="0" t="n">
        <v>3.99861912948889</v>
      </c>
      <c r="B3182" s="0" t="n">
        <v>917</v>
      </c>
      <c r="C3182" s="0" t="s">
        <v>8</v>
      </c>
    </row>
    <row r="3183" customFormat="false" ht="13.8" hidden="false" customHeight="false" outlineLevel="0" collapsed="false">
      <c r="A3183" s="0" t="n">
        <v>3.99987576655032</v>
      </c>
      <c r="B3183" s="0" t="n">
        <v>916</v>
      </c>
      <c r="C3183" s="0" t="s">
        <v>8</v>
      </c>
    </row>
    <row r="3184" customFormat="false" ht="13.8" hidden="false" customHeight="false" outlineLevel="0" collapsed="false">
      <c r="A3184" s="0" t="n">
        <v>4.00113240361176</v>
      </c>
      <c r="B3184" s="0" t="n">
        <v>914</v>
      </c>
      <c r="C3184" s="0" t="s">
        <v>8</v>
      </c>
    </row>
    <row r="3185" customFormat="false" ht="13.8" hidden="false" customHeight="false" outlineLevel="0" collapsed="false">
      <c r="A3185" s="0" t="n">
        <v>4.0023890406732</v>
      </c>
      <c r="B3185" s="0" t="n">
        <v>913</v>
      </c>
      <c r="C3185" s="0" t="s">
        <v>8</v>
      </c>
    </row>
    <row r="3186" customFormat="false" ht="13.8" hidden="false" customHeight="false" outlineLevel="0" collapsed="false">
      <c r="A3186" s="0" t="n">
        <v>4.00364567773463</v>
      </c>
      <c r="B3186" s="0" t="n">
        <v>912</v>
      </c>
      <c r="C3186" s="0" t="s">
        <v>8</v>
      </c>
    </row>
    <row r="3187" customFormat="false" ht="13.8" hidden="false" customHeight="false" outlineLevel="0" collapsed="false">
      <c r="A3187" s="0" t="n">
        <v>4.00490231479607</v>
      </c>
      <c r="B3187" s="0" t="n">
        <v>911</v>
      </c>
      <c r="C3187" s="0" t="s">
        <v>8</v>
      </c>
    </row>
    <row r="3188" customFormat="false" ht="13.8" hidden="false" customHeight="false" outlineLevel="0" collapsed="false">
      <c r="A3188" s="0" t="n">
        <v>4.00615895185751</v>
      </c>
      <c r="B3188" s="0" t="n">
        <v>909</v>
      </c>
      <c r="C3188" s="0" t="s">
        <v>8</v>
      </c>
    </row>
    <row r="3189" customFormat="false" ht="13.8" hidden="false" customHeight="false" outlineLevel="0" collapsed="false">
      <c r="A3189" s="0" t="n">
        <v>4.00741558891894</v>
      </c>
      <c r="B3189" s="0" t="n">
        <v>908</v>
      </c>
      <c r="C3189" s="0" t="s">
        <v>8</v>
      </c>
    </row>
    <row r="3190" customFormat="false" ht="13.8" hidden="false" customHeight="false" outlineLevel="0" collapsed="false">
      <c r="A3190" s="0" t="n">
        <v>4.00867222598038</v>
      </c>
      <c r="B3190" s="0" t="n">
        <v>907</v>
      </c>
      <c r="C3190" s="0" t="s">
        <v>8</v>
      </c>
    </row>
    <row r="3191" customFormat="false" ht="13.8" hidden="false" customHeight="false" outlineLevel="0" collapsed="false">
      <c r="A3191" s="0" t="n">
        <v>4.00992886304181</v>
      </c>
      <c r="B3191" s="0" t="n">
        <v>906</v>
      </c>
      <c r="C3191" s="0" t="s">
        <v>8</v>
      </c>
    </row>
    <row r="3192" customFormat="false" ht="13.8" hidden="false" customHeight="false" outlineLevel="0" collapsed="false">
      <c r="A3192" s="0" t="n">
        <v>4.01118550010325</v>
      </c>
      <c r="B3192" s="0" t="n">
        <v>904</v>
      </c>
      <c r="C3192" s="0" t="s">
        <v>8</v>
      </c>
    </row>
    <row r="3193" customFormat="false" ht="13.8" hidden="false" customHeight="false" outlineLevel="0" collapsed="false">
      <c r="A3193" s="0" t="n">
        <v>4.01244213716469</v>
      </c>
      <c r="B3193" s="0" t="n">
        <v>903</v>
      </c>
      <c r="C3193" s="0" t="s">
        <v>8</v>
      </c>
    </row>
    <row r="3194" customFormat="false" ht="13.8" hidden="false" customHeight="false" outlineLevel="0" collapsed="false">
      <c r="A3194" s="0" t="n">
        <v>4.01369877422612</v>
      </c>
      <c r="B3194" s="0" t="n">
        <v>902</v>
      </c>
      <c r="C3194" s="0" t="s">
        <v>8</v>
      </c>
    </row>
    <row r="3195" customFormat="false" ht="13.8" hidden="false" customHeight="false" outlineLevel="0" collapsed="false">
      <c r="A3195" s="0" t="n">
        <v>4.01495541128756</v>
      </c>
      <c r="B3195" s="0" t="n">
        <v>901</v>
      </c>
      <c r="C3195" s="0" t="s">
        <v>8</v>
      </c>
    </row>
    <row r="3196" customFormat="false" ht="13.8" hidden="false" customHeight="false" outlineLevel="0" collapsed="false">
      <c r="A3196" s="0" t="n">
        <v>4.01621204834899</v>
      </c>
      <c r="B3196" s="0" t="n">
        <v>899</v>
      </c>
      <c r="C3196" s="0" t="s">
        <v>8</v>
      </c>
    </row>
    <row r="3197" customFormat="false" ht="13.8" hidden="false" customHeight="false" outlineLevel="0" collapsed="false">
      <c r="A3197" s="0" t="n">
        <v>4.01746868541043</v>
      </c>
      <c r="B3197" s="0" t="n">
        <v>898</v>
      </c>
      <c r="C3197" s="0" t="s">
        <v>8</v>
      </c>
    </row>
    <row r="3198" customFormat="false" ht="13.8" hidden="false" customHeight="false" outlineLevel="0" collapsed="false">
      <c r="A3198" s="0" t="n">
        <v>4.01872532247187</v>
      </c>
      <c r="B3198" s="0" t="n">
        <v>897</v>
      </c>
      <c r="C3198" s="0" t="s">
        <v>8</v>
      </c>
    </row>
    <row r="3199" customFormat="false" ht="13.8" hidden="false" customHeight="false" outlineLevel="0" collapsed="false">
      <c r="A3199" s="0" t="n">
        <v>4.0199819595333</v>
      </c>
      <c r="B3199" s="0" t="n">
        <v>896</v>
      </c>
      <c r="C3199" s="0" t="s">
        <v>8</v>
      </c>
    </row>
    <row r="3200" customFormat="false" ht="13.8" hidden="false" customHeight="false" outlineLevel="0" collapsed="false">
      <c r="A3200" s="0" t="n">
        <v>4.02123859659474</v>
      </c>
      <c r="B3200" s="0" t="n">
        <v>894</v>
      </c>
      <c r="C3200" s="0" t="s">
        <v>8</v>
      </c>
    </row>
    <row r="3201" customFormat="false" ht="13.8" hidden="false" customHeight="false" outlineLevel="0" collapsed="false">
      <c r="A3201" s="0" t="n">
        <v>4.02249523365618</v>
      </c>
      <c r="B3201" s="0" t="n">
        <v>893</v>
      </c>
      <c r="C3201" s="0" t="s">
        <v>8</v>
      </c>
    </row>
    <row r="3202" customFormat="false" ht="13.8" hidden="false" customHeight="false" outlineLevel="0" collapsed="false">
      <c r="A3202" s="0" t="n">
        <v>4.02375187071761</v>
      </c>
      <c r="B3202" s="0" t="n">
        <v>892</v>
      </c>
      <c r="C3202" s="0" t="s">
        <v>8</v>
      </c>
    </row>
    <row r="3203" customFormat="false" ht="13.8" hidden="false" customHeight="false" outlineLevel="0" collapsed="false">
      <c r="A3203" s="0" t="n">
        <v>4.02500850777905</v>
      </c>
      <c r="B3203" s="0" t="n">
        <v>891</v>
      </c>
      <c r="C3203" s="0" t="s">
        <v>8</v>
      </c>
    </row>
    <row r="3204" customFormat="false" ht="13.8" hidden="false" customHeight="false" outlineLevel="0" collapsed="false">
      <c r="A3204" s="0" t="n">
        <v>4.02626514484048</v>
      </c>
      <c r="B3204" s="0" t="n">
        <v>890</v>
      </c>
      <c r="C3204" s="0" t="s">
        <v>8</v>
      </c>
    </row>
    <row r="3205" customFormat="false" ht="13.8" hidden="false" customHeight="false" outlineLevel="0" collapsed="false">
      <c r="A3205" s="0" t="n">
        <v>4.02752178190192</v>
      </c>
      <c r="B3205" s="0" t="n">
        <v>888</v>
      </c>
      <c r="C3205" s="0" t="s">
        <v>8</v>
      </c>
    </row>
    <row r="3206" customFormat="false" ht="13.8" hidden="false" customHeight="false" outlineLevel="0" collapsed="false">
      <c r="A3206" s="0" t="n">
        <v>4.02877841896336</v>
      </c>
      <c r="B3206" s="0" t="n">
        <v>887</v>
      </c>
      <c r="C3206" s="0" t="s">
        <v>8</v>
      </c>
    </row>
    <row r="3207" customFormat="false" ht="13.8" hidden="false" customHeight="false" outlineLevel="0" collapsed="false">
      <c r="A3207" s="0" t="n">
        <v>4.03003505602479</v>
      </c>
      <c r="B3207" s="0" t="n">
        <v>886</v>
      </c>
      <c r="C3207" s="0" t="s">
        <v>8</v>
      </c>
    </row>
    <row r="3208" customFormat="false" ht="13.8" hidden="false" customHeight="false" outlineLevel="0" collapsed="false">
      <c r="A3208" s="0" t="n">
        <v>4.03129169308623</v>
      </c>
      <c r="B3208" s="0" t="n">
        <v>885</v>
      </c>
      <c r="C3208" s="0" t="s">
        <v>8</v>
      </c>
    </row>
    <row r="3209" customFormat="false" ht="13.8" hidden="false" customHeight="false" outlineLevel="0" collapsed="false">
      <c r="A3209" s="0" t="n">
        <v>4.03254833014767</v>
      </c>
      <c r="B3209" s="0" t="n">
        <v>883</v>
      </c>
      <c r="C3209" s="0" t="s">
        <v>8</v>
      </c>
    </row>
    <row r="3210" customFormat="false" ht="13.8" hidden="false" customHeight="false" outlineLevel="0" collapsed="false">
      <c r="A3210" s="0" t="n">
        <v>4.0338049672091</v>
      </c>
      <c r="B3210" s="0" t="n">
        <v>882</v>
      </c>
      <c r="C3210" s="0" t="s">
        <v>8</v>
      </c>
    </row>
    <row r="3211" customFormat="false" ht="13.8" hidden="false" customHeight="false" outlineLevel="0" collapsed="false">
      <c r="A3211" s="0" t="n">
        <v>4.03506160427054</v>
      </c>
      <c r="B3211" s="0" t="n">
        <v>881</v>
      </c>
      <c r="C3211" s="0" t="s">
        <v>8</v>
      </c>
    </row>
    <row r="3212" customFormat="false" ht="13.8" hidden="false" customHeight="false" outlineLevel="0" collapsed="false">
      <c r="A3212" s="0" t="n">
        <v>4.03631824133197</v>
      </c>
      <c r="B3212" s="0" t="n">
        <v>880</v>
      </c>
      <c r="C3212" s="0" t="s">
        <v>8</v>
      </c>
    </row>
    <row r="3213" customFormat="false" ht="13.8" hidden="false" customHeight="false" outlineLevel="0" collapsed="false">
      <c r="A3213" s="0" t="n">
        <v>4.03757487839341</v>
      </c>
      <c r="B3213" s="0" t="n">
        <v>879</v>
      </c>
      <c r="C3213" s="0" t="s">
        <v>8</v>
      </c>
    </row>
    <row r="3214" customFormat="false" ht="13.8" hidden="false" customHeight="false" outlineLevel="0" collapsed="false">
      <c r="A3214" s="0" t="n">
        <v>4.03883151545485</v>
      </c>
      <c r="B3214" s="0" t="n">
        <v>877</v>
      </c>
      <c r="C3214" s="0" t="s">
        <v>8</v>
      </c>
    </row>
    <row r="3215" customFormat="false" ht="13.8" hidden="false" customHeight="false" outlineLevel="0" collapsed="false">
      <c r="A3215" s="0" t="n">
        <v>4.04008815251628</v>
      </c>
      <c r="B3215" s="0" t="n">
        <v>876</v>
      </c>
      <c r="C3215" s="0" t="s">
        <v>8</v>
      </c>
    </row>
    <row r="3216" customFormat="false" ht="13.8" hidden="false" customHeight="false" outlineLevel="0" collapsed="false">
      <c r="A3216" s="0" t="n">
        <v>4.04134478957772</v>
      </c>
      <c r="B3216" s="0" t="n">
        <v>875</v>
      </c>
      <c r="C3216" s="0" t="s">
        <v>8</v>
      </c>
    </row>
    <row r="3217" customFormat="false" ht="13.8" hidden="false" customHeight="false" outlineLevel="0" collapsed="false">
      <c r="A3217" s="0" t="n">
        <v>4.04260142663916</v>
      </c>
      <c r="B3217" s="0" t="n">
        <v>874</v>
      </c>
      <c r="C3217" s="0" t="s">
        <v>8</v>
      </c>
    </row>
    <row r="3218" customFormat="false" ht="13.8" hidden="false" customHeight="false" outlineLevel="0" collapsed="false">
      <c r="A3218" s="0" t="n">
        <v>4.04385806370059</v>
      </c>
      <c r="B3218" s="0" t="n">
        <v>873</v>
      </c>
      <c r="C3218" s="0" t="s">
        <v>8</v>
      </c>
    </row>
    <row r="3219" customFormat="false" ht="13.8" hidden="false" customHeight="false" outlineLevel="0" collapsed="false">
      <c r="A3219" s="0" t="n">
        <v>4.04511470076203</v>
      </c>
      <c r="B3219" s="0" t="n">
        <v>871</v>
      </c>
      <c r="C3219" s="0" t="s">
        <v>8</v>
      </c>
    </row>
    <row r="3220" customFormat="false" ht="13.8" hidden="false" customHeight="false" outlineLevel="0" collapsed="false">
      <c r="A3220" s="0" t="n">
        <v>4.04637133782346</v>
      </c>
      <c r="B3220" s="0" t="n">
        <v>870</v>
      </c>
      <c r="C3220" s="0" t="s">
        <v>8</v>
      </c>
    </row>
    <row r="3221" customFormat="false" ht="13.8" hidden="false" customHeight="false" outlineLevel="0" collapsed="false">
      <c r="A3221" s="0" t="n">
        <v>4.0476279748849</v>
      </c>
      <c r="B3221" s="0" t="n">
        <v>869</v>
      </c>
      <c r="C3221" s="0" t="s">
        <v>8</v>
      </c>
    </row>
    <row r="3222" customFormat="false" ht="13.8" hidden="false" customHeight="false" outlineLevel="0" collapsed="false">
      <c r="A3222" s="0" t="n">
        <v>4.04888461194634</v>
      </c>
      <c r="B3222" s="0" t="n">
        <v>868</v>
      </c>
      <c r="C3222" s="0" t="s">
        <v>8</v>
      </c>
    </row>
    <row r="3223" customFormat="false" ht="13.8" hidden="false" customHeight="false" outlineLevel="0" collapsed="false">
      <c r="A3223" s="0" t="n">
        <v>4.05014124900777</v>
      </c>
      <c r="B3223" s="0" t="n">
        <v>867</v>
      </c>
      <c r="C3223" s="0" t="s">
        <v>8</v>
      </c>
    </row>
    <row r="3224" customFormat="false" ht="13.8" hidden="false" customHeight="false" outlineLevel="0" collapsed="false">
      <c r="A3224" s="0" t="n">
        <v>4.05139788606921</v>
      </c>
      <c r="B3224" s="0" t="n">
        <v>866</v>
      </c>
      <c r="C3224" s="0" t="s">
        <v>8</v>
      </c>
    </row>
    <row r="3225" customFormat="false" ht="13.8" hidden="false" customHeight="false" outlineLevel="0" collapsed="false">
      <c r="A3225" s="0" t="n">
        <v>4.05265452313064</v>
      </c>
      <c r="B3225" s="0" t="n">
        <v>864</v>
      </c>
      <c r="C3225" s="0" t="s">
        <v>8</v>
      </c>
    </row>
    <row r="3226" customFormat="false" ht="13.8" hidden="false" customHeight="false" outlineLevel="0" collapsed="false">
      <c r="A3226" s="0" t="n">
        <v>4.05391116019208</v>
      </c>
      <c r="B3226" s="0" t="n">
        <v>863</v>
      </c>
      <c r="C3226" s="0" t="s">
        <v>8</v>
      </c>
    </row>
    <row r="3227" customFormat="false" ht="13.8" hidden="false" customHeight="false" outlineLevel="0" collapsed="false">
      <c r="A3227" s="0" t="n">
        <v>4.05516779725352</v>
      </c>
      <c r="B3227" s="0" t="n">
        <v>862</v>
      </c>
      <c r="C3227" s="0" t="s">
        <v>8</v>
      </c>
    </row>
    <row r="3228" customFormat="false" ht="13.8" hidden="false" customHeight="false" outlineLevel="0" collapsed="false">
      <c r="A3228" s="0" t="n">
        <v>4.05642443431495</v>
      </c>
      <c r="B3228" s="0" t="n">
        <v>861</v>
      </c>
      <c r="C3228" s="0" t="s">
        <v>8</v>
      </c>
    </row>
    <row r="3229" customFormat="false" ht="13.8" hidden="false" customHeight="false" outlineLevel="0" collapsed="false">
      <c r="A3229" s="0" t="n">
        <v>4.05768107137639</v>
      </c>
      <c r="B3229" s="0" t="n">
        <v>860</v>
      </c>
      <c r="C3229" s="0" t="s">
        <v>8</v>
      </c>
    </row>
    <row r="3230" customFormat="false" ht="13.8" hidden="false" customHeight="false" outlineLevel="0" collapsed="false">
      <c r="A3230" s="0" t="n">
        <v>4.05893770843783</v>
      </c>
      <c r="B3230" s="0" t="n">
        <v>858</v>
      </c>
      <c r="C3230" s="0" t="s">
        <v>8</v>
      </c>
    </row>
    <row r="3231" customFormat="false" ht="13.8" hidden="false" customHeight="false" outlineLevel="0" collapsed="false">
      <c r="A3231" s="0" t="n">
        <v>4.06019434549926</v>
      </c>
      <c r="B3231" s="0" t="n">
        <v>857</v>
      </c>
      <c r="C3231" s="0" t="s">
        <v>8</v>
      </c>
    </row>
    <row r="3232" customFormat="false" ht="13.8" hidden="false" customHeight="false" outlineLevel="0" collapsed="false">
      <c r="A3232" s="0" t="n">
        <v>4.0614509825607</v>
      </c>
      <c r="B3232" s="0" t="n">
        <v>856</v>
      </c>
      <c r="C3232" s="0" t="s">
        <v>8</v>
      </c>
    </row>
    <row r="3233" customFormat="false" ht="13.8" hidden="false" customHeight="false" outlineLevel="0" collapsed="false">
      <c r="A3233" s="0" t="n">
        <v>4.06270761962213</v>
      </c>
      <c r="B3233" s="0" t="n">
        <v>855</v>
      </c>
      <c r="C3233" s="0" t="s">
        <v>8</v>
      </c>
    </row>
    <row r="3234" customFormat="false" ht="13.8" hidden="false" customHeight="false" outlineLevel="0" collapsed="false">
      <c r="A3234" s="0" t="n">
        <v>4.06396425668357</v>
      </c>
      <c r="B3234" s="0" t="n">
        <v>854</v>
      </c>
      <c r="C3234" s="0" t="s">
        <v>8</v>
      </c>
    </row>
    <row r="3235" customFormat="false" ht="13.8" hidden="false" customHeight="false" outlineLevel="0" collapsed="false">
      <c r="A3235" s="0" t="n">
        <v>4.06522089374501</v>
      </c>
      <c r="B3235" s="0" t="n">
        <v>853</v>
      </c>
      <c r="C3235" s="0" t="s">
        <v>8</v>
      </c>
    </row>
    <row r="3236" customFormat="false" ht="13.8" hidden="false" customHeight="false" outlineLevel="0" collapsed="false">
      <c r="A3236" s="0" t="n">
        <v>4.06647753080644</v>
      </c>
      <c r="B3236" s="0" t="n">
        <v>851</v>
      </c>
      <c r="C3236" s="0" t="s">
        <v>8</v>
      </c>
    </row>
    <row r="3237" customFormat="false" ht="13.8" hidden="false" customHeight="false" outlineLevel="0" collapsed="false">
      <c r="A3237" s="0" t="n">
        <v>4.06773416786788</v>
      </c>
      <c r="B3237" s="0" t="n">
        <v>850</v>
      </c>
      <c r="C3237" s="0" t="s">
        <v>8</v>
      </c>
    </row>
    <row r="3238" customFormat="false" ht="13.8" hidden="false" customHeight="false" outlineLevel="0" collapsed="false">
      <c r="A3238" s="0" t="n">
        <v>4.06899080492932</v>
      </c>
      <c r="B3238" s="0" t="n">
        <v>849</v>
      </c>
      <c r="C3238" s="0" t="s">
        <v>8</v>
      </c>
    </row>
    <row r="3239" customFormat="false" ht="13.8" hidden="false" customHeight="false" outlineLevel="0" collapsed="false">
      <c r="A3239" s="0" t="n">
        <v>4.07024744199075</v>
      </c>
      <c r="B3239" s="0" t="n">
        <v>848</v>
      </c>
      <c r="C3239" s="0" t="s">
        <v>8</v>
      </c>
    </row>
    <row r="3240" customFormat="false" ht="13.8" hidden="false" customHeight="false" outlineLevel="0" collapsed="false">
      <c r="A3240" s="0" t="n">
        <v>4.07150407905219</v>
      </c>
      <c r="B3240" s="0" t="n">
        <v>847</v>
      </c>
      <c r="C3240" s="0" t="s">
        <v>8</v>
      </c>
    </row>
    <row r="3241" customFormat="false" ht="13.8" hidden="false" customHeight="false" outlineLevel="0" collapsed="false">
      <c r="A3241" s="0" t="n">
        <v>4.07276071611362</v>
      </c>
      <c r="B3241" s="0" t="n">
        <v>846</v>
      </c>
      <c r="C3241" s="0" t="s">
        <v>8</v>
      </c>
    </row>
    <row r="3242" customFormat="false" ht="13.8" hidden="false" customHeight="false" outlineLevel="0" collapsed="false">
      <c r="A3242" s="0" t="n">
        <v>4.07401735317506</v>
      </c>
      <c r="B3242" s="0" t="n">
        <v>844</v>
      </c>
      <c r="C3242" s="0" t="s">
        <v>8</v>
      </c>
    </row>
    <row r="3243" customFormat="false" ht="13.8" hidden="false" customHeight="false" outlineLevel="0" collapsed="false">
      <c r="A3243" s="0" t="n">
        <v>4.0752739902365</v>
      </c>
      <c r="B3243" s="0" t="n">
        <v>843</v>
      </c>
      <c r="C3243" s="0" t="s">
        <v>8</v>
      </c>
    </row>
    <row r="3244" customFormat="false" ht="13.8" hidden="false" customHeight="false" outlineLevel="0" collapsed="false">
      <c r="A3244" s="0" t="n">
        <v>4.07653062729793</v>
      </c>
      <c r="B3244" s="0" t="n">
        <v>842</v>
      </c>
      <c r="C3244" s="0" t="s">
        <v>8</v>
      </c>
    </row>
    <row r="3245" customFormat="false" ht="13.8" hidden="false" customHeight="false" outlineLevel="0" collapsed="false">
      <c r="A3245" s="0" t="n">
        <v>4.07778726435937</v>
      </c>
      <c r="B3245" s="0" t="n">
        <v>841</v>
      </c>
      <c r="C3245" s="0" t="s">
        <v>8</v>
      </c>
    </row>
    <row r="3246" customFormat="false" ht="13.8" hidden="false" customHeight="false" outlineLevel="0" collapsed="false">
      <c r="A3246" s="0" t="n">
        <v>4.0790439014208</v>
      </c>
      <c r="B3246" s="0" t="n">
        <v>840</v>
      </c>
      <c r="C3246" s="0" t="s">
        <v>8</v>
      </c>
    </row>
    <row r="3247" customFormat="false" ht="13.8" hidden="false" customHeight="false" outlineLevel="0" collapsed="false">
      <c r="A3247" s="0" t="n">
        <v>4.08030053848224</v>
      </c>
      <c r="B3247" s="0" t="n">
        <v>839</v>
      </c>
      <c r="C3247" s="0" t="s">
        <v>8</v>
      </c>
    </row>
    <row r="3248" customFormat="false" ht="13.8" hidden="false" customHeight="false" outlineLevel="0" collapsed="false">
      <c r="A3248" s="0" t="n">
        <v>4.08155717554368</v>
      </c>
      <c r="B3248" s="0" t="n">
        <v>838</v>
      </c>
      <c r="C3248" s="0" t="s">
        <v>8</v>
      </c>
    </row>
    <row r="3249" customFormat="false" ht="13.8" hidden="false" customHeight="false" outlineLevel="0" collapsed="false">
      <c r="A3249" s="0" t="n">
        <v>4.08281381260511</v>
      </c>
      <c r="B3249" s="0" t="n">
        <v>836</v>
      </c>
      <c r="C3249" s="0" t="s">
        <v>8</v>
      </c>
    </row>
    <row r="3250" customFormat="false" ht="13.8" hidden="false" customHeight="false" outlineLevel="0" collapsed="false">
      <c r="A3250" s="0" t="n">
        <v>4.08407044966655</v>
      </c>
      <c r="B3250" s="0" t="n">
        <v>835</v>
      </c>
      <c r="C3250" s="0" t="s">
        <v>8</v>
      </c>
    </row>
    <row r="3251" customFormat="false" ht="13.8" hidden="false" customHeight="false" outlineLevel="0" collapsed="false">
      <c r="A3251" s="0" t="n">
        <v>4.08532708672799</v>
      </c>
      <c r="B3251" s="0" t="n">
        <v>834</v>
      </c>
      <c r="C3251" s="0" t="s">
        <v>8</v>
      </c>
    </row>
    <row r="3252" customFormat="false" ht="13.8" hidden="false" customHeight="false" outlineLevel="0" collapsed="false">
      <c r="A3252" s="0" t="n">
        <v>4.08658372378942</v>
      </c>
      <c r="B3252" s="0" t="n">
        <v>833</v>
      </c>
      <c r="C3252" s="0" t="s">
        <v>8</v>
      </c>
    </row>
    <row r="3253" customFormat="false" ht="13.8" hidden="false" customHeight="false" outlineLevel="0" collapsed="false">
      <c r="A3253" s="0" t="n">
        <v>4.08784036085086</v>
      </c>
      <c r="B3253" s="0" t="n">
        <v>832</v>
      </c>
      <c r="C3253" s="0" t="s">
        <v>8</v>
      </c>
    </row>
    <row r="3254" customFormat="false" ht="13.8" hidden="false" customHeight="false" outlineLevel="0" collapsed="false">
      <c r="A3254" s="0" t="n">
        <v>4.08909699791229</v>
      </c>
      <c r="B3254" s="0" t="n">
        <v>831</v>
      </c>
      <c r="C3254" s="0" t="s">
        <v>8</v>
      </c>
    </row>
    <row r="3255" customFormat="false" ht="13.8" hidden="false" customHeight="false" outlineLevel="0" collapsed="false">
      <c r="A3255" s="0" t="n">
        <v>4.09035363497373</v>
      </c>
      <c r="B3255" s="0" t="n">
        <v>830</v>
      </c>
      <c r="C3255" s="0" t="s">
        <v>8</v>
      </c>
    </row>
    <row r="3256" customFormat="false" ht="13.8" hidden="false" customHeight="false" outlineLevel="0" collapsed="false">
      <c r="A3256" s="0" t="n">
        <v>4.09161027203517</v>
      </c>
      <c r="B3256" s="0" t="n">
        <v>829</v>
      </c>
      <c r="C3256" s="0" t="s">
        <v>8</v>
      </c>
    </row>
    <row r="3257" customFormat="false" ht="13.8" hidden="false" customHeight="false" outlineLevel="0" collapsed="false">
      <c r="A3257" s="0" t="n">
        <v>4.0928669090966</v>
      </c>
      <c r="B3257" s="0" t="n">
        <v>827</v>
      </c>
      <c r="C3257" s="0" t="s">
        <v>8</v>
      </c>
    </row>
    <row r="3258" customFormat="false" ht="13.8" hidden="false" customHeight="false" outlineLevel="0" collapsed="false">
      <c r="A3258" s="0" t="n">
        <v>4.09412354615804</v>
      </c>
      <c r="B3258" s="0" t="n">
        <v>826</v>
      </c>
      <c r="C3258" s="0" t="s">
        <v>8</v>
      </c>
    </row>
    <row r="3259" customFormat="false" ht="13.8" hidden="false" customHeight="false" outlineLevel="0" collapsed="false">
      <c r="A3259" s="0" t="n">
        <v>4.09538018321948</v>
      </c>
      <c r="B3259" s="0" t="n">
        <v>825</v>
      </c>
      <c r="C3259" s="0" t="s">
        <v>8</v>
      </c>
    </row>
    <row r="3260" customFormat="false" ht="13.8" hidden="false" customHeight="false" outlineLevel="0" collapsed="false">
      <c r="A3260" s="0" t="n">
        <v>4.09663682028091</v>
      </c>
      <c r="B3260" s="0" t="n">
        <v>824</v>
      </c>
      <c r="C3260" s="0" t="s">
        <v>8</v>
      </c>
    </row>
    <row r="3261" customFormat="false" ht="13.8" hidden="false" customHeight="false" outlineLevel="0" collapsed="false">
      <c r="A3261" s="0" t="n">
        <v>4.09789345734235</v>
      </c>
      <c r="B3261" s="0" t="n">
        <v>823</v>
      </c>
      <c r="C3261" s="0" t="s">
        <v>8</v>
      </c>
    </row>
    <row r="3262" customFormat="false" ht="13.8" hidden="false" customHeight="false" outlineLevel="0" collapsed="false">
      <c r="A3262" s="0" t="n">
        <v>4.09915009440378</v>
      </c>
      <c r="B3262" s="0" t="n">
        <v>822</v>
      </c>
      <c r="C3262" s="0" t="s">
        <v>8</v>
      </c>
    </row>
    <row r="3263" customFormat="false" ht="13.8" hidden="false" customHeight="false" outlineLevel="0" collapsed="false">
      <c r="A3263" s="0" t="n">
        <v>4.10040673146522</v>
      </c>
      <c r="B3263" s="0" t="n">
        <v>821</v>
      </c>
      <c r="C3263" s="0" t="s">
        <v>8</v>
      </c>
    </row>
    <row r="3264" customFormat="false" ht="13.8" hidden="false" customHeight="false" outlineLevel="0" collapsed="false">
      <c r="A3264" s="0" t="n">
        <v>4.10166336852666</v>
      </c>
      <c r="B3264" s="0" t="n">
        <v>820</v>
      </c>
      <c r="C3264" s="0" t="s">
        <v>8</v>
      </c>
    </row>
    <row r="3265" customFormat="false" ht="13.8" hidden="false" customHeight="false" outlineLevel="0" collapsed="false">
      <c r="A3265" s="0" t="n">
        <v>4.10292000558809</v>
      </c>
      <c r="B3265" s="0" t="n">
        <v>819</v>
      </c>
      <c r="C3265" s="0" t="s">
        <v>8</v>
      </c>
    </row>
    <row r="3266" customFormat="false" ht="13.8" hidden="false" customHeight="false" outlineLevel="0" collapsed="false">
      <c r="A3266" s="0" t="n">
        <v>4.10417664264953</v>
      </c>
      <c r="B3266" s="0" t="n">
        <v>817</v>
      </c>
      <c r="C3266" s="0" t="s">
        <v>8</v>
      </c>
    </row>
    <row r="3267" customFormat="false" ht="13.8" hidden="false" customHeight="false" outlineLevel="0" collapsed="false">
      <c r="A3267" s="0" t="n">
        <v>4.10543327971096</v>
      </c>
      <c r="B3267" s="0" t="n">
        <v>816</v>
      </c>
      <c r="C3267" s="0" t="s">
        <v>8</v>
      </c>
    </row>
    <row r="3268" customFormat="false" ht="13.8" hidden="false" customHeight="false" outlineLevel="0" collapsed="false">
      <c r="A3268" s="0" t="n">
        <v>4.1066899167724</v>
      </c>
      <c r="B3268" s="0" t="n">
        <v>815</v>
      </c>
      <c r="C3268" s="0" t="s">
        <v>8</v>
      </c>
    </row>
    <row r="3269" customFormat="false" ht="13.8" hidden="false" customHeight="false" outlineLevel="0" collapsed="false">
      <c r="A3269" s="0" t="n">
        <v>4.10794655383384</v>
      </c>
      <c r="B3269" s="0" t="n">
        <v>814</v>
      </c>
      <c r="C3269" s="0" t="s">
        <v>8</v>
      </c>
    </row>
    <row r="3270" customFormat="false" ht="13.8" hidden="false" customHeight="false" outlineLevel="0" collapsed="false">
      <c r="A3270" s="0" t="n">
        <v>4.10920319089527</v>
      </c>
      <c r="B3270" s="0" t="n">
        <v>813</v>
      </c>
      <c r="C3270" s="0" t="s">
        <v>8</v>
      </c>
    </row>
    <row r="3271" customFormat="false" ht="13.8" hidden="false" customHeight="false" outlineLevel="0" collapsed="false">
      <c r="A3271" s="0" t="n">
        <v>4.11045982795671</v>
      </c>
      <c r="B3271" s="0" t="n">
        <v>812</v>
      </c>
      <c r="C3271" s="0" t="s">
        <v>8</v>
      </c>
    </row>
    <row r="3272" customFormat="false" ht="13.8" hidden="false" customHeight="false" outlineLevel="0" collapsed="false">
      <c r="A3272" s="0" t="n">
        <v>4.11171646501815</v>
      </c>
      <c r="B3272" s="0" t="n">
        <v>811</v>
      </c>
      <c r="C3272" s="0" t="s">
        <v>8</v>
      </c>
    </row>
    <row r="3273" customFormat="false" ht="13.8" hidden="false" customHeight="false" outlineLevel="0" collapsed="false">
      <c r="A3273" s="0" t="n">
        <v>4.11297310207958</v>
      </c>
      <c r="B3273" s="0" t="n">
        <v>810</v>
      </c>
      <c r="C3273" s="0" t="s">
        <v>8</v>
      </c>
    </row>
    <row r="3274" customFormat="false" ht="13.8" hidden="false" customHeight="false" outlineLevel="0" collapsed="false">
      <c r="A3274" s="0" t="n">
        <v>4.11422973914102</v>
      </c>
      <c r="B3274" s="0" t="n">
        <v>809</v>
      </c>
      <c r="C3274" s="0" t="s">
        <v>8</v>
      </c>
    </row>
    <row r="3275" customFormat="false" ht="13.8" hidden="false" customHeight="false" outlineLevel="0" collapsed="false">
      <c r="A3275" s="0" t="n">
        <v>4.11548637620245</v>
      </c>
      <c r="B3275" s="0" t="n">
        <v>808</v>
      </c>
      <c r="C3275" s="0" t="s">
        <v>8</v>
      </c>
    </row>
    <row r="3276" customFormat="false" ht="13.8" hidden="false" customHeight="false" outlineLevel="0" collapsed="false">
      <c r="A3276" s="0" t="n">
        <v>4.11674301326389</v>
      </c>
      <c r="B3276" s="0" t="n">
        <v>807</v>
      </c>
      <c r="C3276" s="0" t="s">
        <v>8</v>
      </c>
    </row>
    <row r="3277" customFormat="false" ht="13.8" hidden="false" customHeight="false" outlineLevel="0" collapsed="false">
      <c r="A3277" s="0" t="n">
        <v>4.11799965032533</v>
      </c>
      <c r="B3277" s="0" t="n">
        <v>805</v>
      </c>
      <c r="C3277" s="0" t="s">
        <v>8</v>
      </c>
    </row>
    <row r="3278" customFormat="false" ht="13.8" hidden="false" customHeight="false" outlineLevel="0" collapsed="false">
      <c r="A3278" s="0" t="n">
        <v>4.11925628738676</v>
      </c>
      <c r="B3278" s="0" t="n">
        <v>804</v>
      </c>
      <c r="C3278" s="0" t="s">
        <v>8</v>
      </c>
    </row>
    <row r="3279" customFormat="false" ht="13.8" hidden="false" customHeight="false" outlineLevel="0" collapsed="false">
      <c r="A3279" s="0" t="n">
        <v>4.1205129244482</v>
      </c>
      <c r="B3279" s="0" t="n">
        <v>803</v>
      </c>
      <c r="C3279" s="0" t="s">
        <v>8</v>
      </c>
    </row>
    <row r="3280" customFormat="false" ht="13.8" hidden="false" customHeight="false" outlineLevel="0" collapsed="false">
      <c r="A3280" s="0" t="n">
        <v>4.12176956150964</v>
      </c>
      <c r="B3280" s="0" t="n">
        <v>802</v>
      </c>
      <c r="C3280" s="0" t="s">
        <v>8</v>
      </c>
    </row>
    <row r="3281" customFormat="false" ht="13.8" hidden="false" customHeight="false" outlineLevel="0" collapsed="false">
      <c r="A3281" s="0" t="n">
        <v>4.12302619857107</v>
      </c>
      <c r="B3281" s="0" t="n">
        <v>801</v>
      </c>
      <c r="C3281" s="0" t="s">
        <v>8</v>
      </c>
    </row>
    <row r="3282" customFormat="false" ht="13.8" hidden="false" customHeight="false" outlineLevel="0" collapsed="false">
      <c r="A3282" s="0" t="n">
        <v>4.12428283563251</v>
      </c>
      <c r="B3282" s="0" t="n">
        <v>800</v>
      </c>
      <c r="C3282" s="0" t="s">
        <v>8</v>
      </c>
    </row>
    <row r="3283" customFormat="false" ht="13.8" hidden="false" customHeight="false" outlineLevel="0" collapsed="false">
      <c r="A3283" s="0" t="n">
        <v>4.12553947269394</v>
      </c>
      <c r="B3283" s="0" t="n">
        <v>799</v>
      </c>
      <c r="C3283" s="0" t="s">
        <v>8</v>
      </c>
    </row>
    <row r="3284" customFormat="false" ht="13.8" hidden="false" customHeight="false" outlineLevel="0" collapsed="false">
      <c r="A3284" s="0" t="n">
        <v>4.12679610975538</v>
      </c>
      <c r="B3284" s="0" t="n">
        <v>798</v>
      </c>
      <c r="C3284" s="0" t="s">
        <v>8</v>
      </c>
    </row>
    <row r="3285" customFormat="false" ht="13.8" hidden="false" customHeight="false" outlineLevel="0" collapsed="false">
      <c r="A3285" s="0" t="n">
        <v>4.12805274681682</v>
      </c>
      <c r="B3285" s="0" t="n">
        <v>797</v>
      </c>
      <c r="C3285" s="0" t="s">
        <v>8</v>
      </c>
    </row>
    <row r="3286" customFormat="false" ht="13.8" hidden="false" customHeight="false" outlineLevel="0" collapsed="false">
      <c r="A3286" s="0" t="n">
        <v>4.12930938387825</v>
      </c>
      <c r="B3286" s="0" t="n">
        <v>796</v>
      </c>
      <c r="C3286" s="0" t="s">
        <v>8</v>
      </c>
    </row>
    <row r="3287" customFormat="false" ht="13.8" hidden="false" customHeight="false" outlineLevel="0" collapsed="false">
      <c r="A3287" s="0" t="n">
        <v>4.13056602093969</v>
      </c>
      <c r="B3287" s="0" t="n">
        <v>795</v>
      </c>
      <c r="C3287" s="0" t="s">
        <v>8</v>
      </c>
    </row>
    <row r="3288" customFormat="false" ht="13.8" hidden="false" customHeight="false" outlineLevel="0" collapsed="false">
      <c r="A3288" s="0" t="n">
        <v>4.13182265800112</v>
      </c>
      <c r="B3288" s="0" t="n">
        <v>794</v>
      </c>
      <c r="C3288" s="0" t="s">
        <v>8</v>
      </c>
    </row>
    <row r="3289" customFormat="false" ht="13.8" hidden="false" customHeight="false" outlineLevel="0" collapsed="false">
      <c r="A3289" s="0" t="n">
        <v>4.13307929506256</v>
      </c>
      <c r="B3289" s="0" t="n">
        <v>793</v>
      </c>
      <c r="C3289" s="0" t="s">
        <v>8</v>
      </c>
    </row>
    <row r="3290" customFormat="false" ht="13.8" hidden="false" customHeight="false" outlineLevel="0" collapsed="false">
      <c r="A3290" s="0" t="n">
        <v>4.134335932124</v>
      </c>
      <c r="B3290" s="0" t="n">
        <v>792</v>
      </c>
      <c r="C3290" s="0" t="s">
        <v>8</v>
      </c>
    </row>
    <row r="3291" customFormat="false" ht="13.8" hidden="false" customHeight="false" outlineLevel="0" collapsed="false">
      <c r="A3291" s="0" t="n">
        <v>4.13559256918543</v>
      </c>
      <c r="B3291" s="0" t="n">
        <v>791</v>
      </c>
      <c r="C3291" s="0" t="s">
        <v>8</v>
      </c>
    </row>
    <row r="3292" customFormat="false" ht="13.8" hidden="false" customHeight="false" outlineLevel="0" collapsed="false">
      <c r="A3292" s="0" t="n">
        <v>4.13684920624687</v>
      </c>
      <c r="B3292" s="0" t="n">
        <v>789</v>
      </c>
      <c r="C3292" s="0" t="s">
        <v>8</v>
      </c>
    </row>
    <row r="3293" customFormat="false" ht="13.8" hidden="false" customHeight="false" outlineLevel="0" collapsed="false">
      <c r="A3293" s="0" t="n">
        <v>4.13810584330831</v>
      </c>
      <c r="B3293" s="0" t="n">
        <v>788</v>
      </c>
      <c r="C3293" s="0" t="s">
        <v>8</v>
      </c>
    </row>
    <row r="3294" customFormat="false" ht="13.8" hidden="false" customHeight="false" outlineLevel="0" collapsed="false">
      <c r="A3294" s="0" t="n">
        <v>4.13936248036974</v>
      </c>
      <c r="B3294" s="0" t="n">
        <v>787</v>
      </c>
      <c r="C3294" s="0" t="s">
        <v>8</v>
      </c>
    </row>
    <row r="3295" customFormat="false" ht="13.8" hidden="false" customHeight="false" outlineLevel="0" collapsed="false">
      <c r="A3295" s="0" t="n">
        <v>4.14061911743118</v>
      </c>
      <c r="B3295" s="0" t="n">
        <v>786</v>
      </c>
      <c r="C3295" s="0" t="s">
        <v>8</v>
      </c>
    </row>
    <row r="3296" customFormat="false" ht="13.8" hidden="false" customHeight="false" outlineLevel="0" collapsed="false">
      <c r="A3296" s="0" t="n">
        <v>4.14187575449261</v>
      </c>
      <c r="B3296" s="0" t="n">
        <v>785</v>
      </c>
      <c r="C3296" s="0" t="s">
        <v>8</v>
      </c>
    </row>
    <row r="3297" customFormat="false" ht="13.8" hidden="false" customHeight="false" outlineLevel="0" collapsed="false">
      <c r="A3297" s="0" t="n">
        <v>4.14313239155405</v>
      </c>
      <c r="B3297" s="0" t="n">
        <v>784</v>
      </c>
      <c r="C3297" s="0" t="s">
        <v>8</v>
      </c>
    </row>
    <row r="3298" customFormat="false" ht="13.8" hidden="false" customHeight="false" outlineLevel="0" collapsed="false">
      <c r="A3298" s="0" t="n">
        <v>4.14438902861549</v>
      </c>
      <c r="B3298" s="0" t="n">
        <v>783</v>
      </c>
      <c r="C3298" s="0" t="s">
        <v>8</v>
      </c>
    </row>
    <row r="3299" customFormat="false" ht="13.8" hidden="false" customHeight="false" outlineLevel="0" collapsed="false">
      <c r="A3299" s="0" t="n">
        <v>4.14564566567692</v>
      </c>
      <c r="B3299" s="0" t="n">
        <v>782</v>
      </c>
      <c r="C3299" s="0" t="s">
        <v>8</v>
      </c>
    </row>
    <row r="3300" customFormat="false" ht="13.8" hidden="false" customHeight="false" outlineLevel="0" collapsed="false">
      <c r="A3300" s="0" t="n">
        <v>4.14690230273836</v>
      </c>
      <c r="B3300" s="0" t="n">
        <v>781</v>
      </c>
      <c r="C3300" s="0" t="s">
        <v>8</v>
      </c>
    </row>
    <row r="3301" customFormat="false" ht="13.8" hidden="false" customHeight="false" outlineLevel="0" collapsed="false">
      <c r="A3301" s="0" t="n">
        <v>4.1481589397998</v>
      </c>
      <c r="B3301" s="0" t="n">
        <v>780</v>
      </c>
      <c r="C3301" s="0" t="s">
        <v>8</v>
      </c>
    </row>
    <row r="3302" customFormat="false" ht="13.8" hidden="false" customHeight="false" outlineLevel="0" collapsed="false">
      <c r="A3302" s="0" t="n">
        <v>4.14941557686123</v>
      </c>
      <c r="B3302" s="0" t="n">
        <v>779</v>
      </c>
      <c r="C3302" s="0" t="s">
        <v>8</v>
      </c>
    </row>
    <row r="3303" customFormat="false" ht="13.8" hidden="false" customHeight="false" outlineLevel="0" collapsed="false">
      <c r="A3303" s="0" t="n">
        <v>4.15067221392267</v>
      </c>
      <c r="B3303" s="0" t="n">
        <v>778</v>
      </c>
      <c r="C3303" s="0" t="s">
        <v>8</v>
      </c>
    </row>
    <row r="3304" customFormat="false" ht="13.8" hidden="false" customHeight="false" outlineLevel="0" collapsed="false">
      <c r="A3304" s="0" t="n">
        <v>4.1519288509841</v>
      </c>
      <c r="B3304" s="0" t="n">
        <v>777</v>
      </c>
      <c r="C3304" s="0" t="s">
        <v>8</v>
      </c>
    </row>
    <row r="3305" customFormat="false" ht="13.8" hidden="false" customHeight="false" outlineLevel="0" collapsed="false">
      <c r="A3305" s="0" t="n">
        <v>4.15318548804554</v>
      </c>
      <c r="B3305" s="0" t="n">
        <v>776</v>
      </c>
      <c r="C3305" s="0" t="s">
        <v>8</v>
      </c>
    </row>
    <row r="3306" customFormat="false" ht="13.8" hidden="false" customHeight="false" outlineLevel="0" collapsed="false">
      <c r="A3306" s="0" t="n">
        <v>4.15444212510698</v>
      </c>
      <c r="B3306" s="0" t="n">
        <v>775</v>
      </c>
      <c r="C3306" s="0" t="s">
        <v>8</v>
      </c>
    </row>
    <row r="3307" customFormat="false" ht="13.8" hidden="false" customHeight="false" outlineLevel="0" collapsed="false">
      <c r="A3307" s="0" t="n">
        <v>4.15569876216841</v>
      </c>
      <c r="B3307" s="0" t="n">
        <v>774</v>
      </c>
      <c r="C3307" s="0" t="s">
        <v>8</v>
      </c>
    </row>
    <row r="3308" customFormat="false" ht="13.8" hidden="false" customHeight="false" outlineLevel="0" collapsed="false">
      <c r="A3308" s="0" t="n">
        <v>4.15695539922985</v>
      </c>
      <c r="B3308" s="0" t="n">
        <v>773</v>
      </c>
      <c r="C3308" s="0" t="s">
        <v>8</v>
      </c>
    </row>
    <row r="3309" customFormat="false" ht="13.8" hidden="false" customHeight="false" outlineLevel="0" collapsed="false">
      <c r="A3309" s="0" t="n">
        <v>4.15821203629128</v>
      </c>
      <c r="B3309" s="0" t="n">
        <v>772</v>
      </c>
      <c r="C3309" s="0" t="s">
        <v>8</v>
      </c>
    </row>
    <row r="3310" customFormat="false" ht="13.8" hidden="false" customHeight="false" outlineLevel="0" collapsed="false">
      <c r="A3310" s="0" t="n">
        <v>4.15946867335272</v>
      </c>
      <c r="B3310" s="0" t="n">
        <v>771</v>
      </c>
      <c r="C3310" s="0" t="s">
        <v>8</v>
      </c>
    </row>
    <row r="3311" customFormat="false" ht="13.8" hidden="false" customHeight="false" outlineLevel="0" collapsed="false">
      <c r="A3311" s="0" t="n">
        <v>4.16072531041416</v>
      </c>
      <c r="B3311" s="0" t="n">
        <v>770</v>
      </c>
      <c r="C3311" s="0" t="s">
        <v>8</v>
      </c>
    </row>
    <row r="3312" customFormat="false" ht="13.8" hidden="false" customHeight="false" outlineLevel="0" collapsed="false">
      <c r="A3312" s="0" t="n">
        <v>4.16198194747559</v>
      </c>
      <c r="B3312" s="0" t="n">
        <v>769</v>
      </c>
      <c r="C3312" s="0" t="s">
        <v>8</v>
      </c>
    </row>
    <row r="3313" customFormat="false" ht="13.8" hidden="false" customHeight="false" outlineLevel="0" collapsed="false">
      <c r="A3313" s="0" t="n">
        <v>4.16323858453703</v>
      </c>
      <c r="B3313" s="0" t="n">
        <v>768</v>
      </c>
      <c r="C3313" s="0" t="s">
        <v>8</v>
      </c>
    </row>
    <row r="3314" customFormat="false" ht="13.8" hidden="false" customHeight="false" outlineLevel="0" collapsed="false">
      <c r="A3314" s="0" t="n">
        <v>4.16449522159847</v>
      </c>
      <c r="B3314" s="0" t="n">
        <v>767</v>
      </c>
      <c r="C3314" s="0" t="s">
        <v>8</v>
      </c>
    </row>
    <row r="3315" customFormat="false" ht="13.8" hidden="false" customHeight="false" outlineLevel="0" collapsed="false">
      <c r="A3315" s="0" t="n">
        <v>4.1657518586599</v>
      </c>
      <c r="B3315" s="0" t="n">
        <v>766</v>
      </c>
      <c r="C3315" s="0" t="s">
        <v>8</v>
      </c>
    </row>
    <row r="3316" customFormat="false" ht="13.8" hidden="false" customHeight="false" outlineLevel="0" collapsed="false">
      <c r="A3316" s="0" t="n">
        <v>4.16700849572134</v>
      </c>
      <c r="B3316" s="0" t="n">
        <v>765</v>
      </c>
      <c r="C3316" s="0" t="s">
        <v>8</v>
      </c>
    </row>
    <row r="3317" customFormat="false" ht="13.8" hidden="false" customHeight="false" outlineLevel="0" collapsed="false">
      <c r="A3317" s="0" t="n">
        <v>4.16826513278277</v>
      </c>
      <c r="B3317" s="0" t="n">
        <v>764</v>
      </c>
      <c r="C3317" s="0" t="s">
        <v>8</v>
      </c>
    </row>
    <row r="3318" customFormat="false" ht="13.8" hidden="false" customHeight="false" outlineLevel="0" collapsed="false">
      <c r="A3318" s="0" t="n">
        <v>4.16952176984421</v>
      </c>
      <c r="B3318" s="0" t="n">
        <v>763</v>
      </c>
      <c r="C3318" s="0" t="s">
        <v>8</v>
      </c>
    </row>
    <row r="3319" customFormat="false" ht="13.8" hidden="false" customHeight="false" outlineLevel="0" collapsed="false">
      <c r="A3319" s="0" t="n">
        <v>4.17077840690565</v>
      </c>
      <c r="B3319" s="0" t="n">
        <v>762</v>
      </c>
      <c r="C3319" s="0" t="s">
        <v>8</v>
      </c>
    </row>
    <row r="3320" customFormat="false" ht="13.8" hidden="false" customHeight="false" outlineLevel="0" collapsed="false">
      <c r="A3320" s="0" t="n">
        <v>4.17203504396708</v>
      </c>
      <c r="B3320" s="0" t="n">
        <v>761</v>
      </c>
      <c r="C3320" s="0" t="s">
        <v>8</v>
      </c>
    </row>
    <row r="3321" customFormat="false" ht="13.8" hidden="false" customHeight="false" outlineLevel="0" collapsed="false">
      <c r="A3321" s="0" t="n">
        <v>4.17329168102852</v>
      </c>
      <c r="B3321" s="0" t="n">
        <v>760</v>
      </c>
      <c r="C3321" s="0" t="s">
        <v>8</v>
      </c>
    </row>
    <row r="3322" customFormat="false" ht="13.8" hidden="false" customHeight="false" outlineLevel="0" collapsed="false">
      <c r="A3322" s="0" t="n">
        <v>4.17454831808996</v>
      </c>
      <c r="B3322" s="0" t="n">
        <v>759</v>
      </c>
      <c r="C3322" s="0" t="s">
        <v>8</v>
      </c>
    </row>
    <row r="3323" customFormat="false" ht="13.8" hidden="false" customHeight="false" outlineLevel="0" collapsed="false">
      <c r="A3323" s="0" t="n">
        <v>4.17580495515139</v>
      </c>
      <c r="B3323" s="0" t="n">
        <v>758</v>
      </c>
      <c r="C3323" s="0" t="s">
        <v>8</v>
      </c>
    </row>
    <row r="3324" customFormat="false" ht="13.8" hidden="false" customHeight="false" outlineLevel="0" collapsed="false">
      <c r="A3324" s="0" t="n">
        <v>4.17706159221283</v>
      </c>
      <c r="B3324" s="0" t="n">
        <v>757</v>
      </c>
      <c r="C3324" s="0" t="s">
        <v>8</v>
      </c>
    </row>
    <row r="3325" customFormat="false" ht="13.8" hidden="false" customHeight="false" outlineLevel="0" collapsed="false">
      <c r="A3325" s="0" t="n">
        <v>4.17831822927426</v>
      </c>
      <c r="B3325" s="0" t="n">
        <v>756</v>
      </c>
      <c r="C3325" s="0" t="s">
        <v>8</v>
      </c>
    </row>
    <row r="3326" customFormat="false" ht="13.8" hidden="false" customHeight="false" outlineLevel="0" collapsed="false">
      <c r="A3326" s="0" t="n">
        <v>4.1795748663357</v>
      </c>
      <c r="B3326" s="0" t="n">
        <v>755</v>
      </c>
      <c r="C3326" s="0" t="s">
        <v>8</v>
      </c>
    </row>
    <row r="3327" customFormat="false" ht="13.8" hidden="false" customHeight="false" outlineLevel="0" collapsed="false">
      <c r="A3327" s="0" t="n">
        <v>4.18083150339714</v>
      </c>
      <c r="B3327" s="0" t="n">
        <v>754</v>
      </c>
      <c r="C3327" s="0" t="s">
        <v>8</v>
      </c>
    </row>
    <row r="3328" customFormat="false" ht="13.8" hidden="false" customHeight="false" outlineLevel="0" collapsed="false">
      <c r="A3328" s="0" t="n">
        <v>4.18208814045857</v>
      </c>
      <c r="B3328" s="0" t="n">
        <v>753</v>
      </c>
      <c r="C3328" s="0" t="s">
        <v>8</v>
      </c>
    </row>
    <row r="3329" customFormat="false" ht="13.8" hidden="false" customHeight="false" outlineLevel="0" collapsed="false">
      <c r="A3329" s="0" t="n">
        <v>4.18334477752001</v>
      </c>
      <c r="B3329" s="0" t="n">
        <v>752</v>
      </c>
      <c r="C3329" s="0" t="s">
        <v>8</v>
      </c>
    </row>
    <row r="3330" customFormat="false" ht="13.8" hidden="false" customHeight="false" outlineLevel="0" collapsed="false">
      <c r="A3330" s="0" t="n">
        <v>4.18460141458144</v>
      </c>
      <c r="B3330" s="0" t="n">
        <v>751</v>
      </c>
      <c r="C3330" s="0" t="s">
        <v>8</v>
      </c>
    </row>
    <row r="3331" customFormat="false" ht="13.8" hidden="false" customHeight="false" outlineLevel="0" collapsed="false">
      <c r="A3331" s="0" t="n">
        <v>4.18585805164288</v>
      </c>
      <c r="B3331" s="0" t="n">
        <v>750</v>
      </c>
      <c r="C3331" s="0" t="s">
        <v>8</v>
      </c>
    </row>
    <row r="3332" customFormat="false" ht="13.8" hidden="false" customHeight="false" outlineLevel="0" collapsed="false">
      <c r="A3332" s="0" t="n">
        <v>4.18711468870432</v>
      </c>
      <c r="B3332" s="0" t="n">
        <v>749</v>
      </c>
      <c r="C3332" s="0" t="s">
        <v>8</v>
      </c>
    </row>
    <row r="3333" customFormat="false" ht="13.8" hidden="false" customHeight="false" outlineLevel="0" collapsed="false">
      <c r="A3333" s="0" t="n">
        <v>4.18837132576575</v>
      </c>
      <c r="B3333" s="0" t="n">
        <v>748</v>
      </c>
      <c r="C3333" s="0" t="s">
        <v>8</v>
      </c>
    </row>
    <row r="3334" customFormat="false" ht="13.8" hidden="false" customHeight="false" outlineLevel="0" collapsed="false">
      <c r="A3334" s="0" t="n">
        <v>4.18962796282719</v>
      </c>
      <c r="B3334" s="0" t="n">
        <v>747</v>
      </c>
      <c r="C3334" s="0" t="s">
        <v>8</v>
      </c>
    </row>
    <row r="3335" customFormat="false" ht="13.8" hidden="false" customHeight="false" outlineLevel="0" collapsed="false">
      <c r="A3335" s="0" t="n">
        <v>4.19088459988863</v>
      </c>
      <c r="B3335" s="0" t="n">
        <v>746</v>
      </c>
      <c r="C3335" s="0" t="s">
        <v>8</v>
      </c>
    </row>
    <row r="3336" customFormat="false" ht="13.8" hidden="false" customHeight="false" outlineLevel="0" collapsed="false">
      <c r="A3336" s="0" t="n">
        <v>4.19214123695006</v>
      </c>
      <c r="B3336" s="0" t="n">
        <v>745</v>
      </c>
      <c r="C3336" s="0" t="s">
        <v>8</v>
      </c>
    </row>
    <row r="3337" customFormat="false" ht="13.8" hidden="false" customHeight="false" outlineLevel="0" collapsed="false">
      <c r="A3337" s="0" t="n">
        <v>4.1933978740115</v>
      </c>
      <c r="B3337" s="0" t="n">
        <v>744</v>
      </c>
      <c r="C3337" s="0" t="s">
        <v>8</v>
      </c>
    </row>
    <row r="3338" customFormat="false" ht="13.8" hidden="false" customHeight="false" outlineLevel="0" collapsed="false">
      <c r="A3338" s="0" t="n">
        <v>4.19465451107293</v>
      </c>
      <c r="B3338" s="0" t="n">
        <v>743</v>
      </c>
      <c r="C3338" s="0" t="s">
        <v>8</v>
      </c>
    </row>
    <row r="3339" customFormat="false" ht="13.8" hidden="false" customHeight="false" outlineLevel="0" collapsed="false">
      <c r="A3339" s="0" t="n">
        <v>4.19591114813437</v>
      </c>
      <c r="B3339" s="0" t="n">
        <v>742</v>
      </c>
      <c r="C3339" s="0" t="s">
        <v>8</v>
      </c>
    </row>
    <row r="3340" customFormat="false" ht="13.8" hidden="false" customHeight="false" outlineLevel="0" collapsed="false">
      <c r="A3340" s="0" t="n">
        <v>4.19716778519581</v>
      </c>
      <c r="B3340" s="0" t="n">
        <v>741</v>
      </c>
      <c r="C3340" s="0" t="s">
        <v>8</v>
      </c>
    </row>
    <row r="3341" customFormat="false" ht="13.8" hidden="false" customHeight="false" outlineLevel="0" collapsed="false">
      <c r="A3341" s="0" t="n">
        <v>4.19842442225724</v>
      </c>
      <c r="B3341" s="0" t="n">
        <v>740</v>
      </c>
      <c r="C3341" s="0" t="s">
        <v>8</v>
      </c>
    </row>
    <row r="3342" customFormat="false" ht="13.8" hidden="false" customHeight="false" outlineLevel="0" collapsed="false">
      <c r="A3342" s="0" t="n">
        <v>4.19968105931868</v>
      </c>
      <c r="B3342" s="0" t="n">
        <v>739</v>
      </c>
      <c r="C3342" s="0" t="s">
        <v>8</v>
      </c>
    </row>
    <row r="3343" customFormat="false" ht="13.8" hidden="false" customHeight="false" outlineLevel="0" collapsed="false">
      <c r="A3343" s="0" t="n">
        <v>4.20093769638012</v>
      </c>
      <c r="B3343" s="0" t="n">
        <v>739</v>
      </c>
      <c r="C3343" s="0" t="s">
        <v>8</v>
      </c>
    </row>
    <row r="3344" customFormat="false" ht="13.8" hidden="false" customHeight="false" outlineLevel="0" collapsed="false">
      <c r="A3344" s="0" t="n">
        <v>4.20219433344155</v>
      </c>
      <c r="B3344" s="0" t="n">
        <v>738</v>
      </c>
      <c r="C3344" s="0" t="s">
        <v>8</v>
      </c>
    </row>
    <row r="3345" customFormat="false" ht="13.8" hidden="false" customHeight="false" outlineLevel="0" collapsed="false">
      <c r="A3345" s="0" t="n">
        <v>4.20345097050299</v>
      </c>
      <c r="B3345" s="0" t="n">
        <v>737</v>
      </c>
      <c r="C3345" s="0" t="s">
        <v>8</v>
      </c>
    </row>
    <row r="3346" customFormat="false" ht="13.8" hidden="false" customHeight="false" outlineLevel="0" collapsed="false">
      <c r="A3346" s="0" t="n">
        <v>4.20470760756442</v>
      </c>
      <c r="B3346" s="0" t="n">
        <v>736</v>
      </c>
      <c r="C3346" s="0" t="s">
        <v>8</v>
      </c>
    </row>
    <row r="3347" customFormat="false" ht="13.8" hidden="false" customHeight="false" outlineLevel="0" collapsed="false">
      <c r="A3347" s="0" t="n">
        <v>4.20596424462586</v>
      </c>
      <c r="B3347" s="0" t="n">
        <v>735</v>
      </c>
      <c r="C3347" s="0" t="s">
        <v>8</v>
      </c>
    </row>
    <row r="3348" customFormat="false" ht="13.8" hidden="false" customHeight="false" outlineLevel="0" collapsed="false">
      <c r="A3348" s="0" t="n">
        <v>4.2072208816873</v>
      </c>
      <c r="B3348" s="0" t="n">
        <v>734</v>
      </c>
      <c r="C3348" s="0" t="s">
        <v>8</v>
      </c>
    </row>
    <row r="3349" customFormat="false" ht="13.8" hidden="false" customHeight="false" outlineLevel="0" collapsed="false">
      <c r="A3349" s="0" t="n">
        <v>4.20847751874873</v>
      </c>
      <c r="B3349" s="0" t="n">
        <v>733</v>
      </c>
      <c r="C3349" s="0" t="s">
        <v>8</v>
      </c>
    </row>
    <row r="3350" customFormat="false" ht="13.8" hidden="false" customHeight="false" outlineLevel="0" collapsed="false">
      <c r="A3350" s="0" t="n">
        <v>4.20973415581017</v>
      </c>
      <c r="B3350" s="0" t="n">
        <v>732</v>
      </c>
      <c r="C3350" s="0" t="s">
        <v>8</v>
      </c>
    </row>
    <row r="3351" customFormat="false" ht="13.8" hidden="false" customHeight="false" outlineLevel="0" collapsed="false">
      <c r="A3351" s="0" t="n">
        <v>4.21099079287161</v>
      </c>
      <c r="B3351" s="0" t="n">
        <v>731</v>
      </c>
      <c r="C3351" s="0" t="s">
        <v>8</v>
      </c>
    </row>
    <row r="3352" customFormat="false" ht="13.8" hidden="false" customHeight="false" outlineLevel="0" collapsed="false">
      <c r="A3352" s="0" t="n">
        <v>4.21224742993304</v>
      </c>
      <c r="B3352" s="0" t="n">
        <v>730</v>
      </c>
      <c r="C3352" s="0" t="s">
        <v>8</v>
      </c>
    </row>
    <row r="3353" customFormat="false" ht="13.8" hidden="false" customHeight="false" outlineLevel="0" collapsed="false">
      <c r="A3353" s="0" t="n">
        <v>4.21350406699448</v>
      </c>
      <c r="B3353" s="0" t="n">
        <v>729</v>
      </c>
      <c r="C3353" s="0" t="s">
        <v>8</v>
      </c>
    </row>
    <row r="3354" customFormat="false" ht="13.8" hidden="false" customHeight="false" outlineLevel="0" collapsed="false">
      <c r="A3354" s="0" t="n">
        <v>4.21476070405591</v>
      </c>
      <c r="B3354" s="0" t="n">
        <v>728</v>
      </c>
      <c r="C3354" s="0" t="s">
        <v>8</v>
      </c>
    </row>
    <row r="3355" customFormat="false" ht="13.8" hidden="false" customHeight="false" outlineLevel="0" collapsed="false">
      <c r="A3355" s="0" t="n">
        <v>4.21601734111735</v>
      </c>
      <c r="B3355" s="0" t="n">
        <v>727</v>
      </c>
      <c r="C3355" s="0" t="s">
        <v>8</v>
      </c>
    </row>
    <row r="3356" customFormat="false" ht="13.8" hidden="false" customHeight="false" outlineLevel="0" collapsed="false">
      <c r="A3356" s="0" t="n">
        <v>4.21727397817879</v>
      </c>
      <c r="B3356" s="0" t="n">
        <v>726</v>
      </c>
      <c r="C3356" s="0" t="s">
        <v>8</v>
      </c>
    </row>
    <row r="3357" customFormat="false" ht="13.8" hidden="false" customHeight="false" outlineLevel="0" collapsed="false">
      <c r="A3357" s="0" t="n">
        <v>4.21853061524022</v>
      </c>
      <c r="B3357" s="0" t="n">
        <v>726</v>
      </c>
      <c r="C3357" s="0" t="s">
        <v>8</v>
      </c>
    </row>
    <row r="3358" customFormat="false" ht="13.8" hidden="false" customHeight="false" outlineLevel="0" collapsed="false">
      <c r="A3358" s="0" t="n">
        <v>4.21978725230166</v>
      </c>
      <c r="B3358" s="0" t="n">
        <v>725</v>
      </c>
      <c r="C3358" s="0" t="s">
        <v>8</v>
      </c>
    </row>
    <row r="3359" customFormat="false" ht="13.8" hidden="false" customHeight="false" outlineLevel="0" collapsed="false">
      <c r="A3359" s="0" t="n">
        <v>4.22104388936309</v>
      </c>
      <c r="B3359" s="0" t="n">
        <v>724</v>
      </c>
      <c r="C3359" s="0" t="s">
        <v>8</v>
      </c>
    </row>
    <row r="3360" customFormat="false" ht="13.8" hidden="false" customHeight="false" outlineLevel="0" collapsed="false">
      <c r="A3360" s="0" t="n">
        <v>4.22230052642453</v>
      </c>
      <c r="B3360" s="0" t="n">
        <v>723</v>
      </c>
      <c r="C3360" s="0" t="s">
        <v>8</v>
      </c>
    </row>
    <row r="3361" customFormat="false" ht="13.8" hidden="false" customHeight="false" outlineLevel="0" collapsed="false">
      <c r="A3361" s="0" t="n">
        <v>4.22355716348597</v>
      </c>
      <c r="B3361" s="0" t="n">
        <v>722</v>
      </c>
      <c r="C3361" s="0" t="s">
        <v>8</v>
      </c>
    </row>
    <row r="3362" customFormat="false" ht="13.8" hidden="false" customHeight="false" outlineLevel="0" collapsed="false">
      <c r="A3362" s="0" t="n">
        <v>4.2248138005474</v>
      </c>
      <c r="B3362" s="0" t="n">
        <v>721</v>
      </c>
      <c r="C3362" s="0" t="s">
        <v>8</v>
      </c>
    </row>
    <row r="3363" customFormat="false" ht="13.8" hidden="false" customHeight="false" outlineLevel="0" collapsed="false">
      <c r="A3363" s="0" t="n">
        <v>4.22607043760884</v>
      </c>
      <c r="B3363" s="0" t="n">
        <v>720</v>
      </c>
      <c r="C3363" s="0" t="s">
        <v>8</v>
      </c>
    </row>
    <row r="3364" customFormat="false" ht="13.8" hidden="false" customHeight="false" outlineLevel="0" collapsed="false">
      <c r="A3364" s="0" t="n">
        <v>4.22732707467028</v>
      </c>
      <c r="B3364" s="0" t="n">
        <v>719</v>
      </c>
      <c r="C3364" s="0" t="s">
        <v>8</v>
      </c>
    </row>
    <row r="3365" customFormat="false" ht="13.8" hidden="false" customHeight="false" outlineLevel="0" collapsed="false">
      <c r="A3365" s="0" t="n">
        <v>4.22858371173171</v>
      </c>
      <c r="B3365" s="0" t="n">
        <v>718</v>
      </c>
      <c r="C3365" s="0" t="s">
        <v>8</v>
      </c>
    </row>
    <row r="3366" customFormat="false" ht="13.8" hidden="false" customHeight="false" outlineLevel="0" collapsed="false">
      <c r="A3366" s="0" t="n">
        <v>4.22984034879315</v>
      </c>
      <c r="B3366" s="0" t="n">
        <v>717</v>
      </c>
      <c r="C3366" s="0" t="s">
        <v>8</v>
      </c>
    </row>
    <row r="3367" customFormat="false" ht="13.8" hidden="false" customHeight="false" outlineLevel="0" collapsed="false">
      <c r="A3367" s="0" t="n">
        <v>4.23109698585458</v>
      </c>
      <c r="B3367" s="0" t="n">
        <v>716</v>
      </c>
      <c r="C3367" s="0" t="s">
        <v>8</v>
      </c>
    </row>
    <row r="3368" customFormat="false" ht="13.8" hidden="false" customHeight="false" outlineLevel="0" collapsed="false">
      <c r="A3368" s="0" t="n">
        <v>4.23235362291602</v>
      </c>
      <c r="B3368" s="0" t="n">
        <v>716</v>
      </c>
      <c r="C3368" s="0" t="s">
        <v>8</v>
      </c>
    </row>
    <row r="3369" customFormat="false" ht="13.8" hidden="false" customHeight="false" outlineLevel="0" collapsed="false">
      <c r="A3369" s="0" t="n">
        <v>4.23361025997746</v>
      </c>
      <c r="B3369" s="0" t="n">
        <v>715</v>
      </c>
      <c r="C3369" s="0" t="s">
        <v>8</v>
      </c>
    </row>
    <row r="3370" customFormat="false" ht="13.8" hidden="false" customHeight="false" outlineLevel="0" collapsed="false">
      <c r="A3370" s="0" t="n">
        <v>4.23486689703889</v>
      </c>
      <c r="B3370" s="0" t="n">
        <v>714</v>
      </c>
      <c r="C3370" s="0" t="s">
        <v>8</v>
      </c>
    </row>
    <row r="3371" customFormat="false" ht="13.8" hidden="false" customHeight="false" outlineLevel="0" collapsed="false">
      <c r="A3371" s="0" t="n">
        <v>4.23612353410033</v>
      </c>
      <c r="B3371" s="0" t="n">
        <v>713</v>
      </c>
      <c r="C3371" s="0" t="s">
        <v>8</v>
      </c>
    </row>
    <row r="3372" customFormat="false" ht="13.8" hidden="false" customHeight="false" outlineLevel="0" collapsed="false">
      <c r="A3372" s="0" t="n">
        <v>4.23738017116177</v>
      </c>
      <c r="B3372" s="0" t="n">
        <v>712</v>
      </c>
      <c r="C3372" s="0" t="s">
        <v>8</v>
      </c>
    </row>
    <row r="3373" customFormat="false" ht="13.8" hidden="false" customHeight="false" outlineLevel="0" collapsed="false">
      <c r="A3373" s="0" t="n">
        <v>4.2386368082232</v>
      </c>
      <c r="B3373" s="0" t="n">
        <v>711</v>
      </c>
      <c r="C3373" s="0" t="s">
        <v>8</v>
      </c>
    </row>
    <row r="3374" customFormat="false" ht="13.8" hidden="false" customHeight="false" outlineLevel="0" collapsed="false">
      <c r="A3374" s="0" t="n">
        <v>4.23989344528464</v>
      </c>
      <c r="B3374" s="0" t="n">
        <v>710</v>
      </c>
      <c r="C3374" s="0" t="s">
        <v>8</v>
      </c>
    </row>
    <row r="3375" customFormat="false" ht="13.8" hidden="false" customHeight="false" outlineLevel="0" collapsed="false">
      <c r="A3375" s="0" t="n">
        <v>4.24115008234607</v>
      </c>
      <c r="B3375" s="0" t="n">
        <v>709</v>
      </c>
      <c r="C3375" s="0" t="s">
        <v>8</v>
      </c>
    </row>
    <row r="3376" customFormat="false" ht="13.8" hidden="false" customHeight="false" outlineLevel="0" collapsed="false">
      <c r="A3376" s="0" t="n">
        <v>4.24240671940751</v>
      </c>
      <c r="B3376" s="0" t="n">
        <v>709</v>
      </c>
      <c r="C3376" s="0" t="s">
        <v>8</v>
      </c>
    </row>
    <row r="3377" customFormat="false" ht="13.8" hidden="false" customHeight="false" outlineLevel="0" collapsed="false">
      <c r="A3377" s="0" t="n">
        <v>4.24366335646895</v>
      </c>
      <c r="B3377" s="0" t="n">
        <v>708</v>
      </c>
      <c r="C3377" s="0" t="s">
        <v>8</v>
      </c>
    </row>
    <row r="3378" customFormat="false" ht="13.8" hidden="false" customHeight="false" outlineLevel="0" collapsed="false">
      <c r="A3378" s="0" t="n">
        <v>4.24491999353038</v>
      </c>
      <c r="B3378" s="0" t="n">
        <v>707</v>
      </c>
      <c r="C3378" s="0" t="s">
        <v>8</v>
      </c>
    </row>
    <row r="3379" customFormat="false" ht="13.8" hidden="false" customHeight="false" outlineLevel="0" collapsed="false">
      <c r="A3379" s="0" t="n">
        <v>4.24617663059182</v>
      </c>
      <c r="B3379" s="0" t="n">
        <v>706</v>
      </c>
      <c r="C3379" s="0" t="s">
        <v>8</v>
      </c>
    </row>
    <row r="3380" customFormat="false" ht="13.8" hidden="false" customHeight="false" outlineLevel="0" collapsed="false">
      <c r="A3380" s="0" t="n">
        <v>4.24743326765325</v>
      </c>
      <c r="B3380" s="0" t="n">
        <v>705</v>
      </c>
      <c r="C3380" s="0" t="s">
        <v>8</v>
      </c>
    </row>
    <row r="3381" customFormat="false" ht="13.8" hidden="false" customHeight="false" outlineLevel="0" collapsed="false">
      <c r="A3381" s="0" t="n">
        <v>4.24868990471469</v>
      </c>
      <c r="B3381" s="0" t="n">
        <v>704</v>
      </c>
      <c r="C3381" s="0" t="s">
        <v>8</v>
      </c>
    </row>
    <row r="3382" customFormat="false" ht="13.8" hidden="false" customHeight="false" outlineLevel="0" collapsed="false">
      <c r="A3382" s="0" t="n">
        <v>4.24994654177613</v>
      </c>
      <c r="B3382" s="0" t="n">
        <v>703</v>
      </c>
      <c r="C3382" s="0" t="s">
        <v>8</v>
      </c>
    </row>
    <row r="3383" customFormat="false" ht="13.8" hidden="false" customHeight="false" outlineLevel="0" collapsed="false">
      <c r="A3383" s="0" t="n">
        <v>4.25120317883756</v>
      </c>
      <c r="B3383" s="0" t="n">
        <v>702</v>
      </c>
      <c r="C3383" s="0" t="s">
        <v>8</v>
      </c>
    </row>
    <row r="3384" customFormat="false" ht="13.8" hidden="false" customHeight="false" outlineLevel="0" collapsed="false">
      <c r="A3384" s="0" t="n">
        <v>4.252459815899</v>
      </c>
      <c r="B3384" s="0" t="n">
        <v>702</v>
      </c>
      <c r="C3384" s="0" t="s">
        <v>8</v>
      </c>
    </row>
    <row r="3385" customFormat="false" ht="13.8" hidden="false" customHeight="false" outlineLevel="0" collapsed="false">
      <c r="A3385" s="0" t="n">
        <v>4.25371645296044</v>
      </c>
      <c r="B3385" s="0" t="n">
        <v>701</v>
      </c>
      <c r="C3385" s="0" t="s">
        <v>8</v>
      </c>
    </row>
    <row r="3386" customFormat="false" ht="13.8" hidden="false" customHeight="false" outlineLevel="0" collapsed="false">
      <c r="A3386" s="0" t="n">
        <v>4.25497309002187</v>
      </c>
      <c r="B3386" s="0" t="n">
        <v>700</v>
      </c>
      <c r="C3386" s="0" t="s">
        <v>8</v>
      </c>
    </row>
    <row r="3387" customFormat="false" ht="13.8" hidden="false" customHeight="false" outlineLevel="0" collapsed="false">
      <c r="A3387" s="0" t="n">
        <v>4.25622972708331</v>
      </c>
      <c r="B3387" s="0" t="n">
        <v>699</v>
      </c>
      <c r="C3387" s="0" t="s">
        <v>8</v>
      </c>
    </row>
    <row r="3388" customFormat="false" ht="13.8" hidden="false" customHeight="false" outlineLevel="0" collapsed="false">
      <c r="A3388" s="0" t="n">
        <v>4.25748636414474</v>
      </c>
      <c r="B3388" s="0" t="n">
        <v>698</v>
      </c>
      <c r="C3388" s="0" t="s">
        <v>8</v>
      </c>
    </row>
    <row r="3389" customFormat="false" ht="13.8" hidden="false" customHeight="false" outlineLevel="0" collapsed="false">
      <c r="A3389" s="0" t="n">
        <v>4.25874300120618</v>
      </c>
      <c r="B3389" s="0" t="n">
        <v>697</v>
      </c>
      <c r="C3389" s="0" t="s">
        <v>8</v>
      </c>
    </row>
    <row r="3390" customFormat="false" ht="13.8" hidden="false" customHeight="false" outlineLevel="0" collapsed="false">
      <c r="A3390" s="0" t="n">
        <v>4.25999963826762</v>
      </c>
      <c r="B3390" s="0" t="n">
        <v>697</v>
      </c>
      <c r="C3390" s="0" t="s">
        <v>8</v>
      </c>
    </row>
    <row r="3391" customFormat="false" ht="13.8" hidden="false" customHeight="false" outlineLevel="0" collapsed="false">
      <c r="A3391" s="0" t="n">
        <v>4.26125627532905</v>
      </c>
      <c r="B3391" s="0" t="n">
        <v>696</v>
      </c>
      <c r="C3391" s="0" t="s">
        <v>8</v>
      </c>
    </row>
    <row r="3392" customFormat="false" ht="13.8" hidden="false" customHeight="false" outlineLevel="0" collapsed="false">
      <c r="A3392" s="0" t="n">
        <v>4.26251291239049</v>
      </c>
      <c r="B3392" s="0" t="n">
        <v>695</v>
      </c>
      <c r="C3392" s="0" t="s">
        <v>8</v>
      </c>
    </row>
    <row r="3393" customFormat="false" ht="13.8" hidden="false" customHeight="false" outlineLevel="0" collapsed="false">
      <c r="A3393" s="0" t="n">
        <v>4.26376954945193</v>
      </c>
      <c r="B3393" s="0" t="n">
        <v>694</v>
      </c>
      <c r="C3393" s="0" t="s">
        <v>8</v>
      </c>
    </row>
    <row r="3394" customFormat="false" ht="13.8" hidden="false" customHeight="false" outlineLevel="0" collapsed="false">
      <c r="A3394" s="0" t="n">
        <v>4.26502618651336</v>
      </c>
      <c r="B3394" s="0" t="n">
        <v>693</v>
      </c>
      <c r="C3394" s="0" t="s">
        <v>8</v>
      </c>
    </row>
    <row r="3395" customFormat="false" ht="13.8" hidden="false" customHeight="false" outlineLevel="0" collapsed="false">
      <c r="A3395" s="0" t="n">
        <v>4.2662828235748</v>
      </c>
      <c r="B3395" s="0" t="n">
        <v>692</v>
      </c>
      <c r="C3395" s="0" t="s">
        <v>8</v>
      </c>
    </row>
    <row r="3396" customFormat="false" ht="13.8" hidden="false" customHeight="false" outlineLevel="0" collapsed="false">
      <c r="A3396" s="0" t="n">
        <v>4.26753946063623</v>
      </c>
      <c r="B3396" s="0" t="n">
        <v>691</v>
      </c>
      <c r="C3396" s="0" t="s">
        <v>8</v>
      </c>
    </row>
    <row r="3397" customFormat="false" ht="13.8" hidden="false" customHeight="false" outlineLevel="0" collapsed="false">
      <c r="A3397" s="0" t="n">
        <v>4.26879609769767</v>
      </c>
      <c r="B3397" s="0" t="n">
        <v>691</v>
      </c>
      <c r="C3397" s="0" t="s">
        <v>8</v>
      </c>
    </row>
    <row r="3398" customFormat="false" ht="13.8" hidden="false" customHeight="false" outlineLevel="0" collapsed="false">
      <c r="A3398" s="0" t="n">
        <v>4.27005273475911</v>
      </c>
      <c r="B3398" s="0" t="n">
        <v>690</v>
      </c>
      <c r="C3398" s="0" t="s">
        <v>8</v>
      </c>
    </row>
    <row r="3399" customFormat="false" ht="13.8" hidden="false" customHeight="false" outlineLevel="0" collapsed="false">
      <c r="A3399" s="0" t="n">
        <v>4.27130937182054</v>
      </c>
      <c r="B3399" s="0" t="n">
        <v>689</v>
      </c>
      <c r="C3399" s="0" t="s">
        <v>8</v>
      </c>
    </row>
    <row r="3400" customFormat="false" ht="13.8" hidden="false" customHeight="false" outlineLevel="0" collapsed="false">
      <c r="A3400" s="0" t="n">
        <v>4.27256600888198</v>
      </c>
      <c r="B3400" s="0" t="n">
        <v>688</v>
      </c>
      <c r="C3400" s="0" t="s">
        <v>8</v>
      </c>
    </row>
    <row r="3401" customFormat="false" ht="13.8" hidden="false" customHeight="false" outlineLevel="0" collapsed="false">
      <c r="A3401" s="0" t="n">
        <v>4.27382264594341</v>
      </c>
      <c r="B3401" s="0" t="n">
        <v>687</v>
      </c>
      <c r="C3401" s="0" t="s">
        <v>8</v>
      </c>
    </row>
    <row r="3402" customFormat="false" ht="13.8" hidden="false" customHeight="false" outlineLevel="0" collapsed="false">
      <c r="A3402" s="0" t="n">
        <v>4.27507928300485</v>
      </c>
      <c r="B3402" s="0" t="n">
        <v>687</v>
      </c>
      <c r="C3402" s="0" t="s">
        <v>8</v>
      </c>
    </row>
    <row r="3403" customFormat="false" ht="13.8" hidden="false" customHeight="false" outlineLevel="0" collapsed="false">
      <c r="A3403" s="0" t="n">
        <v>4.27633592006629</v>
      </c>
      <c r="B3403" s="0" t="n">
        <v>686</v>
      </c>
      <c r="C3403" s="0" t="s">
        <v>8</v>
      </c>
    </row>
    <row r="3404" customFormat="false" ht="13.8" hidden="false" customHeight="false" outlineLevel="0" collapsed="false">
      <c r="A3404" s="0" t="n">
        <v>4.27759255712772</v>
      </c>
      <c r="B3404" s="0" t="n">
        <v>685</v>
      </c>
      <c r="C3404" s="0" t="s">
        <v>8</v>
      </c>
    </row>
    <row r="3405" customFormat="false" ht="13.8" hidden="false" customHeight="false" outlineLevel="0" collapsed="false">
      <c r="A3405" s="0" t="n">
        <v>4.27884919418916</v>
      </c>
      <c r="B3405" s="0" t="n">
        <v>684</v>
      </c>
      <c r="C3405" s="0" t="s">
        <v>8</v>
      </c>
    </row>
    <row r="3406" customFormat="false" ht="13.8" hidden="false" customHeight="false" outlineLevel="0" collapsed="false">
      <c r="A3406" s="0" t="n">
        <v>4.2801058312506</v>
      </c>
      <c r="B3406" s="0" t="n">
        <v>683</v>
      </c>
      <c r="C3406" s="0" t="s">
        <v>8</v>
      </c>
    </row>
    <row r="3407" customFormat="false" ht="13.8" hidden="false" customHeight="false" outlineLevel="0" collapsed="false">
      <c r="A3407" s="0" t="n">
        <v>4.28136246831203</v>
      </c>
      <c r="B3407" s="0" t="n">
        <v>682</v>
      </c>
      <c r="C3407" s="0" t="s">
        <v>8</v>
      </c>
    </row>
    <row r="3408" customFormat="false" ht="13.8" hidden="false" customHeight="false" outlineLevel="0" collapsed="false">
      <c r="A3408" s="0" t="n">
        <v>4.28261910537347</v>
      </c>
      <c r="B3408" s="0" t="n">
        <v>682</v>
      </c>
      <c r="C3408" s="0" t="s">
        <v>8</v>
      </c>
    </row>
    <row r="3409" customFormat="false" ht="13.8" hidden="false" customHeight="false" outlineLevel="0" collapsed="false">
      <c r="A3409" s="0" t="n">
        <v>4.2838757424349</v>
      </c>
      <c r="B3409" s="0" t="n">
        <v>681</v>
      </c>
      <c r="C3409" s="0" t="s">
        <v>8</v>
      </c>
    </row>
    <row r="3410" customFormat="false" ht="13.8" hidden="false" customHeight="false" outlineLevel="0" collapsed="false">
      <c r="A3410" s="0" t="n">
        <v>4.28513237949634</v>
      </c>
      <c r="B3410" s="0" t="n">
        <v>680</v>
      </c>
      <c r="C3410" s="0" t="s">
        <v>8</v>
      </c>
    </row>
    <row r="3411" customFormat="false" ht="13.8" hidden="false" customHeight="false" outlineLevel="0" collapsed="false">
      <c r="A3411" s="0" t="n">
        <v>4.28638901655778</v>
      </c>
      <c r="B3411" s="0" t="n">
        <v>679</v>
      </c>
      <c r="C3411" s="0" t="s">
        <v>8</v>
      </c>
    </row>
    <row r="3412" customFormat="false" ht="13.8" hidden="false" customHeight="false" outlineLevel="0" collapsed="false">
      <c r="A3412" s="0" t="n">
        <v>4.28764565361921</v>
      </c>
      <c r="B3412" s="0" t="n">
        <v>678</v>
      </c>
      <c r="C3412" s="0" t="s">
        <v>8</v>
      </c>
    </row>
    <row r="3413" customFormat="false" ht="13.8" hidden="false" customHeight="false" outlineLevel="0" collapsed="false">
      <c r="A3413" s="0" t="n">
        <v>4.28890229068065</v>
      </c>
      <c r="B3413" s="0" t="n">
        <v>678</v>
      </c>
      <c r="C3413" s="0" t="s">
        <v>8</v>
      </c>
    </row>
    <row r="3414" customFormat="false" ht="13.8" hidden="false" customHeight="false" outlineLevel="0" collapsed="false">
      <c r="A3414" s="0" t="n">
        <v>4.29015892774209</v>
      </c>
      <c r="B3414" s="0" t="n">
        <v>677</v>
      </c>
      <c r="C3414" s="0" t="s">
        <v>8</v>
      </c>
    </row>
    <row r="3415" customFormat="false" ht="13.8" hidden="false" customHeight="false" outlineLevel="0" collapsed="false">
      <c r="A3415" s="0" t="n">
        <v>4.29141556480352</v>
      </c>
      <c r="B3415" s="0" t="n">
        <v>676</v>
      </c>
      <c r="C3415" s="0" t="s">
        <v>8</v>
      </c>
    </row>
    <row r="3416" customFormat="false" ht="13.8" hidden="false" customHeight="false" outlineLevel="0" collapsed="false">
      <c r="A3416" s="0" t="n">
        <v>4.29267220186496</v>
      </c>
      <c r="B3416" s="0" t="n">
        <v>675</v>
      </c>
      <c r="C3416" s="0" t="s">
        <v>8</v>
      </c>
    </row>
    <row r="3417" customFormat="false" ht="13.8" hidden="false" customHeight="false" outlineLevel="0" collapsed="false">
      <c r="A3417" s="0" t="n">
        <v>4.29392883892639</v>
      </c>
      <c r="B3417" s="0" t="n">
        <v>675</v>
      </c>
      <c r="C3417" s="0" t="s">
        <v>8</v>
      </c>
    </row>
    <row r="3418" customFormat="false" ht="13.8" hidden="false" customHeight="false" outlineLevel="0" collapsed="false">
      <c r="A3418" s="0" t="n">
        <v>4.29518547598783</v>
      </c>
      <c r="B3418" s="0" t="n">
        <v>674</v>
      </c>
      <c r="C3418" s="0" t="s">
        <v>8</v>
      </c>
    </row>
    <row r="3419" customFormat="false" ht="13.8" hidden="false" customHeight="false" outlineLevel="0" collapsed="false">
      <c r="A3419" s="0" t="n">
        <v>4.29644211304927</v>
      </c>
      <c r="B3419" s="0" t="n">
        <v>673</v>
      </c>
      <c r="C3419" s="0" t="s">
        <v>8</v>
      </c>
    </row>
    <row r="3420" customFormat="false" ht="13.8" hidden="false" customHeight="false" outlineLevel="0" collapsed="false">
      <c r="A3420" s="0" t="n">
        <v>4.2976987501107</v>
      </c>
      <c r="B3420" s="0" t="n">
        <v>672</v>
      </c>
      <c r="C3420" s="0" t="s">
        <v>8</v>
      </c>
    </row>
    <row r="3421" customFormat="false" ht="13.8" hidden="false" customHeight="false" outlineLevel="0" collapsed="false">
      <c r="A3421" s="0" t="n">
        <v>4.29895538717214</v>
      </c>
      <c r="B3421" s="0" t="n">
        <v>671</v>
      </c>
      <c r="C3421" s="0" t="s">
        <v>8</v>
      </c>
    </row>
    <row r="3422" customFormat="false" ht="13.8" hidden="false" customHeight="false" outlineLevel="0" collapsed="false">
      <c r="A3422" s="0" t="n">
        <v>4.30021202423357</v>
      </c>
      <c r="B3422" s="0" t="n">
        <v>671</v>
      </c>
      <c r="C3422" s="0" t="s">
        <v>8</v>
      </c>
    </row>
    <row r="3423" customFormat="false" ht="13.8" hidden="false" customHeight="false" outlineLevel="0" collapsed="false">
      <c r="A3423" s="0" t="n">
        <v>4.30146866129501</v>
      </c>
      <c r="B3423" s="0" t="n">
        <v>670</v>
      </c>
      <c r="C3423" s="0" t="s">
        <v>8</v>
      </c>
    </row>
    <row r="3424" customFormat="false" ht="13.8" hidden="false" customHeight="false" outlineLevel="0" collapsed="false">
      <c r="A3424" s="0" t="n">
        <v>4.30272529835645</v>
      </c>
      <c r="B3424" s="0" t="n">
        <v>669</v>
      </c>
      <c r="C3424" s="0" t="s">
        <v>8</v>
      </c>
    </row>
    <row r="3425" customFormat="false" ht="13.8" hidden="false" customHeight="false" outlineLevel="0" collapsed="false">
      <c r="A3425" s="0" t="n">
        <v>4.30398193541788</v>
      </c>
      <c r="B3425" s="0" t="n">
        <v>668</v>
      </c>
      <c r="C3425" s="0" t="s">
        <v>8</v>
      </c>
    </row>
    <row r="3426" customFormat="false" ht="13.8" hidden="false" customHeight="false" outlineLevel="0" collapsed="false">
      <c r="A3426" s="0" t="n">
        <v>4.30523857247932</v>
      </c>
      <c r="B3426" s="0" t="n">
        <v>668</v>
      </c>
      <c r="C3426" s="0" t="s">
        <v>8</v>
      </c>
    </row>
    <row r="3427" customFormat="false" ht="13.8" hidden="false" customHeight="false" outlineLevel="0" collapsed="false">
      <c r="A3427" s="0" t="n">
        <v>4.30649520954076</v>
      </c>
      <c r="B3427" s="0" t="n">
        <v>667</v>
      </c>
      <c r="C3427" s="0" t="s">
        <v>8</v>
      </c>
    </row>
    <row r="3428" customFormat="false" ht="13.8" hidden="false" customHeight="false" outlineLevel="0" collapsed="false">
      <c r="A3428" s="0" t="n">
        <v>4.30775184660219</v>
      </c>
      <c r="B3428" s="0" t="n">
        <v>666</v>
      </c>
      <c r="C3428" s="0" t="s">
        <v>8</v>
      </c>
    </row>
    <row r="3429" customFormat="false" ht="13.8" hidden="false" customHeight="false" outlineLevel="0" collapsed="false">
      <c r="A3429" s="0" t="n">
        <v>4.30900848366363</v>
      </c>
      <c r="B3429" s="0" t="n">
        <v>665</v>
      </c>
      <c r="C3429" s="0" t="s">
        <v>8</v>
      </c>
    </row>
    <row r="3430" customFormat="false" ht="13.8" hidden="false" customHeight="false" outlineLevel="0" collapsed="false">
      <c r="A3430" s="0" t="n">
        <v>4.31026512072506</v>
      </c>
      <c r="B3430" s="0" t="n">
        <v>665</v>
      </c>
      <c r="C3430" s="0" t="s">
        <v>8</v>
      </c>
    </row>
    <row r="3431" customFormat="false" ht="13.8" hidden="false" customHeight="false" outlineLevel="0" collapsed="false">
      <c r="A3431" s="0" t="n">
        <v>4.3115217577865</v>
      </c>
      <c r="B3431" s="0" t="n">
        <v>664</v>
      </c>
      <c r="C3431" s="0" t="s">
        <v>8</v>
      </c>
    </row>
    <row r="3432" customFormat="false" ht="13.8" hidden="false" customHeight="false" outlineLevel="0" collapsed="false">
      <c r="A3432" s="0" t="n">
        <v>4.31277839484794</v>
      </c>
      <c r="B3432" s="0" t="n">
        <v>663</v>
      </c>
      <c r="C3432" s="0" t="s">
        <v>8</v>
      </c>
    </row>
    <row r="3433" customFormat="false" ht="13.8" hidden="false" customHeight="false" outlineLevel="0" collapsed="false">
      <c r="A3433" s="0" t="n">
        <v>4.31403503190937</v>
      </c>
      <c r="B3433" s="0" t="n">
        <v>662</v>
      </c>
      <c r="C3433" s="0" t="s">
        <v>8</v>
      </c>
    </row>
    <row r="3434" customFormat="false" ht="13.8" hidden="false" customHeight="false" outlineLevel="0" collapsed="false">
      <c r="A3434" s="0" t="n">
        <v>4.31529166897081</v>
      </c>
      <c r="B3434" s="0" t="n">
        <v>662</v>
      </c>
      <c r="C3434" s="0" t="s">
        <v>8</v>
      </c>
    </row>
    <row r="3435" customFormat="false" ht="13.8" hidden="false" customHeight="false" outlineLevel="0" collapsed="false">
      <c r="A3435" s="0" t="n">
        <v>4.31654830603225</v>
      </c>
      <c r="B3435" s="0" t="n">
        <v>661</v>
      </c>
      <c r="C3435" s="0" t="s">
        <v>8</v>
      </c>
    </row>
    <row r="3436" customFormat="false" ht="13.8" hidden="false" customHeight="false" outlineLevel="0" collapsed="false">
      <c r="A3436" s="0" t="n">
        <v>4.31780494309368</v>
      </c>
      <c r="B3436" s="0" t="n">
        <v>660</v>
      </c>
      <c r="C3436" s="0" t="s">
        <v>8</v>
      </c>
    </row>
    <row r="3437" customFormat="false" ht="13.8" hidden="false" customHeight="false" outlineLevel="0" collapsed="false">
      <c r="A3437" s="0" t="n">
        <v>4.31906158015512</v>
      </c>
      <c r="B3437" s="0" t="n">
        <v>659</v>
      </c>
      <c r="C3437" s="0" t="s">
        <v>8</v>
      </c>
    </row>
    <row r="3438" customFormat="false" ht="13.8" hidden="false" customHeight="false" outlineLevel="0" collapsed="false">
      <c r="A3438" s="0" t="n">
        <v>4.32031821721655</v>
      </c>
      <c r="B3438" s="0" t="n">
        <v>659</v>
      </c>
      <c r="C3438" s="0" t="s">
        <v>8</v>
      </c>
    </row>
    <row r="3439" customFormat="false" ht="13.8" hidden="false" customHeight="false" outlineLevel="0" collapsed="false">
      <c r="A3439" s="0" t="n">
        <v>4.32157485427799</v>
      </c>
      <c r="B3439" s="0" t="n">
        <v>658</v>
      </c>
      <c r="C3439" s="0" t="s">
        <v>8</v>
      </c>
    </row>
    <row r="3440" customFormat="false" ht="13.8" hidden="false" customHeight="false" outlineLevel="0" collapsed="false">
      <c r="A3440" s="0" t="n">
        <v>4.32283149133943</v>
      </c>
      <c r="B3440" s="0" t="n">
        <v>657</v>
      </c>
      <c r="C3440" s="0" t="s">
        <v>8</v>
      </c>
    </row>
    <row r="3441" customFormat="false" ht="13.8" hidden="false" customHeight="false" outlineLevel="0" collapsed="false">
      <c r="A3441" s="0" t="n">
        <v>4.32408812840086</v>
      </c>
      <c r="B3441" s="0" t="n">
        <v>656</v>
      </c>
      <c r="C3441" s="0" t="s">
        <v>8</v>
      </c>
    </row>
    <row r="3442" customFormat="false" ht="13.8" hidden="false" customHeight="false" outlineLevel="0" collapsed="false">
      <c r="A3442" s="0" t="n">
        <v>4.3253447654623</v>
      </c>
      <c r="B3442" s="0" t="n">
        <v>656</v>
      </c>
      <c r="C3442" s="0" t="s">
        <v>8</v>
      </c>
    </row>
    <row r="3443" customFormat="false" ht="13.8" hidden="false" customHeight="false" outlineLevel="0" collapsed="false">
      <c r="A3443" s="0" t="n">
        <v>4.32660140252373</v>
      </c>
      <c r="B3443" s="0" t="n">
        <v>655</v>
      </c>
      <c r="C3443" s="0" t="s">
        <v>8</v>
      </c>
    </row>
    <row r="3444" customFormat="false" ht="13.8" hidden="false" customHeight="false" outlineLevel="0" collapsed="false">
      <c r="A3444" s="0" t="n">
        <v>4.32785803958517</v>
      </c>
      <c r="B3444" s="0" t="n">
        <v>654</v>
      </c>
      <c r="C3444" s="0" t="s">
        <v>8</v>
      </c>
    </row>
    <row r="3445" customFormat="false" ht="13.8" hidden="false" customHeight="false" outlineLevel="0" collapsed="false">
      <c r="A3445" s="0" t="n">
        <v>4.32911467664661</v>
      </c>
      <c r="B3445" s="0" t="n">
        <v>653</v>
      </c>
      <c r="C3445" s="0" t="s">
        <v>8</v>
      </c>
    </row>
    <row r="3446" customFormat="false" ht="13.8" hidden="false" customHeight="false" outlineLevel="0" collapsed="false">
      <c r="A3446" s="0" t="n">
        <v>4.33037131370804</v>
      </c>
      <c r="B3446" s="0" t="n">
        <v>653</v>
      </c>
      <c r="C3446" s="0" t="s">
        <v>8</v>
      </c>
    </row>
    <row r="3447" customFormat="false" ht="13.8" hidden="false" customHeight="false" outlineLevel="0" collapsed="false">
      <c r="A3447" s="0" t="n">
        <v>4.33162795076948</v>
      </c>
      <c r="B3447" s="0" t="n">
        <v>652</v>
      </c>
      <c r="C3447" s="0" t="s">
        <v>8</v>
      </c>
    </row>
    <row r="3448" customFormat="false" ht="13.8" hidden="false" customHeight="false" outlineLevel="0" collapsed="false">
      <c r="A3448" s="0" t="n">
        <v>4.33288458783092</v>
      </c>
      <c r="B3448" s="0" t="n">
        <v>651</v>
      </c>
      <c r="C3448" s="0" t="s">
        <v>8</v>
      </c>
    </row>
    <row r="3449" customFormat="false" ht="13.8" hidden="false" customHeight="false" outlineLevel="0" collapsed="false">
      <c r="A3449" s="0" t="n">
        <v>4.33414122489235</v>
      </c>
      <c r="B3449" s="0" t="n">
        <v>651</v>
      </c>
      <c r="C3449" s="0" t="s">
        <v>8</v>
      </c>
    </row>
    <row r="3450" customFormat="false" ht="13.8" hidden="false" customHeight="false" outlineLevel="0" collapsed="false">
      <c r="A3450" s="0" t="n">
        <v>4.33539786195379</v>
      </c>
      <c r="B3450" s="0" t="n">
        <v>650</v>
      </c>
      <c r="C3450" s="0" t="s">
        <v>8</v>
      </c>
    </row>
    <row r="3451" customFormat="false" ht="13.8" hidden="false" customHeight="false" outlineLevel="0" collapsed="false">
      <c r="A3451" s="0" t="n">
        <v>4.33665449901522</v>
      </c>
      <c r="B3451" s="0" t="n">
        <v>649</v>
      </c>
      <c r="C3451" s="0" t="s">
        <v>8</v>
      </c>
    </row>
    <row r="3452" customFormat="false" ht="13.8" hidden="false" customHeight="false" outlineLevel="0" collapsed="false">
      <c r="A3452" s="0" t="n">
        <v>4.33791113607666</v>
      </c>
      <c r="B3452" s="0" t="n">
        <v>648</v>
      </c>
      <c r="C3452" s="0" t="s">
        <v>8</v>
      </c>
    </row>
    <row r="3453" customFormat="false" ht="13.8" hidden="false" customHeight="false" outlineLevel="0" collapsed="false">
      <c r="A3453" s="0" t="n">
        <v>4.3391677731381</v>
      </c>
      <c r="B3453" s="0" t="n">
        <v>648</v>
      </c>
      <c r="C3453" s="0" t="s">
        <v>8</v>
      </c>
    </row>
    <row r="3454" customFormat="false" ht="13.8" hidden="false" customHeight="false" outlineLevel="0" collapsed="false">
      <c r="A3454" s="0" t="n">
        <v>4.34042441019953</v>
      </c>
      <c r="B3454" s="0" t="n">
        <v>647</v>
      </c>
      <c r="C3454" s="0" t="s">
        <v>8</v>
      </c>
    </row>
    <row r="3455" customFormat="false" ht="13.8" hidden="false" customHeight="false" outlineLevel="0" collapsed="false">
      <c r="A3455" s="0" t="n">
        <v>4.34168104726097</v>
      </c>
      <c r="B3455" s="0" t="n">
        <v>646</v>
      </c>
      <c r="C3455" s="0" t="s">
        <v>8</v>
      </c>
    </row>
    <row r="3456" customFormat="false" ht="13.8" hidden="false" customHeight="false" outlineLevel="0" collapsed="false">
      <c r="A3456" s="0" t="n">
        <v>4.34293768432241</v>
      </c>
      <c r="B3456" s="0" t="n">
        <v>646</v>
      </c>
      <c r="C3456" s="0" t="s">
        <v>8</v>
      </c>
    </row>
    <row r="3457" customFormat="false" ht="13.8" hidden="false" customHeight="false" outlineLevel="0" collapsed="false">
      <c r="A3457" s="0" t="n">
        <v>4.34419432138384</v>
      </c>
      <c r="B3457" s="0" t="n">
        <v>645</v>
      </c>
      <c r="C3457" s="0" t="s">
        <v>8</v>
      </c>
    </row>
    <row r="3458" customFormat="false" ht="13.8" hidden="false" customHeight="false" outlineLevel="0" collapsed="false">
      <c r="A3458" s="0" t="n">
        <v>4.34545095844528</v>
      </c>
      <c r="B3458" s="0" t="n">
        <v>644</v>
      </c>
      <c r="C3458" s="0" t="s">
        <v>8</v>
      </c>
    </row>
    <row r="3459" customFormat="false" ht="13.8" hidden="false" customHeight="false" outlineLevel="0" collapsed="false">
      <c r="A3459" s="0" t="n">
        <v>4.34670759550671</v>
      </c>
      <c r="B3459" s="0" t="n">
        <v>644</v>
      </c>
      <c r="C3459" s="0" t="s">
        <v>8</v>
      </c>
    </row>
    <row r="3460" customFormat="false" ht="13.8" hidden="false" customHeight="false" outlineLevel="0" collapsed="false">
      <c r="A3460" s="0" t="n">
        <v>4.34796423256815</v>
      </c>
      <c r="B3460" s="0" t="n">
        <v>643</v>
      </c>
      <c r="C3460" s="0" t="s">
        <v>8</v>
      </c>
    </row>
    <row r="3461" customFormat="false" ht="13.8" hidden="false" customHeight="false" outlineLevel="0" collapsed="false">
      <c r="A3461" s="0" t="n">
        <v>4.34922086962959</v>
      </c>
      <c r="B3461" s="0" t="n">
        <v>642</v>
      </c>
      <c r="C3461" s="0" t="s">
        <v>8</v>
      </c>
    </row>
    <row r="3462" customFormat="false" ht="13.8" hidden="false" customHeight="false" outlineLevel="0" collapsed="false">
      <c r="A3462" s="0" t="n">
        <v>4.35047750669102</v>
      </c>
      <c r="B3462" s="0" t="n">
        <v>641</v>
      </c>
      <c r="C3462" s="0" t="s">
        <v>8</v>
      </c>
    </row>
    <row r="3463" customFormat="false" ht="13.8" hidden="false" customHeight="false" outlineLevel="0" collapsed="false">
      <c r="A3463" s="0" t="n">
        <v>4.35173414375246</v>
      </c>
      <c r="B3463" s="0" t="n">
        <v>641</v>
      </c>
      <c r="C3463" s="0" t="s">
        <v>8</v>
      </c>
    </row>
    <row r="3464" customFormat="false" ht="13.8" hidden="false" customHeight="false" outlineLevel="0" collapsed="false">
      <c r="A3464" s="0" t="n">
        <v>4.3529907808139</v>
      </c>
      <c r="B3464" s="0" t="n">
        <v>640</v>
      </c>
      <c r="C3464" s="0" t="s">
        <v>8</v>
      </c>
    </row>
    <row r="3465" customFormat="false" ht="13.8" hidden="false" customHeight="false" outlineLevel="0" collapsed="false">
      <c r="A3465" s="0" t="n">
        <v>4.35424741787533</v>
      </c>
      <c r="B3465" s="0" t="n">
        <v>639</v>
      </c>
      <c r="C3465" s="0" t="s">
        <v>8</v>
      </c>
    </row>
    <row r="3466" customFormat="false" ht="13.8" hidden="false" customHeight="false" outlineLevel="0" collapsed="false">
      <c r="A3466" s="0" t="n">
        <v>4.35550405493677</v>
      </c>
      <c r="B3466" s="0" t="n">
        <v>639</v>
      </c>
      <c r="C3466" s="0" t="s">
        <v>8</v>
      </c>
    </row>
    <row r="3467" customFormat="false" ht="13.8" hidden="false" customHeight="false" outlineLevel="0" collapsed="false">
      <c r="A3467" s="0" t="n">
        <v>4.3567606919982</v>
      </c>
      <c r="B3467" s="0" t="n">
        <v>638</v>
      </c>
      <c r="C3467" s="0" t="s">
        <v>8</v>
      </c>
    </row>
    <row r="3468" customFormat="false" ht="13.8" hidden="false" customHeight="false" outlineLevel="0" collapsed="false">
      <c r="A3468" s="0" t="n">
        <v>4.35801732905964</v>
      </c>
      <c r="B3468" s="0" t="n">
        <v>637</v>
      </c>
      <c r="C3468" s="0" t="s">
        <v>8</v>
      </c>
    </row>
    <row r="3469" customFormat="false" ht="13.8" hidden="false" customHeight="false" outlineLevel="0" collapsed="false">
      <c r="A3469" s="0" t="n">
        <v>4.35927396612108</v>
      </c>
      <c r="B3469" s="0" t="n">
        <v>637</v>
      </c>
      <c r="C3469" s="0" t="s">
        <v>8</v>
      </c>
    </row>
    <row r="3470" customFormat="false" ht="13.8" hidden="false" customHeight="false" outlineLevel="0" collapsed="false">
      <c r="A3470" s="0" t="n">
        <v>4.36053060318251</v>
      </c>
      <c r="B3470" s="0" t="n">
        <v>636</v>
      </c>
      <c r="C3470" s="0" t="s">
        <v>8</v>
      </c>
    </row>
    <row r="3471" customFormat="false" ht="13.8" hidden="false" customHeight="false" outlineLevel="0" collapsed="false">
      <c r="A3471" s="0" t="n">
        <v>4.36178724024395</v>
      </c>
      <c r="B3471" s="0" t="n">
        <v>635</v>
      </c>
      <c r="C3471" s="0" t="s">
        <v>8</v>
      </c>
    </row>
    <row r="3472" customFormat="false" ht="13.8" hidden="false" customHeight="false" outlineLevel="0" collapsed="false">
      <c r="A3472" s="0" t="n">
        <v>4.36304387730538</v>
      </c>
      <c r="B3472" s="0" t="n">
        <v>635</v>
      </c>
      <c r="C3472" s="0" t="s">
        <v>8</v>
      </c>
    </row>
    <row r="3473" customFormat="false" ht="13.8" hidden="false" customHeight="false" outlineLevel="0" collapsed="false">
      <c r="A3473" s="0" t="n">
        <v>4.36430051436682</v>
      </c>
      <c r="B3473" s="0" t="n">
        <v>634</v>
      </c>
      <c r="C3473" s="0" t="s">
        <v>8</v>
      </c>
    </row>
    <row r="3474" customFormat="false" ht="13.8" hidden="false" customHeight="false" outlineLevel="0" collapsed="false">
      <c r="A3474" s="0" t="n">
        <v>4.36555715142826</v>
      </c>
      <c r="B3474" s="0" t="n">
        <v>633</v>
      </c>
      <c r="C3474" s="0" t="s">
        <v>8</v>
      </c>
    </row>
    <row r="3475" customFormat="false" ht="13.8" hidden="false" customHeight="false" outlineLevel="0" collapsed="false">
      <c r="A3475" s="0" t="n">
        <v>4.36681378848969</v>
      </c>
      <c r="B3475" s="0" t="n">
        <v>633</v>
      </c>
      <c r="C3475" s="0" t="s">
        <v>8</v>
      </c>
    </row>
    <row r="3476" customFormat="false" ht="13.8" hidden="false" customHeight="false" outlineLevel="0" collapsed="false">
      <c r="A3476" s="0" t="n">
        <v>4.36807042555113</v>
      </c>
      <c r="B3476" s="0" t="n">
        <v>632</v>
      </c>
      <c r="C3476" s="0" t="s">
        <v>8</v>
      </c>
    </row>
    <row r="3477" customFormat="false" ht="13.8" hidden="false" customHeight="false" outlineLevel="0" collapsed="false">
      <c r="A3477" s="0" t="n">
        <v>4.36932706261257</v>
      </c>
      <c r="B3477" s="0" t="n">
        <v>632</v>
      </c>
      <c r="C3477" s="0" t="s">
        <v>8</v>
      </c>
    </row>
    <row r="3478" customFormat="false" ht="13.8" hidden="false" customHeight="false" outlineLevel="0" collapsed="false">
      <c r="A3478" s="0" t="n">
        <v>4.370583699674</v>
      </c>
      <c r="B3478" s="0" t="n">
        <v>631</v>
      </c>
      <c r="C3478" s="0" t="s">
        <v>8</v>
      </c>
    </row>
    <row r="3479" customFormat="false" ht="13.8" hidden="false" customHeight="false" outlineLevel="0" collapsed="false">
      <c r="A3479" s="0" t="n">
        <v>4.37184033673544</v>
      </c>
      <c r="B3479" s="0" t="n">
        <v>630</v>
      </c>
      <c r="C3479" s="0" t="s">
        <v>8</v>
      </c>
    </row>
    <row r="3480" customFormat="false" ht="13.8" hidden="false" customHeight="false" outlineLevel="0" collapsed="false">
      <c r="A3480" s="0" t="n">
        <v>4.37309697379687</v>
      </c>
      <c r="B3480" s="0" t="n">
        <v>630</v>
      </c>
      <c r="C3480" s="0" t="s">
        <v>8</v>
      </c>
    </row>
    <row r="3481" customFormat="false" ht="13.8" hidden="false" customHeight="false" outlineLevel="0" collapsed="false">
      <c r="A3481" s="0" t="n">
        <v>4.37435361085831</v>
      </c>
      <c r="B3481" s="0" t="n">
        <v>629</v>
      </c>
      <c r="C3481" s="0" t="s">
        <v>8</v>
      </c>
    </row>
    <row r="3482" customFormat="false" ht="13.8" hidden="false" customHeight="false" outlineLevel="0" collapsed="false">
      <c r="A3482" s="0" t="n">
        <v>4.37561024791975</v>
      </c>
      <c r="B3482" s="0" t="n">
        <v>628</v>
      </c>
      <c r="C3482" s="0" t="s">
        <v>8</v>
      </c>
    </row>
    <row r="3483" customFormat="false" ht="13.8" hidden="false" customHeight="false" outlineLevel="0" collapsed="false">
      <c r="A3483" s="0" t="n">
        <v>4.37686688498118</v>
      </c>
      <c r="B3483" s="0" t="n">
        <v>628</v>
      </c>
      <c r="C3483" s="0" t="s">
        <v>8</v>
      </c>
    </row>
    <row r="3484" customFormat="false" ht="13.8" hidden="false" customHeight="false" outlineLevel="0" collapsed="false">
      <c r="A3484" s="0" t="n">
        <v>4.37812352204262</v>
      </c>
      <c r="B3484" s="0" t="n">
        <v>627</v>
      </c>
      <c r="C3484" s="0" t="s">
        <v>8</v>
      </c>
    </row>
    <row r="3485" customFormat="false" ht="13.8" hidden="false" customHeight="false" outlineLevel="0" collapsed="false">
      <c r="A3485" s="0" t="n">
        <v>4.37938015910406</v>
      </c>
      <c r="B3485" s="0" t="n">
        <v>626</v>
      </c>
      <c r="C3485" s="0" t="s">
        <v>8</v>
      </c>
    </row>
    <row r="3486" customFormat="false" ht="13.8" hidden="false" customHeight="false" outlineLevel="0" collapsed="false">
      <c r="A3486" s="0" t="n">
        <v>4.38063679616549</v>
      </c>
      <c r="B3486" s="0" t="n">
        <v>626</v>
      </c>
      <c r="C3486" s="0" t="s">
        <v>8</v>
      </c>
    </row>
    <row r="3487" customFormat="false" ht="13.8" hidden="false" customHeight="false" outlineLevel="0" collapsed="false">
      <c r="A3487" s="0" t="n">
        <v>4.38189343322693</v>
      </c>
      <c r="B3487" s="0" t="n">
        <v>625</v>
      </c>
      <c r="C3487" s="0" t="s">
        <v>8</v>
      </c>
    </row>
    <row r="3488" customFormat="false" ht="13.8" hidden="false" customHeight="false" outlineLevel="0" collapsed="false">
      <c r="A3488" s="0" t="n">
        <v>4.38315007028836</v>
      </c>
      <c r="B3488" s="0" t="n">
        <v>625</v>
      </c>
      <c r="C3488" s="0" t="s">
        <v>8</v>
      </c>
    </row>
    <row r="3489" customFormat="false" ht="13.8" hidden="false" customHeight="false" outlineLevel="0" collapsed="false">
      <c r="A3489" s="0" t="n">
        <v>4.3844067073498</v>
      </c>
      <c r="B3489" s="0" t="n">
        <v>624</v>
      </c>
      <c r="C3489" s="0" t="s">
        <v>8</v>
      </c>
    </row>
    <row r="3490" customFormat="false" ht="13.8" hidden="false" customHeight="false" outlineLevel="0" collapsed="false">
      <c r="A3490" s="0" t="n">
        <v>4.38566334441124</v>
      </c>
      <c r="B3490" s="0" t="n">
        <v>623</v>
      </c>
      <c r="C3490" s="0" t="s">
        <v>8</v>
      </c>
    </row>
    <row r="3491" customFormat="false" ht="13.8" hidden="false" customHeight="false" outlineLevel="0" collapsed="false">
      <c r="A3491" s="0" t="n">
        <v>4.38691998147267</v>
      </c>
      <c r="B3491" s="0" t="n">
        <v>623</v>
      </c>
      <c r="C3491" s="0" t="s">
        <v>8</v>
      </c>
    </row>
    <row r="3492" customFormat="false" ht="13.8" hidden="false" customHeight="false" outlineLevel="0" collapsed="false">
      <c r="A3492" s="0" t="n">
        <v>4.38817661853411</v>
      </c>
      <c r="B3492" s="0" t="n">
        <v>622</v>
      </c>
      <c r="C3492" s="0" t="s">
        <v>8</v>
      </c>
    </row>
    <row r="3493" customFormat="false" ht="13.8" hidden="false" customHeight="false" outlineLevel="0" collapsed="false">
      <c r="A3493" s="0" t="n">
        <v>4.38943325559554</v>
      </c>
      <c r="B3493" s="0" t="n">
        <v>621</v>
      </c>
      <c r="C3493" s="0" t="s">
        <v>8</v>
      </c>
    </row>
    <row r="3494" customFormat="false" ht="13.8" hidden="false" customHeight="false" outlineLevel="0" collapsed="false">
      <c r="A3494" s="0" t="n">
        <v>4.39068989265698</v>
      </c>
      <c r="B3494" s="0" t="n">
        <v>621</v>
      </c>
      <c r="C3494" s="0" t="s">
        <v>8</v>
      </c>
    </row>
    <row r="3495" customFormat="false" ht="13.8" hidden="false" customHeight="false" outlineLevel="0" collapsed="false">
      <c r="A3495" s="0" t="n">
        <v>4.39194652971842</v>
      </c>
      <c r="B3495" s="0" t="n">
        <v>620</v>
      </c>
      <c r="C3495" s="0" t="s">
        <v>8</v>
      </c>
    </row>
    <row r="3496" customFormat="false" ht="13.8" hidden="false" customHeight="false" outlineLevel="0" collapsed="false">
      <c r="A3496" s="0" t="n">
        <v>4.39320316677985</v>
      </c>
      <c r="B3496" s="0" t="n">
        <v>620</v>
      </c>
      <c r="C3496" s="0" t="s">
        <v>8</v>
      </c>
    </row>
    <row r="3497" customFormat="false" ht="13.8" hidden="false" customHeight="false" outlineLevel="0" collapsed="false">
      <c r="A3497" s="0" t="n">
        <v>4.39445980384129</v>
      </c>
      <c r="B3497" s="0" t="n">
        <v>619</v>
      </c>
      <c r="C3497" s="0" t="s">
        <v>8</v>
      </c>
    </row>
    <row r="3498" customFormat="false" ht="13.8" hidden="false" customHeight="false" outlineLevel="0" collapsed="false">
      <c r="A3498" s="0" t="n">
        <v>4.39571644090273</v>
      </c>
      <c r="B3498" s="0" t="n">
        <v>618</v>
      </c>
      <c r="C3498" s="0" t="s">
        <v>8</v>
      </c>
    </row>
    <row r="3499" customFormat="false" ht="13.8" hidden="false" customHeight="false" outlineLevel="0" collapsed="false">
      <c r="A3499" s="0" t="n">
        <v>4.39697307796416</v>
      </c>
      <c r="B3499" s="0" t="n">
        <v>618</v>
      </c>
      <c r="C3499" s="0" t="s">
        <v>8</v>
      </c>
    </row>
    <row r="3500" customFormat="false" ht="13.8" hidden="false" customHeight="false" outlineLevel="0" collapsed="false">
      <c r="A3500" s="0" t="n">
        <v>4.3982297150256</v>
      </c>
      <c r="B3500" s="0" t="n">
        <v>617</v>
      </c>
      <c r="C3500" s="0" t="s">
        <v>8</v>
      </c>
    </row>
    <row r="3501" customFormat="false" ht="13.8" hidden="false" customHeight="false" outlineLevel="0" collapsed="false">
      <c r="A3501" s="0" t="n">
        <v>4.39948635208703</v>
      </c>
      <c r="B3501" s="0" t="n">
        <v>617</v>
      </c>
      <c r="C3501" s="0" t="s">
        <v>8</v>
      </c>
    </row>
    <row r="3502" customFormat="false" ht="13.8" hidden="false" customHeight="false" outlineLevel="0" collapsed="false">
      <c r="A3502" s="0" t="n">
        <v>4.40074298914847</v>
      </c>
      <c r="B3502" s="0" t="n">
        <v>616</v>
      </c>
      <c r="C3502" s="0" t="s">
        <v>8</v>
      </c>
    </row>
    <row r="3503" customFormat="false" ht="13.8" hidden="false" customHeight="false" outlineLevel="0" collapsed="false">
      <c r="A3503" s="0" t="n">
        <v>4.40199962620991</v>
      </c>
      <c r="B3503" s="0" t="n">
        <v>615</v>
      </c>
      <c r="C3503" s="0" t="s">
        <v>8</v>
      </c>
    </row>
    <row r="3504" customFormat="false" ht="13.8" hidden="false" customHeight="false" outlineLevel="0" collapsed="false">
      <c r="A3504" s="0" t="n">
        <v>4.40325626327134</v>
      </c>
      <c r="B3504" s="0" t="n">
        <v>615</v>
      </c>
      <c r="C3504" s="0" t="s">
        <v>8</v>
      </c>
    </row>
    <row r="3505" customFormat="false" ht="13.8" hidden="false" customHeight="false" outlineLevel="0" collapsed="false">
      <c r="A3505" s="0" t="n">
        <v>4.40451290033278</v>
      </c>
      <c r="B3505" s="0" t="n">
        <v>614</v>
      </c>
      <c r="C3505" s="0" t="s">
        <v>8</v>
      </c>
    </row>
    <row r="3506" customFormat="false" ht="13.8" hidden="false" customHeight="false" outlineLevel="0" collapsed="false">
      <c r="A3506" s="0" t="n">
        <v>4.40576953739422</v>
      </c>
      <c r="B3506" s="0" t="n">
        <v>614</v>
      </c>
      <c r="C3506" s="0" t="s">
        <v>8</v>
      </c>
    </row>
    <row r="3507" customFormat="false" ht="13.8" hidden="false" customHeight="false" outlineLevel="0" collapsed="false">
      <c r="A3507" s="0" t="n">
        <v>4.40702617445565</v>
      </c>
      <c r="B3507" s="0" t="n">
        <v>613</v>
      </c>
      <c r="C3507" s="0" t="s">
        <v>8</v>
      </c>
    </row>
    <row r="3508" customFormat="false" ht="13.8" hidden="false" customHeight="false" outlineLevel="0" collapsed="false">
      <c r="A3508" s="0" t="n">
        <v>4.40828281151709</v>
      </c>
      <c r="B3508" s="0" t="n">
        <v>612</v>
      </c>
      <c r="C3508" s="0" t="s">
        <v>8</v>
      </c>
    </row>
    <row r="3509" customFormat="false" ht="13.8" hidden="false" customHeight="false" outlineLevel="0" collapsed="false">
      <c r="A3509" s="0" t="n">
        <v>4.40953944857852</v>
      </c>
      <c r="B3509" s="0" t="n">
        <v>612</v>
      </c>
      <c r="C3509" s="0" t="s">
        <v>8</v>
      </c>
    </row>
    <row r="3510" customFormat="false" ht="13.8" hidden="false" customHeight="false" outlineLevel="0" collapsed="false">
      <c r="A3510" s="0" t="n">
        <v>4.41079608563996</v>
      </c>
      <c r="B3510" s="0" t="n">
        <v>611</v>
      </c>
      <c r="C3510" s="0" t="s">
        <v>8</v>
      </c>
    </row>
    <row r="3511" customFormat="false" ht="13.8" hidden="false" customHeight="false" outlineLevel="0" collapsed="false">
      <c r="A3511" s="0" t="n">
        <v>4.4120527227014</v>
      </c>
      <c r="B3511" s="0" t="n">
        <v>611</v>
      </c>
      <c r="C3511" s="0" t="s">
        <v>8</v>
      </c>
    </row>
    <row r="3512" customFormat="false" ht="13.8" hidden="false" customHeight="false" outlineLevel="0" collapsed="false">
      <c r="A3512" s="0" t="n">
        <v>4.41330935976283</v>
      </c>
      <c r="B3512" s="0" t="n">
        <v>610</v>
      </c>
      <c r="C3512" s="0" t="s">
        <v>8</v>
      </c>
    </row>
    <row r="3513" customFormat="false" ht="13.8" hidden="false" customHeight="false" outlineLevel="0" collapsed="false">
      <c r="A3513" s="0" t="n">
        <v>4.41456599682427</v>
      </c>
      <c r="B3513" s="0" t="n">
        <v>610</v>
      </c>
      <c r="C3513" s="0" t="s">
        <v>8</v>
      </c>
    </row>
    <row r="3514" customFormat="false" ht="13.8" hidden="false" customHeight="false" outlineLevel="0" collapsed="false">
      <c r="A3514" s="0" t="n">
        <v>4.4158226338857</v>
      </c>
      <c r="B3514" s="0" t="n">
        <v>609</v>
      </c>
      <c r="C3514" s="0" t="s">
        <v>8</v>
      </c>
    </row>
    <row r="3515" customFormat="false" ht="13.8" hidden="false" customHeight="false" outlineLevel="0" collapsed="false">
      <c r="A3515" s="0" t="n">
        <v>4.41707927094714</v>
      </c>
      <c r="B3515" s="0" t="n">
        <v>608</v>
      </c>
      <c r="C3515" s="0" t="s">
        <v>8</v>
      </c>
    </row>
    <row r="3516" customFormat="false" ht="13.8" hidden="false" customHeight="false" outlineLevel="0" collapsed="false">
      <c r="A3516" s="0" t="n">
        <v>4.41833590800858</v>
      </c>
      <c r="B3516" s="0" t="n">
        <v>608</v>
      </c>
      <c r="C3516" s="0" t="s">
        <v>8</v>
      </c>
    </row>
    <row r="3517" customFormat="false" ht="13.8" hidden="false" customHeight="false" outlineLevel="0" collapsed="false">
      <c r="A3517" s="0" t="n">
        <v>4.41959254507001</v>
      </c>
      <c r="B3517" s="0" t="n">
        <v>607</v>
      </c>
      <c r="C3517" s="0" t="s">
        <v>8</v>
      </c>
    </row>
    <row r="3518" customFormat="false" ht="13.8" hidden="false" customHeight="false" outlineLevel="0" collapsed="false">
      <c r="A3518" s="0" t="n">
        <v>4.42084918213145</v>
      </c>
      <c r="B3518" s="0" t="n">
        <v>607</v>
      </c>
      <c r="C3518" s="0" t="s">
        <v>8</v>
      </c>
    </row>
    <row r="3519" customFormat="false" ht="13.8" hidden="false" customHeight="false" outlineLevel="0" collapsed="false">
      <c r="A3519" s="0" t="n">
        <v>4.42210581919289</v>
      </c>
      <c r="B3519" s="0" t="n">
        <v>606</v>
      </c>
      <c r="C3519" s="0" t="s">
        <v>8</v>
      </c>
    </row>
    <row r="3520" customFormat="false" ht="13.8" hidden="false" customHeight="false" outlineLevel="0" collapsed="false">
      <c r="A3520" s="0" t="n">
        <v>4.42336245625432</v>
      </c>
      <c r="B3520" s="0" t="n">
        <v>606</v>
      </c>
      <c r="C3520" s="0" t="s">
        <v>8</v>
      </c>
    </row>
    <row r="3521" customFormat="false" ht="13.8" hidden="false" customHeight="false" outlineLevel="0" collapsed="false">
      <c r="A3521" s="0" t="n">
        <v>4.42461909331576</v>
      </c>
      <c r="B3521" s="0" t="n">
        <v>605</v>
      </c>
      <c r="C3521" s="0" t="s">
        <v>8</v>
      </c>
    </row>
    <row r="3522" customFormat="false" ht="13.8" hidden="false" customHeight="false" outlineLevel="0" collapsed="false">
      <c r="A3522" s="0" t="n">
        <v>4.42587573037719</v>
      </c>
      <c r="B3522" s="0" t="n">
        <v>605</v>
      </c>
      <c r="C3522" s="0" t="s">
        <v>8</v>
      </c>
    </row>
    <row r="3523" customFormat="false" ht="13.8" hidden="false" customHeight="false" outlineLevel="0" collapsed="false">
      <c r="A3523" s="0" t="n">
        <v>4.42713236743863</v>
      </c>
      <c r="B3523" s="0" t="n">
        <v>604</v>
      </c>
      <c r="C3523" s="0" t="s">
        <v>8</v>
      </c>
    </row>
    <row r="3524" customFormat="false" ht="13.8" hidden="false" customHeight="false" outlineLevel="0" collapsed="false">
      <c r="A3524" s="0" t="n">
        <v>4.42838900450007</v>
      </c>
      <c r="B3524" s="0" t="n">
        <v>604</v>
      </c>
      <c r="C3524" s="0" t="s">
        <v>8</v>
      </c>
    </row>
    <row r="3525" customFormat="false" ht="13.8" hidden="false" customHeight="false" outlineLevel="0" collapsed="false">
      <c r="A3525" s="0" t="n">
        <v>4.4296456415615</v>
      </c>
      <c r="B3525" s="0" t="n">
        <v>603</v>
      </c>
      <c r="C3525" s="0" t="s">
        <v>8</v>
      </c>
    </row>
    <row r="3526" customFormat="false" ht="13.8" hidden="false" customHeight="false" outlineLevel="0" collapsed="false">
      <c r="A3526" s="0" t="n">
        <v>4.43090227862294</v>
      </c>
      <c r="B3526" s="0" t="n">
        <v>602</v>
      </c>
      <c r="C3526" s="0" t="s">
        <v>8</v>
      </c>
    </row>
    <row r="3527" customFormat="false" ht="13.8" hidden="false" customHeight="false" outlineLevel="0" collapsed="false">
      <c r="A3527" s="0" t="n">
        <v>4.43215891568438</v>
      </c>
      <c r="B3527" s="0" t="n">
        <v>602</v>
      </c>
      <c r="C3527" s="0" t="s">
        <v>8</v>
      </c>
    </row>
    <row r="3528" customFormat="false" ht="13.8" hidden="false" customHeight="false" outlineLevel="0" collapsed="false">
      <c r="A3528" s="0" t="n">
        <v>4.43341555274581</v>
      </c>
      <c r="B3528" s="0" t="n">
        <v>601</v>
      </c>
      <c r="C3528" s="0" t="s">
        <v>8</v>
      </c>
    </row>
    <row r="3529" customFormat="false" ht="13.8" hidden="false" customHeight="false" outlineLevel="0" collapsed="false">
      <c r="A3529" s="0" t="n">
        <v>4.43467218980725</v>
      </c>
      <c r="B3529" s="0" t="n">
        <v>601</v>
      </c>
      <c r="C3529" s="0" t="s">
        <v>8</v>
      </c>
    </row>
    <row r="3530" customFormat="false" ht="13.8" hidden="false" customHeight="false" outlineLevel="0" collapsed="false">
      <c r="A3530" s="0" t="n">
        <v>4.43592882686868</v>
      </c>
      <c r="B3530" s="0" t="n">
        <v>600</v>
      </c>
      <c r="C3530" s="0" t="s">
        <v>8</v>
      </c>
    </row>
    <row r="3531" customFormat="false" ht="13.8" hidden="false" customHeight="false" outlineLevel="0" collapsed="false">
      <c r="A3531" s="0" t="n">
        <v>4.43718546393012</v>
      </c>
      <c r="B3531" s="0" t="n">
        <v>600</v>
      </c>
      <c r="C3531" s="0" t="s">
        <v>8</v>
      </c>
    </row>
    <row r="3532" customFormat="false" ht="13.8" hidden="false" customHeight="false" outlineLevel="0" collapsed="false">
      <c r="A3532" s="0" t="n">
        <v>4.43844210099156</v>
      </c>
      <c r="B3532" s="0" t="n">
        <v>599</v>
      </c>
      <c r="C3532" s="0" t="s">
        <v>8</v>
      </c>
    </row>
    <row r="3533" customFormat="false" ht="13.8" hidden="false" customHeight="false" outlineLevel="0" collapsed="false">
      <c r="A3533" s="0" t="n">
        <v>4.43969873805299</v>
      </c>
      <c r="B3533" s="0" t="n">
        <v>599</v>
      </c>
      <c r="C3533" s="0" t="s">
        <v>8</v>
      </c>
    </row>
    <row r="3534" customFormat="false" ht="13.8" hidden="false" customHeight="false" outlineLevel="0" collapsed="false">
      <c r="A3534" s="0" t="n">
        <v>4.44095537511443</v>
      </c>
      <c r="B3534" s="0" t="n">
        <v>598</v>
      </c>
      <c r="C3534" s="0" t="s">
        <v>8</v>
      </c>
    </row>
    <row r="3535" customFormat="false" ht="13.8" hidden="false" customHeight="false" outlineLevel="0" collapsed="false">
      <c r="A3535" s="0" t="n">
        <v>4.44221201217586</v>
      </c>
      <c r="B3535" s="0" t="n">
        <v>598</v>
      </c>
      <c r="C3535" s="0" t="s">
        <v>8</v>
      </c>
    </row>
    <row r="3536" customFormat="false" ht="13.8" hidden="false" customHeight="false" outlineLevel="0" collapsed="false">
      <c r="A3536" s="0" t="n">
        <v>4.4434686492373</v>
      </c>
      <c r="B3536" s="0" t="n">
        <v>597</v>
      </c>
      <c r="C3536" s="0" t="s">
        <v>8</v>
      </c>
    </row>
    <row r="3537" customFormat="false" ht="13.8" hidden="false" customHeight="false" outlineLevel="0" collapsed="false">
      <c r="A3537" s="0" t="n">
        <v>4.44472528629874</v>
      </c>
      <c r="B3537" s="0" t="n">
        <v>597</v>
      </c>
      <c r="C3537" s="0" t="s">
        <v>8</v>
      </c>
    </row>
    <row r="3538" customFormat="false" ht="13.8" hidden="false" customHeight="false" outlineLevel="0" collapsed="false">
      <c r="A3538" s="0" t="n">
        <v>4.44598192336017</v>
      </c>
      <c r="B3538" s="0" t="n">
        <v>596</v>
      </c>
      <c r="C3538" s="0" t="s">
        <v>8</v>
      </c>
    </row>
    <row r="3539" customFormat="false" ht="13.8" hidden="false" customHeight="false" outlineLevel="0" collapsed="false">
      <c r="A3539" s="0" t="n">
        <v>4.44723856042161</v>
      </c>
      <c r="B3539" s="0" t="n">
        <v>596</v>
      </c>
      <c r="C3539" s="0" t="s">
        <v>8</v>
      </c>
    </row>
    <row r="3540" customFormat="false" ht="13.8" hidden="false" customHeight="false" outlineLevel="0" collapsed="false">
      <c r="A3540" s="0" t="n">
        <v>4.44849519748305</v>
      </c>
      <c r="B3540" s="0" t="n">
        <v>595</v>
      </c>
      <c r="C3540" s="0" t="s">
        <v>8</v>
      </c>
    </row>
    <row r="3541" customFormat="false" ht="13.8" hidden="false" customHeight="false" outlineLevel="0" collapsed="false">
      <c r="A3541" s="0" t="n">
        <v>4.44975183454448</v>
      </c>
      <c r="B3541" s="0" t="n">
        <v>595</v>
      </c>
      <c r="C3541" s="0" t="s">
        <v>8</v>
      </c>
    </row>
    <row r="3542" customFormat="false" ht="13.8" hidden="false" customHeight="false" outlineLevel="0" collapsed="false">
      <c r="A3542" s="0" t="n">
        <v>4.45100847160592</v>
      </c>
      <c r="B3542" s="0" t="n">
        <v>594</v>
      </c>
      <c r="C3542" s="0" t="s">
        <v>8</v>
      </c>
    </row>
    <row r="3543" customFormat="false" ht="13.8" hidden="false" customHeight="false" outlineLevel="0" collapsed="false">
      <c r="A3543" s="0" t="n">
        <v>4.45226510866735</v>
      </c>
      <c r="B3543" s="0" t="n">
        <v>594</v>
      </c>
      <c r="C3543" s="0" t="s">
        <v>8</v>
      </c>
    </row>
    <row r="3544" customFormat="false" ht="13.8" hidden="false" customHeight="false" outlineLevel="0" collapsed="false">
      <c r="A3544" s="0" t="n">
        <v>4.45352174572879</v>
      </c>
      <c r="B3544" s="0" t="n">
        <v>593</v>
      </c>
      <c r="C3544" s="0" t="s">
        <v>8</v>
      </c>
    </row>
    <row r="3545" customFormat="false" ht="13.8" hidden="false" customHeight="false" outlineLevel="0" collapsed="false">
      <c r="A3545" s="0" t="n">
        <v>4.45477838279023</v>
      </c>
      <c r="B3545" s="0" t="n">
        <v>593</v>
      </c>
      <c r="C3545" s="0" t="s">
        <v>8</v>
      </c>
    </row>
    <row r="3546" customFormat="false" ht="13.8" hidden="false" customHeight="false" outlineLevel="0" collapsed="false">
      <c r="A3546" s="0" t="n">
        <v>4.45603501985166</v>
      </c>
      <c r="B3546" s="0" t="n">
        <v>592</v>
      </c>
      <c r="C3546" s="0" t="s">
        <v>8</v>
      </c>
    </row>
    <row r="3547" customFormat="false" ht="13.8" hidden="false" customHeight="false" outlineLevel="0" collapsed="false">
      <c r="A3547" s="0" t="n">
        <v>4.4572916569131</v>
      </c>
      <c r="B3547" s="0" t="n">
        <v>592</v>
      </c>
      <c r="C3547" s="0" t="s">
        <v>8</v>
      </c>
    </row>
    <row r="3548" customFormat="false" ht="13.8" hidden="false" customHeight="false" outlineLevel="0" collapsed="false">
      <c r="A3548" s="0" t="n">
        <v>4.45854829397454</v>
      </c>
      <c r="B3548" s="0" t="n">
        <v>591</v>
      </c>
      <c r="C3548" s="0" t="s">
        <v>8</v>
      </c>
    </row>
    <row r="3549" customFormat="false" ht="13.8" hidden="false" customHeight="false" outlineLevel="0" collapsed="false">
      <c r="A3549" s="0" t="n">
        <v>4.45980493103597</v>
      </c>
      <c r="B3549" s="0" t="n">
        <v>591</v>
      </c>
      <c r="C3549" s="0" t="s">
        <v>8</v>
      </c>
    </row>
    <row r="3550" customFormat="false" ht="13.8" hidden="false" customHeight="false" outlineLevel="0" collapsed="false">
      <c r="A3550" s="0" t="n">
        <v>4.46106156809741</v>
      </c>
      <c r="B3550" s="0" t="n">
        <v>590</v>
      </c>
      <c r="C3550" s="0" t="s">
        <v>8</v>
      </c>
    </row>
    <row r="3551" customFormat="false" ht="13.8" hidden="false" customHeight="false" outlineLevel="0" collapsed="false">
      <c r="A3551" s="0" t="n">
        <v>4.46231820515884</v>
      </c>
      <c r="B3551" s="0" t="n">
        <v>590</v>
      </c>
      <c r="C3551" s="0" t="s">
        <v>8</v>
      </c>
    </row>
    <row r="3552" customFormat="false" ht="13.8" hidden="false" customHeight="false" outlineLevel="0" collapsed="false">
      <c r="A3552" s="0" t="n">
        <v>4.46357484222028</v>
      </c>
      <c r="B3552" s="0" t="n">
        <v>589</v>
      </c>
      <c r="C3552" s="0" t="s">
        <v>8</v>
      </c>
    </row>
    <row r="3553" customFormat="false" ht="13.8" hidden="false" customHeight="false" outlineLevel="0" collapsed="false">
      <c r="A3553" s="0" t="n">
        <v>4.46483147928172</v>
      </c>
      <c r="B3553" s="0" t="n">
        <v>589</v>
      </c>
      <c r="C3553" s="0" t="s">
        <v>8</v>
      </c>
    </row>
    <row r="3554" customFormat="false" ht="13.8" hidden="false" customHeight="false" outlineLevel="0" collapsed="false">
      <c r="A3554" s="0" t="n">
        <v>4.46608811634315</v>
      </c>
      <c r="B3554" s="0" t="n">
        <v>588</v>
      </c>
      <c r="C3554" s="0" t="s">
        <v>8</v>
      </c>
    </row>
    <row r="3555" customFormat="false" ht="13.8" hidden="false" customHeight="false" outlineLevel="0" collapsed="false">
      <c r="A3555" s="0" t="n">
        <v>4.46734475340459</v>
      </c>
      <c r="B3555" s="0" t="n">
        <v>588</v>
      </c>
      <c r="C3555" s="0" t="s">
        <v>8</v>
      </c>
    </row>
    <row r="3556" customFormat="false" ht="13.8" hidden="false" customHeight="false" outlineLevel="0" collapsed="false">
      <c r="A3556" s="0" t="n">
        <v>4.46860139046602</v>
      </c>
      <c r="B3556" s="0" t="n">
        <v>587</v>
      </c>
      <c r="C3556" s="0" t="s">
        <v>8</v>
      </c>
    </row>
    <row r="3557" customFormat="false" ht="13.8" hidden="false" customHeight="false" outlineLevel="0" collapsed="false">
      <c r="A3557" s="0" t="n">
        <v>4.46985802752746</v>
      </c>
      <c r="B3557" s="0" t="n">
        <v>587</v>
      </c>
      <c r="C3557" s="0" t="s">
        <v>8</v>
      </c>
    </row>
    <row r="3558" customFormat="false" ht="13.8" hidden="false" customHeight="false" outlineLevel="0" collapsed="false">
      <c r="A3558" s="0" t="n">
        <v>4.4711146645889</v>
      </c>
      <c r="B3558" s="0" t="n">
        <v>586</v>
      </c>
      <c r="C3558" s="0" t="s">
        <v>8</v>
      </c>
    </row>
    <row r="3559" customFormat="false" ht="13.8" hidden="false" customHeight="false" outlineLevel="0" collapsed="false">
      <c r="A3559" s="0" t="n">
        <v>4.47237130165033</v>
      </c>
      <c r="B3559" s="0" t="n">
        <v>586</v>
      </c>
      <c r="C3559" s="0" t="s">
        <v>8</v>
      </c>
    </row>
    <row r="3560" customFormat="false" ht="13.8" hidden="false" customHeight="false" outlineLevel="0" collapsed="false">
      <c r="A3560" s="0" t="n">
        <v>4.47362793871177</v>
      </c>
      <c r="B3560" s="0" t="n">
        <v>586</v>
      </c>
      <c r="C3560" s="0" t="s">
        <v>8</v>
      </c>
    </row>
    <row r="3561" customFormat="false" ht="13.8" hidden="false" customHeight="false" outlineLevel="0" collapsed="false">
      <c r="A3561" s="0" t="n">
        <v>4.47488457577321</v>
      </c>
      <c r="B3561" s="0" t="n">
        <v>585</v>
      </c>
      <c r="C3561" s="0" t="s">
        <v>8</v>
      </c>
    </row>
    <row r="3562" customFormat="false" ht="13.8" hidden="false" customHeight="false" outlineLevel="0" collapsed="false">
      <c r="A3562" s="0" t="n">
        <v>4.47614121283464</v>
      </c>
      <c r="B3562" s="0" t="n">
        <v>585</v>
      </c>
      <c r="C3562" s="0" t="s">
        <v>8</v>
      </c>
    </row>
    <row r="3563" customFormat="false" ht="13.8" hidden="false" customHeight="false" outlineLevel="0" collapsed="false">
      <c r="A3563" s="0" t="n">
        <v>4.47739784989608</v>
      </c>
      <c r="B3563" s="0" t="n">
        <v>584</v>
      </c>
      <c r="C3563" s="0" t="s">
        <v>8</v>
      </c>
    </row>
    <row r="3564" customFormat="false" ht="13.8" hidden="false" customHeight="false" outlineLevel="0" collapsed="false">
      <c r="A3564" s="0" t="n">
        <v>4.47865448695751</v>
      </c>
      <c r="B3564" s="0" t="n">
        <v>584</v>
      </c>
      <c r="C3564" s="0" t="s">
        <v>8</v>
      </c>
    </row>
    <row r="3565" customFormat="false" ht="13.8" hidden="false" customHeight="false" outlineLevel="0" collapsed="false">
      <c r="A3565" s="0" t="n">
        <v>4.47991112401895</v>
      </c>
      <c r="B3565" s="0" t="n">
        <v>583</v>
      </c>
      <c r="C3565" s="0" t="s">
        <v>8</v>
      </c>
    </row>
    <row r="3566" customFormat="false" ht="13.8" hidden="false" customHeight="false" outlineLevel="0" collapsed="false">
      <c r="A3566" s="0" t="n">
        <v>4.48116776108039</v>
      </c>
      <c r="B3566" s="0" t="n">
        <v>583</v>
      </c>
      <c r="C3566" s="0" t="s">
        <v>8</v>
      </c>
    </row>
    <row r="3567" customFormat="false" ht="13.8" hidden="false" customHeight="false" outlineLevel="0" collapsed="false">
      <c r="A3567" s="0" t="n">
        <v>4.48242439814182</v>
      </c>
      <c r="B3567" s="0" t="n">
        <v>582</v>
      </c>
      <c r="C3567" s="0" t="s">
        <v>8</v>
      </c>
    </row>
    <row r="3568" customFormat="false" ht="13.8" hidden="false" customHeight="false" outlineLevel="0" collapsed="false">
      <c r="A3568" s="0" t="n">
        <v>4.48368103520326</v>
      </c>
      <c r="B3568" s="0" t="n">
        <v>582</v>
      </c>
      <c r="C3568" s="0" t="s">
        <v>8</v>
      </c>
    </row>
    <row r="3569" customFormat="false" ht="13.8" hidden="false" customHeight="false" outlineLevel="0" collapsed="false">
      <c r="A3569" s="0" t="n">
        <v>4.4849376722647</v>
      </c>
      <c r="B3569" s="0" t="n">
        <v>582</v>
      </c>
      <c r="C3569" s="0" t="s">
        <v>8</v>
      </c>
    </row>
    <row r="3570" customFormat="false" ht="13.8" hidden="false" customHeight="false" outlineLevel="0" collapsed="false">
      <c r="A3570" s="0" t="n">
        <v>4.48619430932613</v>
      </c>
      <c r="B3570" s="0" t="n">
        <v>581</v>
      </c>
      <c r="C3570" s="0" t="s">
        <v>8</v>
      </c>
    </row>
    <row r="3571" customFormat="false" ht="13.8" hidden="false" customHeight="false" outlineLevel="0" collapsed="false">
      <c r="A3571" s="0" t="n">
        <v>4.48745094638757</v>
      </c>
      <c r="B3571" s="0" t="n">
        <v>581</v>
      </c>
      <c r="C3571" s="0" t="s">
        <v>8</v>
      </c>
    </row>
    <row r="3572" customFormat="false" ht="13.8" hidden="false" customHeight="false" outlineLevel="0" collapsed="false">
      <c r="A3572" s="0" t="n">
        <v>4.488707583449</v>
      </c>
      <c r="B3572" s="0" t="n">
        <v>580</v>
      </c>
      <c r="C3572" s="0" t="s">
        <v>8</v>
      </c>
    </row>
    <row r="3573" customFormat="false" ht="13.8" hidden="false" customHeight="false" outlineLevel="0" collapsed="false">
      <c r="A3573" s="0" t="n">
        <v>4.48996422051044</v>
      </c>
      <c r="B3573" s="0" t="n">
        <v>580</v>
      </c>
      <c r="C3573" s="0" t="s">
        <v>8</v>
      </c>
    </row>
    <row r="3574" customFormat="false" ht="13.8" hidden="false" customHeight="false" outlineLevel="0" collapsed="false">
      <c r="A3574" s="0" t="n">
        <v>4.49122085757188</v>
      </c>
      <c r="B3574" s="0" t="n">
        <v>579</v>
      </c>
      <c r="C3574" s="0" t="s">
        <v>8</v>
      </c>
    </row>
    <row r="3575" customFormat="false" ht="13.8" hidden="false" customHeight="false" outlineLevel="0" collapsed="false">
      <c r="A3575" s="0" t="n">
        <v>4.49247749463331</v>
      </c>
      <c r="B3575" s="0" t="n">
        <v>579</v>
      </c>
      <c r="C3575" s="0" t="s">
        <v>8</v>
      </c>
    </row>
    <row r="3576" customFormat="false" ht="13.8" hidden="false" customHeight="false" outlineLevel="0" collapsed="false">
      <c r="A3576" s="0" t="n">
        <v>4.49373413169475</v>
      </c>
      <c r="B3576" s="0" t="n">
        <v>579</v>
      </c>
      <c r="C3576" s="0" t="s">
        <v>8</v>
      </c>
    </row>
    <row r="3577" customFormat="false" ht="13.8" hidden="false" customHeight="false" outlineLevel="0" collapsed="false">
      <c r="A3577" s="0" t="n">
        <v>4.49499076875618</v>
      </c>
      <c r="B3577" s="0" t="n">
        <v>578</v>
      </c>
      <c r="C3577" s="0" t="s">
        <v>8</v>
      </c>
    </row>
    <row r="3578" customFormat="false" ht="13.8" hidden="false" customHeight="false" outlineLevel="0" collapsed="false">
      <c r="A3578" s="0" t="n">
        <v>4.49624740581762</v>
      </c>
      <c r="B3578" s="0" t="n">
        <v>578</v>
      </c>
      <c r="C3578" s="0" t="s">
        <v>8</v>
      </c>
    </row>
    <row r="3579" customFormat="false" ht="13.8" hidden="false" customHeight="false" outlineLevel="0" collapsed="false">
      <c r="A3579" s="0" t="n">
        <v>4.49750404287906</v>
      </c>
      <c r="B3579" s="0" t="n">
        <v>577</v>
      </c>
      <c r="C3579" s="0" t="s">
        <v>8</v>
      </c>
    </row>
    <row r="3580" customFormat="false" ht="13.8" hidden="false" customHeight="false" outlineLevel="0" collapsed="false">
      <c r="A3580" s="0" t="n">
        <v>4.49876067994049</v>
      </c>
      <c r="B3580" s="0" t="n">
        <v>577</v>
      </c>
      <c r="C3580" s="0" t="s">
        <v>8</v>
      </c>
    </row>
    <row r="3581" customFormat="false" ht="13.8" hidden="false" customHeight="false" outlineLevel="0" collapsed="false">
      <c r="A3581" s="0" t="n">
        <v>4.50001731700193</v>
      </c>
      <c r="B3581" s="0" t="n">
        <v>577</v>
      </c>
      <c r="C3581" s="0" t="s">
        <v>8</v>
      </c>
    </row>
    <row r="3582" customFormat="false" ht="13.8" hidden="false" customHeight="false" outlineLevel="0" collapsed="false">
      <c r="A3582" s="0" t="n">
        <v>4.50127395406337</v>
      </c>
      <c r="B3582" s="0" t="n">
        <v>576</v>
      </c>
      <c r="C3582" s="0" t="s">
        <v>8</v>
      </c>
    </row>
    <row r="3583" customFormat="false" ht="13.8" hidden="false" customHeight="false" outlineLevel="0" collapsed="false">
      <c r="A3583" s="0" t="n">
        <v>4.5025305911248</v>
      </c>
      <c r="B3583" s="0" t="n">
        <v>576</v>
      </c>
      <c r="C3583" s="0" t="s">
        <v>8</v>
      </c>
    </row>
    <row r="3584" customFormat="false" ht="13.8" hidden="false" customHeight="false" outlineLevel="0" collapsed="false">
      <c r="A3584" s="0" t="n">
        <v>4.50378722818624</v>
      </c>
      <c r="B3584" s="0" t="n">
        <v>575</v>
      </c>
      <c r="C3584" s="0" t="s">
        <v>8</v>
      </c>
    </row>
    <row r="3585" customFormat="false" ht="13.8" hidden="false" customHeight="false" outlineLevel="0" collapsed="false">
      <c r="A3585" s="0" t="n">
        <v>4.50504386524767</v>
      </c>
      <c r="B3585" s="0" t="n">
        <v>575</v>
      </c>
      <c r="C3585" s="0" t="s">
        <v>8</v>
      </c>
    </row>
    <row r="3586" customFormat="false" ht="13.8" hidden="false" customHeight="false" outlineLevel="0" collapsed="false">
      <c r="A3586" s="0" t="n">
        <v>4.50630050230911</v>
      </c>
      <c r="B3586" s="0" t="n">
        <v>575</v>
      </c>
      <c r="C3586" s="0" t="s">
        <v>8</v>
      </c>
    </row>
    <row r="3587" customFormat="false" ht="13.8" hidden="false" customHeight="false" outlineLevel="0" collapsed="false">
      <c r="A3587" s="0" t="n">
        <v>4.50755713937055</v>
      </c>
      <c r="B3587" s="0" t="n">
        <v>574</v>
      </c>
      <c r="C3587" s="0" t="s">
        <v>8</v>
      </c>
    </row>
    <row r="3588" customFormat="false" ht="13.8" hidden="false" customHeight="false" outlineLevel="0" collapsed="false">
      <c r="A3588" s="0" t="n">
        <v>4.50881377643198</v>
      </c>
      <c r="B3588" s="0" t="n">
        <v>574</v>
      </c>
      <c r="C3588" s="0" t="s">
        <v>8</v>
      </c>
    </row>
    <row r="3589" customFormat="false" ht="13.8" hidden="false" customHeight="false" outlineLevel="0" collapsed="false">
      <c r="A3589" s="0" t="n">
        <v>4.51007041349342</v>
      </c>
      <c r="B3589" s="0" t="n">
        <v>573</v>
      </c>
      <c r="C3589" s="0" t="s">
        <v>8</v>
      </c>
    </row>
    <row r="3590" customFormat="false" ht="13.8" hidden="false" customHeight="false" outlineLevel="0" collapsed="false">
      <c r="A3590" s="0" t="n">
        <v>4.51132705055486</v>
      </c>
      <c r="B3590" s="0" t="n">
        <v>573</v>
      </c>
      <c r="C3590" s="0" t="s">
        <v>8</v>
      </c>
    </row>
    <row r="3591" customFormat="false" ht="13.8" hidden="false" customHeight="false" outlineLevel="0" collapsed="false">
      <c r="A3591" s="0" t="n">
        <v>4.51258368761629</v>
      </c>
      <c r="B3591" s="0" t="n">
        <v>573</v>
      </c>
      <c r="C3591" s="0" t="s">
        <v>8</v>
      </c>
    </row>
    <row r="3592" customFormat="false" ht="13.8" hidden="false" customHeight="false" outlineLevel="0" collapsed="false">
      <c r="A3592" s="0" t="n">
        <v>4.51384032467773</v>
      </c>
      <c r="B3592" s="0" t="n">
        <v>572</v>
      </c>
      <c r="C3592" s="0" t="s">
        <v>8</v>
      </c>
    </row>
    <row r="3593" customFormat="false" ht="13.8" hidden="false" customHeight="false" outlineLevel="0" collapsed="false">
      <c r="A3593" s="0" t="n">
        <v>4.51509696173916</v>
      </c>
      <c r="B3593" s="0" t="n">
        <v>572</v>
      </c>
      <c r="C3593" s="0" t="s">
        <v>8</v>
      </c>
    </row>
    <row r="3594" customFormat="false" ht="13.8" hidden="false" customHeight="false" outlineLevel="0" collapsed="false">
      <c r="A3594" s="0" t="n">
        <v>4.5163535988006</v>
      </c>
      <c r="B3594" s="0" t="n">
        <v>571</v>
      </c>
      <c r="C3594" s="0" t="s">
        <v>8</v>
      </c>
    </row>
    <row r="3595" customFormat="false" ht="13.8" hidden="false" customHeight="false" outlineLevel="0" collapsed="false">
      <c r="A3595" s="0" t="n">
        <v>4.51761023586204</v>
      </c>
      <c r="B3595" s="0" t="n">
        <v>571</v>
      </c>
      <c r="C3595" s="0" t="s">
        <v>8</v>
      </c>
    </row>
    <row r="3596" customFormat="false" ht="13.8" hidden="false" customHeight="false" outlineLevel="0" collapsed="false">
      <c r="A3596" s="0" t="n">
        <v>4.51886687292347</v>
      </c>
      <c r="B3596" s="0" t="n">
        <v>571</v>
      </c>
      <c r="C3596" s="0" t="s">
        <v>8</v>
      </c>
    </row>
    <row r="3597" customFormat="false" ht="13.8" hidden="false" customHeight="false" outlineLevel="0" collapsed="false">
      <c r="A3597" s="0" t="n">
        <v>4.52012350998491</v>
      </c>
      <c r="B3597" s="0" t="n">
        <v>570</v>
      </c>
      <c r="C3597" s="0" t="s">
        <v>8</v>
      </c>
    </row>
    <row r="3598" customFormat="false" ht="13.8" hidden="false" customHeight="false" outlineLevel="0" collapsed="false">
      <c r="A3598" s="0" t="n">
        <v>4.52138014704635</v>
      </c>
      <c r="B3598" s="0" t="n">
        <v>570</v>
      </c>
      <c r="C3598" s="0" t="s">
        <v>8</v>
      </c>
    </row>
    <row r="3599" customFormat="false" ht="13.8" hidden="false" customHeight="false" outlineLevel="0" collapsed="false">
      <c r="A3599" s="0" t="n">
        <v>4.52263678410778</v>
      </c>
      <c r="B3599" s="0" t="n">
        <v>570</v>
      </c>
      <c r="C3599" s="0" t="s">
        <v>8</v>
      </c>
    </row>
    <row r="3600" customFormat="false" ht="13.8" hidden="false" customHeight="false" outlineLevel="0" collapsed="false">
      <c r="A3600" s="0" t="n">
        <v>4.52389342116922</v>
      </c>
      <c r="B3600" s="0" t="n">
        <v>569</v>
      </c>
      <c r="C3600" s="0" t="s">
        <v>8</v>
      </c>
    </row>
    <row r="3601" customFormat="false" ht="13.8" hidden="false" customHeight="false" outlineLevel="0" collapsed="false">
      <c r="A3601" s="0" t="n">
        <v>4.52515005823065</v>
      </c>
      <c r="B3601" s="0" t="n">
        <v>569</v>
      </c>
      <c r="C3601" s="0" t="s">
        <v>8</v>
      </c>
    </row>
    <row r="3602" customFormat="false" ht="13.8" hidden="false" customHeight="false" outlineLevel="0" collapsed="false">
      <c r="A3602" s="0" t="n">
        <v>4.52640669529209</v>
      </c>
      <c r="B3602" s="0" t="n">
        <v>568</v>
      </c>
      <c r="C3602" s="0" t="s">
        <v>8</v>
      </c>
    </row>
    <row r="3603" customFormat="false" ht="13.8" hidden="false" customHeight="false" outlineLevel="0" collapsed="false">
      <c r="A3603" s="0" t="n">
        <v>4.52766333235353</v>
      </c>
      <c r="B3603" s="0" t="n">
        <v>568</v>
      </c>
      <c r="C3603" s="0" t="s">
        <v>8</v>
      </c>
    </row>
    <row r="3604" customFormat="false" ht="13.8" hidden="false" customHeight="false" outlineLevel="0" collapsed="false">
      <c r="A3604" s="0" t="n">
        <v>4.52891996941496</v>
      </c>
      <c r="B3604" s="0" t="n">
        <v>568</v>
      </c>
      <c r="C3604" s="0" t="s">
        <v>8</v>
      </c>
    </row>
    <row r="3605" customFormat="false" ht="13.8" hidden="false" customHeight="false" outlineLevel="0" collapsed="false">
      <c r="A3605" s="0" t="n">
        <v>4.5301766064764</v>
      </c>
      <c r="B3605" s="0" t="n">
        <v>567</v>
      </c>
      <c r="C3605" s="0" t="s">
        <v>8</v>
      </c>
    </row>
    <row r="3606" customFormat="false" ht="13.8" hidden="false" customHeight="false" outlineLevel="0" collapsed="false">
      <c r="A3606" s="0" t="n">
        <v>4.53143324353783</v>
      </c>
      <c r="B3606" s="0" t="n">
        <v>567</v>
      </c>
      <c r="C3606" s="0" t="s">
        <v>8</v>
      </c>
    </row>
    <row r="3607" customFormat="false" ht="13.8" hidden="false" customHeight="false" outlineLevel="0" collapsed="false">
      <c r="A3607" s="0" t="n">
        <v>4.53268988059927</v>
      </c>
      <c r="B3607" s="0" t="n">
        <v>567</v>
      </c>
      <c r="C3607" s="0" t="s">
        <v>8</v>
      </c>
    </row>
    <row r="3608" customFormat="false" ht="13.8" hidden="false" customHeight="false" outlineLevel="0" collapsed="false">
      <c r="A3608" s="0" t="n">
        <v>4.53394651766071</v>
      </c>
      <c r="B3608" s="0" t="n">
        <v>566</v>
      </c>
      <c r="C3608" s="0" t="s">
        <v>8</v>
      </c>
    </row>
    <row r="3609" customFormat="false" ht="13.8" hidden="false" customHeight="false" outlineLevel="0" collapsed="false">
      <c r="A3609" s="0" t="n">
        <v>4.53520315472214</v>
      </c>
      <c r="B3609" s="0" t="n">
        <v>566</v>
      </c>
      <c r="C3609" s="0" t="s">
        <v>8</v>
      </c>
    </row>
    <row r="3610" customFormat="false" ht="13.8" hidden="false" customHeight="false" outlineLevel="0" collapsed="false">
      <c r="A3610" s="0" t="n">
        <v>4.53645979178358</v>
      </c>
      <c r="B3610" s="0" t="n">
        <v>566</v>
      </c>
      <c r="C3610" s="0" t="s">
        <v>8</v>
      </c>
    </row>
    <row r="3611" customFormat="false" ht="13.8" hidden="false" customHeight="false" outlineLevel="0" collapsed="false">
      <c r="A3611" s="0" t="n">
        <v>4.53771642884502</v>
      </c>
      <c r="B3611" s="0" t="n">
        <v>565</v>
      </c>
      <c r="C3611" s="0" t="s">
        <v>8</v>
      </c>
    </row>
    <row r="3612" customFormat="false" ht="13.8" hidden="false" customHeight="false" outlineLevel="0" collapsed="false">
      <c r="A3612" s="0" t="n">
        <v>4.53897306590645</v>
      </c>
      <c r="B3612" s="0" t="n">
        <v>565</v>
      </c>
      <c r="C3612" s="0" t="s">
        <v>8</v>
      </c>
    </row>
    <row r="3613" customFormat="false" ht="13.8" hidden="false" customHeight="false" outlineLevel="0" collapsed="false">
      <c r="A3613" s="0" t="n">
        <v>4.54022970296789</v>
      </c>
      <c r="B3613" s="0" t="n">
        <v>565</v>
      </c>
      <c r="C3613" s="0" t="s">
        <v>8</v>
      </c>
    </row>
    <row r="3614" customFormat="false" ht="13.8" hidden="false" customHeight="false" outlineLevel="0" collapsed="false">
      <c r="A3614" s="0" t="n">
        <v>4.54148634002932</v>
      </c>
      <c r="B3614" s="0" t="n">
        <v>564</v>
      </c>
      <c r="C3614" s="0" t="s">
        <v>8</v>
      </c>
    </row>
    <row r="3615" customFormat="false" ht="13.8" hidden="false" customHeight="false" outlineLevel="0" collapsed="false">
      <c r="A3615" s="0" t="n">
        <v>4.54274297709076</v>
      </c>
      <c r="B3615" s="0" t="n">
        <v>564</v>
      </c>
      <c r="C3615" s="0" t="s">
        <v>8</v>
      </c>
    </row>
    <row r="3616" customFormat="false" ht="13.8" hidden="false" customHeight="false" outlineLevel="0" collapsed="false">
      <c r="A3616" s="0" t="n">
        <v>4.5439996141522</v>
      </c>
      <c r="B3616" s="0" t="n">
        <v>564</v>
      </c>
      <c r="C3616" s="0" t="s">
        <v>8</v>
      </c>
    </row>
    <row r="3617" customFormat="false" ht="13.8" hidden="false" customHeight="false" outlineLevel="0" collapsed="false">
      <c r="A3617" s="0" t="n">
        <v>4.54525625121363</v>
      </c>
      <c r="B3617" s="0" t="n">
        <v>563</v>
      </c>
      <c r="C3617" s="0" t="s">
        <v>8</v>
      </c>
    </row>
    <row r="3618" customFormat="false" ht="13.8" hidden="false" customHeight="false" outlineLevel="0" collapsed="false">
      <c r="A3618" s="0" t="n">
        <v>4.54651288827507</v>
      </c>
      <c r="B3618" s="0" t="n">
        <v>563</v>
      </c>
      <c r="C3618" s="0" t="s">
        <v>8</v>
      </c>
    </row>
    <row r="3619" customFormat="false" ht="13.8" hidden="false" customHeight="false" outlineLevel="0" collapsed="false">
      <c r="A3619" s="0" t="n">
        <v>4.54776952533651</v>
      </c>
      <c r="B3619" s="0" t="n">
        <v>563</v>
      </c>
      <c r="C3619" s="0" t="s">
        <v>8</v>
      </c>
    </row>
    <row r="3620" customFormat="false" ht="13.8" hidden="false" customHeight="false" outlineLevel="0" collapsed="false">
      <c r="A3620" s="0" t="n">
        <v>4.54902616239794</v>
      </c>
      <c r="B3620" s="0" t="n">
        <v>562</v>
      </c>
      <c r="C3620" s="0" t="s">
        <v>8</v>
      </c>
    </row>
    <row r="3621" customFormat="false" ht="13.8" hidden="false" customHeight="false" outlineLevel="0" collapsed="false">
      <c r="A3621" s="0" t="n">
        <v>4.55028279945938</v>
      </c>
      <c r="B3621" s="0" t="n">
        <v>562</v>
      </c>
      <c r="C3621" s="0" t="s">
        <v>8</v>
      </c>
    </row>
    <row r="3622" customFormat="false" ht="13.8" hidden="false" customHeight="false" outlineLevel="0" collapsed="false">
      <c r="A3622" s="0" t="n">
        <v>4.55153943652081</v>
      </c>
      <c r="B3622" s="0" t="n">
        <v>562</v>
      </c>
      <c r="C3622" s="0" t="s">
        <v>8</v>
      </c>
    </row>
    <row r="3623" customFormat="false" ht="13.8" hidden="false" customHeight="false" outlineLevel="0" collapsed="false">
      <c r="A3623" s="0" t="n">
        <v>4.55279607358225</v>
      </c>
      <c r="B3623" s="0" t="n">
        <v>562</v>
      </c>
      <c r="C3623" s="0" t="s">
        <v>8</v>
      </c>
    </row>
    <row r="3624" customFormat="false" ht="13.8" hidden="false" customHeight="false" outlineLevel="0" collapsed="false">
      <c r="A3624" s="0" t="n">
        <v>4.55405271064369</v>
      </c>
      <c r="B3624" s="0" t="n">
        <v>561</v>
      </c>
      <c r="C3624" s="0" t="s">
        <v>8</v>
      </c>
    </row>
    <row r="3625" customFormat="false" ht="13.8" hidden="false" customHeight="false" outlineLevel="0" collapsed="false">
      <c r="A3625" s="0" t="n">
        <v>4.55530934770512</v>
      </c>
      <c r="B3625" s="0" t="n">
        <v>561</v>
      </c>
      <c r="C3625" s="0" t="s">
        <v>8</v>
      </c>
    </row>
    <row r="3626" customFormat="false" ht="13.8" hidden="false" customHeight="false" outlineLevel="0" collapsed="false">
      <c r="A3626" s="0" t="n">
        <v>4.55656598476656</v>
      </c>
      <c r="B3626" s="0" t="n">
        <v>561</v>
      </c>
      <c r="C3626" s="0" t="s">
        <v>8</v>
      </c>
    </row>
    <row r="3627" customFormat="false" ht="13.8" hidden="false" customHeight="false" outlineLevel="0" collapsed="false">
      <c r="A3627" s="0" t="n">
        <v>4.55782262182799</v>
      </c>
      <c r="B3627" s="0" t="n">
        <v>560</v>
      </c>
      <c r="C3627" s="0" t="s">
        <v>8</v>
      </c>
    </row>
    <row r="3628" customFormat="false" ht="13.8" hidden="false" customHeight="false" outlineLevel="0" collapsed="false">
      <c r="A3628" s="0" t="n">
        <v>4.55907925888943</v>
      </c>
      <c r="B3628" s="0" t="n">
        <v>560</v>
      </c>
      <c r="C3628" s="0" t="s">
        <v>8</v>
      </c>
    </row>
    <row r="3629" customFormat="false" ht="13.8" hidden="false" customHeight="false" outlineLevel="0" collapsed="false">
      <c r="A3629" s="0" t="n">
        <v>4.56033589595087</v>
      </c>
      <c r="B3629" s="0" t="n">
        <v>560</v>
      </c>
      <c r="C3629" s="0" t="s">
        <v>8</v>
      </c>
    </row>
    <row r="3630" customFormat="false" ht="13.8" hidden="false" customHeight="false" outlineLevel="0" collapsed="false">
      <c r="A3630" s="0" t="n">
        <v>4.5615925330123</v>
      </c>
      <c r="B3630" s="0" t="n">
        <v>559</v>
      </c>
      <c r="C3630" s="0" t="s">
        <v>8</v>
      </c>
    </row>
    <row r="3631" customFormat="false" ht="13.8" hidden="false" customHeight="false" outlineLevel="0" collapsed="false">
      <c r="A3631" s="0" t="n">
        <v>4.56284917007374</v>
      </c>
      <c r="B3631" s="0" t="n">
        <v>559</v>
      </c>
      <c r="C3631" s="0" t="s">
        <v>8</v>
      </c>
    </row>
    <row r="3632" customFormat="false" ht="13.8" hidden="false" customHeight="false" outlineLevel="0" collapsed="false">
      <c r="A3632" s="0" t="n">
        <v>4.56410580713518</v>
      </c>
      <c r="B3632" s="0" t="n">
        <v>559</v>
      </c>
      <c r="C3632" s="0" t="s">
        <v>8</v>
      </c>
    </row>
    <row r="3633" customFormat="false" ht="13.8" hidden="false" customHeight="false" outlineLevel="0" collapsed="false">
      <c r="A3633" s="0" t="n">
        <v>4.56536244419661</v>
      </c>
      <c r="B3633" s="0" t="n">
        <v>559</v>
      </c>
      <c r="C3633" s="0" t="s">
        <v>8</v>
      </c>
    </row>
    <row r="3634" customFormat="false" ht="13.8" hidden="false" customHeight="false" outlineLevel="0" collapsed="false">
      <c r="A3634" s="0" t="n">
        <v>4.56661908125805</v>
      </c>
      <c r="B3634" s="0" t="n">
        <v>558</v>
      </c>
      <c r="C3634" s="0" t="s">
        <v>8</v>
      </c>
    </row>
    <row r="3635" customFormat="false" ht="13.8" hidden="false" customHeight="false" outlineLevel="0" collapsed="false">
      <c r="A3635" s="0" t="n">
        <v>4.56787571831948</v>
      </c>
      <c r="B3635" s="0" t="n">
        <v>558</v>
      </c>
      <c r="C3635" s="0" t="s">
        <v>8</v>
      </c>
    </row>
    <row r="3636" customFormat="false" ht="13.8" hidden="false" customHeight="false" outlineLevel="0" collapsed="false">
      <c r="A3636" s="0" t="n">
        <v>4.56913235538092</v>
      </c>
      <c r="B3636" s="0" t="n">
        <v>558</v>
      </c>
      <c r="C3636" s="0" t="s">
        <v>8</v>
      </c>
    </row>
    <row r="3637" customFormat="false" ht="13.8" hidden="false" customHeight="false" outlineLevel="0" collapsed="false">
      <c r="A3637" s="0" t="n">
        <v>4.57038899244236</v>
      </c>
      <c r="B3637" s="0" t="n">
        <v>557</v>
      </c>
      <c r="C3637" s="0" t="s">
        <v>8</v>
      </c>
    </row>
    <row r="3638" customFormat="false" ht="13.8" hidden="false" customHeight="false" outlineLevel="0" collapsed="false">
      <c r="A3638" s="0" t="n">
        <v>4.57164562950379</v>
      </c>
      <c r="B3638" s="0" t="n">
        <v>557</v>
      </c>
      <c r="C3638" s="0" t="s">
        <v>8</v>
      </c>
    </row>
    <row r="3639" customFormat="false" ht="13.8" hidden="false" customHeight="false" outlineLevel="0" collapsed="false">
      <c r="A3639" s="0" t="n">
        <v>4.57290226656523</v>
      </c>
      <c r="B3639" s="0" t="n">
        <v>557</v>
      </c>
      <c r="C3639" s="0" t="s">
        <v>8</v>
      </c>
    </row>
    <row r="3640" customFormat="false" ht="13.8" hidden="false" customHeight="false" outlineLevel="0" collapsed="false">
      <c r="A3640" s="0" t="n">
        <v>4.57415890362667</v>
      </c>
      <c r="B3640" s="0" t="n">
        <v>557</v>
      </c>
      <c r="C3640" s="0" t="s">
        <v>8</v>
      </c>
    </row>
    <row r="3641" customFormat="false" ht="13.8" hidden="false" customHeight="false" outlineLevel="0" collapsed="false">
      <c r="A3641" s="0" t="n">
        <v>4.5754155406881</v>
      </c>
      <c r="B3641" s="0" t="n">
        <v>556</v>
      </c>
      <c r="C3641" s="0" t="s">
        <v>8</v>
      </c>
    </row>
    <row r="3642" customFormat="false" ht="13.8" hidden="false" customHeight="false" outlineLevel="0" collapsed="false">
      <c r="A3642" s="0" t="n">
        <v>4.57667217774954</v>
      </c>
      <c r="B3642" s="0" t="n">
        <v>556</v>
      </c>
      <c r="C3642" s="0" t="s">
        <v>8</v>
      </c>
    </row>
    <row r="3643" customFormat="false" ht="13.8" hidden="false" customHeight="false" outlineLevel="0" collapsed="false">
      <c r="A3643" s="0" t="n">
        <v>4.57792881481097</v>
      </c>
      <c r="B3643" s="0" t="n">
        <v>556</v>
      </c>
      <c r="C3643" s="0" t="s">
        <v>8</v>
      </c>
    </row>
    <row r="3644" customFormat="false" ht="13.8" hidden="false" customHeight="false" outlineLevel="0" collapsed="false">
      <c r="A3644" s="0" t="n">
        <v>4.57918545187241</v>
      </c>
      <c r="B3644" s="0" t="n">
        <v>556</v>
      </c>
      <c r="C3644" s="0" t="s">
        <v>8</v>
      </c>
    </row>
    <row r="3645" customFormat="false" ht="13.8" hidden="false" customHeight="false" outlineLevel="0" collapsed="false">
      <c r="A3645" s="0" t="n">
        <v>4.58044208893385</v>
      </c>
      <c r="B3645" s="0" t="n">
        <v>555</v>
      </c>
      <c r="C3645" s="0" t="s">
        <v>8</v>
      </c>
    </row>
    <row r="3646" customFormat="false" ht="13.8" hidden="false" customHeight="false" outlineLevel="0" collapsed="false">
      <c r="A3646" s="0" t="n">
        <v>4.58169872599528</v>
      </c>
      <c r="B3646" s="0" t="n">
        <v>555</v>
      </c>
      <c r="C3646" s="0" t="s">
        <v>8</v>
      </c>
    </row>
    <row r="3647" customFormat="false" ht="13.8" hidden="false" customHeight="false" outlineLevel="0" collapsed="false">
      <c r="A3647" s="0" t="n">
        <v>4.58295536305672</v>
      </c>
      <c r="B3647" s="0" t="n">
        <v>555</v>
      </c>
      <c r="C3647" s="0" t="s">
        <v>8</v>
      </c>
    </row>
    <row r="3648" customFormat="false" ht="13.8" hidden="false" customHeight="false" outlineLevel="0" collapsed="false">
      <c r="A3648" s="0" t="n">
        <v>4.58421200011815</v>
      </c>
      <c r="B3648" s="0" t="n">
        <v>555</v>
      </c>
      <c r="C3648" s="0" t="s">
        <v>8</v>
      </c>
    </row>
    <row r="3649" customFormat="false" ht="13.8" hidden="false" customHeight="false" outlineLevel="0" collapsed="false">
      <c r="A3649" s="0" t="n">
        <v>4.58546863717959</v>
      </c>
      <c r="B3649" s="0" t="n">
        <v>554</v>
      </c>
      <c r="C3649" s="0" t="s">
        <v>8</v>
      </c>
    </row>
    <row r="3650" customFormat="false" ht="13.8" hidden="false" customHeight="false" outlineLevel="0" collapsed="false">
      <c r="A3650" s="0" t="n">
        <v>4.58672527424103</v>
      </c>
      <c r="B3650" s="0" t="n">
        <v>554</v>
      </c>
      <c r="C3650" s="0" t="s">
        <v>8</v>
      </c>
    </row>
    <row r="3651" customFormat="false" ht="13.8" hidden="false" customHeight="false" outlineLevel="0" collapsed="false">
      <c r="A3651" s="0" t="n">
        <v>4.58798191130246</v>
      </c>
      <c r="B3651" s="0" t="n">
        <v>554</v>
      </c>
      <c r="C3651" s="0" t="s">
        <v>8</v>
      </c>
    </row>
    <row r="3652" customFormat="false" ht="13.8" hidden="false" customHeight="false" outlineLevel="0" collapsed="false">
      <c r="A3652" s="0" t="n">
        <v>4.5892385483639</v>
      </c>
      <c r="B3652" s="0" t="n">
        <v>554</v>
      </c>
      <c r="C3652" s="0" t="s">
        <v>8</v>
      </c>
    </row>
    <row r="3653" customFormat="false" ht="13.8" hidden="false" customHeight="false" outlineLevel="0" collapsed="false">
      <c r="A3653" s="0" t="n">
        <v>4.59049518542534</v>
      </c>
      <c r="B3653" s="0" t="n">
        <v>553</v>
      </c>
      <c r="C3653" s="0" t="s">
        <v>8</v>
      </c>
    </row>
    <row r="3654" customFormat="false" ht="13.8" hidden="false" customHeight="false" outlineLevel="0" collapsed="false">
      <c r="A3654" s="0" t="n">
        <v>4.59175182248677</v>
      </c>
      <c r="B3654" s="0" t="n">
        <v>553</v>
      </c>
      <c r="C3654" s="0" t="s">
        <v>8</v>
      </c>
    </row>
    <row r="3655" customFormat="false" ht="13.8" hidden="false" customHeight="false" outlineLevel="0" collapsed="false">
      <c r="A3655" s="0" t="n">
        <v>4.59300845954821</v>
      </c>
      <c r="B3655" s="0" t="n">
        <v>553</v>
      </c>
      <c r="C3655" s="0" t="s">
        <v>8</v>
      </c>
    </row>
    <row r="3656" customFormat="false" ht="13.8" hidden="false" customHeight="false" outlineLevel="0" collapsed="false">
      <c r="A3656" s="0" t="n">
        <v>4.59426509660964</v>
      </c>
      <c r="B3656" s="0" t="n">
        <v>553</v>
      </c>
      <c r="C3656" s="0" t="s">
        <v>8</v>
      </c>
    </row>
    <row r="3657" customFormat="false" ht="13.8" hidden="false" customHeight="false" outlineLevel="0" collapsed="false">
      <c r="A3657" s="0" t="n">
        <v>4.59552173367108</v>
      </c>
      <c r="B3657" s="0" t="n">
        <v>552</v>
      </c>
      <c r="C3657" s="0" t="s">
        <v>8</v>
      </c>
    </row>
    <row r="3658" customFormat="false" ht="13.8" hidden="false" customHeight="false" outlineLevel="0" collapsed="false">
      <c r="A3658" s="0" t="n">
        <v>4.59677837073252</v>
      </c>
      <c r="B3658" s="0" t="n">
        <v>552</v>
      </c>
      <c r="C3658" s="0" t="s">
        <v>8</v>
      </c>
    </row>
    <row r="3659" customFormat="false" ht="13.8" hidden="false" customHeight="false" outlineLevel="0" collapsed="false">
      <c r="A3659" s="0" t="n">
        <v>4.59803500779395</v>
      </c>
      <c r="B3659" s="0" t="n">
        <v>552</v>
      </c>
      <c r="C3659" s="0" t="s">
        <v>8</v>
      </c>
    </row>
    <row r="3660" customFormat="false" ht="13.8" hidden="false" customHeight="false" outlineLevel="0" collapsed="false">
      <c r="A3660" s="0" t="n">
        <v>4.59929164485539</v>
      </c>
      <c r="B3660" s="0" t="n">
        <v>552</v>
      </c>
      <c r="C3660" s="0" t="s">
        <v>8</v>
      </c>
    </row>
    <row r="3661" customFormat="false" ht="13.8" hidden="false" customHeight="false" outlineLevel="0" collapsed="false">
      <c r="A3661" s="0" t="n">
        <v>4.60054828191683</v>
      </c>
      <c r="B3661" s="0" t="n">
        <v>552</v>
      </c>
      <c r="C3661" s="0" t="s">
        <v>8</v>
      </c>
    </row>
    <row r="3662" customFormat="false" ht="13.8" hidden="false" customHeight="false" outlineLevel="0" collapsed="false">
      <c r="A3662" s="0" t="n">
        <v>4.60180491897826</v>
      </c>
      <c r="B3662" s="0" t="n">
        <v>551</v>
      </c>
      <c r="C3662" s="0" t="s">
        <v>8</v>
      </c>
    </row>
    <row r="3663" customFormat="false" ht="13.8" hidden="false" customHeight="false" outlineLevel="0" collapsed="false">
      <c r="A3663" s="0" t="n">
        <v>4.6030615560397</v>
      </c>
      <c r="B3663" s="0" t="n">
        <v>551</v>
      </c>
      <c r="C3663" s="0" t="s">
        <v>8</v>
      </c>
    </row>
    <row r="3664" customFormat="false" ht="13.8" hidden="false" customHeight="false" outlineLevel="0" collapsed="false">
      <c r="A3664" s="0" t="n">
        <v>4.60431819310113</v>
      </c>
      <c r="B3664" s="0" t="n">
        <v>551</v>
      </c>
      <c r="C3664" s="0" t="s">
        <v>8</v>
      </c>
    </row>
    <row r="3665" customFormat="false" ht="13.8" hidden="false" customHeight="false" outlineLevel="0" collapsed="false">
      <c r="A3665" s="0" t="n">
        <v>4.60557483016257</v>
      </c>
      <c r="B3665" s="0" t="n">
        <v>551</v>
      </c>
      <c r="C3665" s="0" t="s">
        <v>8</v>
      </c>
    </row>
    <row r="3666" customFormat="false" ht="13.8" hidden="false" customHeight="false" outlineLevel="0" collapsed="false">
      <c r="A3666" s="0" t="n">
        <v>4.60683146722401</v>
      </c>
      <c r="B3666" s="0" t="n">
        <v>551</v>
      </c>
      <c r="C3666" s="0" t="s">
        <v>8</v>
      </c>
    </row>
    <row r="3667" customFormat="false" ht="13.8" hidden="false" customHeight="false" outlineLevel="0" collapsed="false">
      <c r="A3667" s="0" t="n">
        <v>4.60808810428544</v>
      </c>
      <c r="B3667" s="0" t="n">
        <v>550</v>
      </c>
      <c r="C3667" s="0" t="s">
        <v>8</v>
      </c>
    </row>
    <row r="3668" customFormat="false" ht="13.8" hidden="false" customHeight="false" outlineLevel="0" collapsed="false">
      <c r="A3668" s="0" t="n">
        <v>4.60934474134688</v>
      </c>
      <c r="B3668" s="0" t="n">
        <v>550</v>
      </c>
      <c r="C3668" s="0" t="s">
        <v>8</v>
      </c>
    </row>
    <row r="3669" customFormat="false" ht="13.8" hidden="false" customHeight="false" outlineLevel="0" collapsed="false">
      <c r="A3669" s="0" t="n">
        <v>4.61060137840831</v>
      </c>
      <c r="B3669" s="0" t="n">
        <v>550</v>
      </c>
      <c r="C3669" s="0" t="s">
        <v>8</v>
      </c>
    </row>
    <row r="3670" customFormat="false" ht="13.8" hidden="false" customHeight="false" outlineLevel="0" collapsed="false">
      <c r="A3670" s="0" t="n">
        <v>4.61185801546975</v>
      </c>
      <c r="B3670" s="0" t="n">
        <v>550</v>
      </c>
      <c r="C3670" s="0" t="s">
        <v>8</v>
      </c>
    </row>
    <row r="3671" customFormat="false" ht="13.8" hidden="false" customHeight="false" outlineLevel="0" collapsed="false">
      <c r="A3671" s="0" t="n">
        <v>4.61311465253119</v>
      </c>
      <c r="B3671" s="0" t="n">
        <v>550</v>
      </c>
      <c r="C3671" s="0" t="s">
        <v>8</v>
      </c>
    </row>
    <row r="3672" customFormat="false" ht="13.8" hidden="false" customHeight="false" outlineLevel="0" collapsed="false">
      <c r="A3672" s="0" t="n">
        <v>4.61437128959262</v>
      </c>
      <c r="B3672" s="0" t="n">
        <v>549</v>
      </c>
      <c r="C3672" s="0" t="s">
        <v>8</v>
      </c>
    </row>
    <row r="3673" customFormat="false" ht="13.8" hidden="false" customHeight="false" outlineLevel="0" collapsed="false">
      <c r="A3673" s="0" t="n">
        <v>4.61562792665406</v>
      </c>
      <c r="B3673" s="0" t="n">
        <v>549</v>
      </c>
      <c r="C3673" s="0" t="s">
        <v>8</v>
      </c>
    </row>
    <row r="3674" customFormat="false" ht="13.8" hidden="false" customHeight="false" outlineLevel="0" collapsed="false">
      <c r="A3674" s="0" t="n">
        <v>4.6168845637155</v>
      </c>
      <c r="B3674" s="0" t="n">
        <v>549</v>
      </c>
      <c r="C3674" s="0" t="s">
        <v>8</v>
      </c>
    </row>
    <row r="3675" customFormat="false" ht="13.8" hidden="false" customHeight="false" outlineLevel="0" collapsed="false">
      <c r="A3675" s="0" t="n">
        <v>4.61814120077693</v>
      </c>
      <c r="B3675" s="0" t="n">
        <v>549</v>
      </c>
      <c r="C3675" s="0" t="s">
        <v>8</v>
      </c>
    </row>
    <row r="3676" customFormat="false" ht="13.8" hidden="false" customHeight="false" outlineLevel="0" collapsed="false">
      <c r="A3676" s="0" t="n">
        <v>4.61939783783837</v>
      </c>
      <c r="B3676" s="0" t="n">
        <v>549</v>
      </c>
      <c r="C3676" s="0" t="s">
        <v>8</v>
      </c>
    </row>
    <row r="3677" customFormat="false" ht="13.8" hidden="false" customHeight="false" outlineLevel="0" collapsed="false">
      <c r="A3677" s="0" t="n">
        <v>4.6206544748998</v>
      </c>
      <c r="B3677" s="0" t="n">
        <v>548</v>
      </c>
      <c r="C3677" s="0" t="s">
        <v>8</v>
      </c>
    </row>
    <row r="3678" customFormat="false" ht="13.8" hidden="false" customHeight="false" outlineLevel="0" collapsed="false">
      <c r="A3678" s="0" t="n">
        <v>4.62191111196124</v>
      </c>
      <c r="B3678" s="0" t="n">
        <v>548</v>
      </c>
      <c r="C3678" s="0" t="s">
        <v>8</v>
      </c>
    </row>
    <row r="3679" customFormat="false" ht="13.8" hidden="false" customHeight="false" outlineLevel="0" collapsed="false">
      <c r="A3679" s="0" t="n">
        <v>4.62316774902268</v>
      </c>
      <c r="B3679" s="0" t="n">
        <v>548</v>
      </c>
      <c r="C3679" s="0" t="s">
        <v>8</v>
      </c>
    </row>
    <row r="3680" customFormat="false" ht="13.8" hidden="false" customHeight="false" outlineLevel="0" collapsed="false">
      <c r="A3680" s="0" t="n">
        <v>4.62442438608411</v>
      </c>
      <c r="B3680" s="0" t="n">
        <v>548</v>
      </c>
      <c r="C3680" s="0" t="s">
        <v>8</v>
      </c>
    </row>
    <row r="3681" customFormat="false" ht="13.8" hidden="false" customHeight="false" outlineLevel="0" collapsed="false">
      <c r="A3681" s="0" t="n">
        <v>4.62568102314555</v>
      </c>
      <c r="B3681" s="0" t="n">
        <v>548</v>
      </c>
      <c r="C3681" s="0" t="s">
        <v>8</v>
      </c>
    </row>
    <row r="3682" customFormat="false" ht="13.8" hidden="false" customHeight="false" outlineLevel="0" collapsed="false">
      <c r="A3682" s="0" t="n">
        <v>4.62693766020699</v>
      </c>
      <c r="B3682" s="0" t="n">
        <v>548</v>
      </c>
      <c r="C3682" s="0" t="s">
        <v>8</v>
      </c>
    </row>
    <row r="3683" customFormat="false" ht="13.8" hidden="false" customHeight="false" outlineLevel="0" collapsed="false">
      <c r="A3683" s="0" t="n">
        <v>4.62819429726842</v>
      </c>
      <c r="B3683" s="0" t="n">
        <v>547</v>
      </c>
      <c r="C3683" s="0" t="s">
        <v>8</v>
      </c>
    </row>
    <row r="3684" customFormat="false" ht="13.8" hidden="false" customHeight="false" outlineLevel="0" collapsed="false">
      <c r="A3684" s="0" t="n">
        <v>4.62945093432986</v>
      </c>
      <c r="B3684" s="0" t="n">
        <v>547</v>
      </c>
      <c r="C3684" s="0" t="s">
        <v>8</v>
      </c>
    </row>
    <row r="3685" customFormat="false" ht="13.8" hidden="false" customHeight="false" outlineLevel="0" collapsed="false">
      <c r="A3685" s="0" t="n">
        <v>4.63070757139129</v>
      </c>
      <c r="B3685" s="0" t="n">
        <v>547</v>
      </c>
      <c r="C3685" s="0" t="s">
        <v>8</v>
      </c>
    </row>
    <row r="3686" customFormat="false" ht="13.8" hidden="false" customHeight="false" outlineLevel="0" collapsed="false">
      <c r="A3686" s="0" t="n">
        <v>4.63196420845273</v>
      </c>
      <c r="B3686" s="0" t="n">
        <v>547</v>
      </c>
      <c r="C3686" s="0" t="s">
        <v>8</v>
      </c>
    </row>
    <row r="3687" customFormat="false" ht="13.8" hidden="false" customHeight="false" outlineLevel="0" collapsed="false">
      <c r="A3687" s="0" t="n">
        <v>4.63322084551417</v>
      </c>
      <c r="B3687" s="0" t="n">
        <v>547</v>
      </c>
      <c r="C3687" s="0" t="s">
        <v>8</v>
      </c>
    </row>
    <row r="3688" customFormat="false" ht="13.8" hidden="false" customHeight="false" outlineLevel="0" collapsed="false">
      <c r="A3688" s="0" t="n">
        <v>4.6344774825756</v>
      </c>
      <c r="B3688" s="0" t="n">
        <v>547</v>
      </c>
      <c r="C3688" s="0" t="s">
        <v>8</v>
      </c>
    </row>
    <row r="3689" customFormat="false" ht="13.8" hidden="false" customHeight="false" outlineLevel="0" collapsed="false">
      <c r="A3689" s="0" t="n">
        <v>4.63573411963704</v>
      </c>
      <c r="B3689" s="0" t="n">
        <v>547</v>
      </c>
      <c r="C3689" s="0" t="s">
        <v>8</v>
      </c>
    </row>
    <row r="3690" customFormat="false" ht="13.8" hidden="false" customHeight="false" outlineLevel="0" collapsed="false">
      <c r="A3690" s="0" t="n">
        <v>4.63699075669847</v>
      </c>
      <c r="B3690" s="0" t="n">
        <v>546</v>
      </c>
      <c r="C3690" s="0" t="s">
        <v>8</v>
      </c>
    </row>
    <row r="3691" customFormat="false" ht="13.8" hidden="false" customHeight="false" outlineLevel="0" collapsed="false">
      <c r="A3691" s="0" t="n">
        <v>4.63824739375991</v>
      </c>
      <c r="B3691" s="0" t="n">
        <v>546</v>
      </c>
      <c r="C3691" s="0" t="s">
        <v>8</v>
      </c>
    </row>
    <row r="3692" customFormat="false" ht="13.8" hidden="false" customHeight="false" outlineLevel="0" collapsed="false">
      <c r="A3692" s="0" t="n">
        <v>4.63950403082135</v>
      </c>
      <c r="B3692" s="0" t="n">
        <v>546</v>
      </c>
      <c r="C3692" s="0" t="s">
        <v>8</v>
      </c>
    </row>
    <row r="3693" customFormat="false" ht="13.8" hidden="false" customHeight="false" outlineLevel="0" collapsed="false">
      <c r="A3693" s="0" t="n">
        <v>4.64076066788278</v>
      </c>
      <c r="B3693" s="0" t="n">
        <v>546</v>
      </c>
      <c r="C3693" s="0" t="s">
        <v>8</v>
      </c>
    </row>
    <row r="3694" customFormat="false" ht="13.8" hidden="false" customHeight="false" outlineLevel="0" collapsed="false">
      <c r="A3694" s="0" t="n">
        <v>4.64201730494422</v>
      </c>
      <c r="B3694" s="0" t="n">
        <v>546</v>
      </c>
      <c r="C3694" s="0" t="s">
        <v>8</v>
      </c>
    </row>
    <row r="3695" customFormat="false" ht="13.8" hidden="false" customHeight="false" outlineLevel="0" collapsed="false">
      <c r="A3695" s="0" t="n">
        <v>4.64327394200566</v>
      </c>
      <c r="B3695" s="0" t="n">
        <v>546</v>
      </c>
      <c r="C3695" s="0" t="s">
        <v>8</v>
      </c>
    </row>
    <row r="3696" customFormat="false" ht="13.8" hidden="false" customHeight="false" outlineLevel="0" collapsed="false">
      <c r="A3696" s="0" t="n">
        <v>4.64453057906709</v>
      </c>
      <c r="B3696" s="0" t="n">
        <v>546</v>
      </c>
      <c r="C3696" s="0" t="s">
        <v>8</v>
      </c>
    </row>
    <row r="3697" customFormat="false" ht="13.8" hidden="false" customHeight="false" outlineLevel="0" collapsed="false">
      <c r="A3697" s="0" t="n">
        <v>4.64578721612853</v>
      </c>
      <c r="B3697" s="0" t="n">
        <v>545</v>
      </c>
      <c r="C3697" s="0" t="s">
        <v>8</v>
      </c>
    </row>
    <row r="3698" customFormat="false" ht="13.8" hidden="false" customHeight="false" outlineLevel="0" collapsed="false">
      <c r="A3698" s="0" t="n">
        <v>4.64704385318996</v>
      </c>
      <c r="B3698" s="0" t="n">
        <v>545</v>
      </c>
      <c r="C3698" s="0" t="s">
        <v>8</v>
      </c>
    </row>
    <row r="3699" customFormat="false" ht="13.8" hidden="false" customHeight="false" outlineLevel="0" collapsed="false">
      <c r="A3699" s="0" t="n">
        <v>4.6483004902514</v>
      </c>
      <c r="B3699" s="0" t="n">
        <v>545</v>
      </c>
      <c r="C3699" s="0" t="s">
        <v>8</v>
      </c>
    </row>
    <row r="3700" customFormat="false" ht="13.8" hidden="false" customHeight="false" outlineLevel="0" collapsed="false">
      <c r="A3700" s="0" t="n">
        <v>4.64955712731284</v>
      </c>
      <c r="B3700" s="0" t="n">
        <v>545</v>
      </c>
      <c r="C3700" s="0" t="s">
        <v>8</v>
      </c>
    </row>
    <row r="3701" customFormat="false" ht="13.8" hidden="false" customHeight="false" outlineLevel="0" collapsed="false">
      <c r="A3701" s="0" t="n">
        <v>4.65081376437427</v>
      </c>
      <c r="B3701" s="0" t="n">
        <v>545</v>
      </c>
      <c r="C3701" s="0" t="s">
        <v>8</v>
      </c>
    </row>
    <row r="3702" customFormat="false" ht="13.8" hidden="false" customHeight="false" outlineLevel="0" collapsed="false">
      <c r="A3702" s="0" t="n">
        <v>4.65207040143571</v>
      </c>
      <c r="B3702" s="0" t="n">
        <v>545</v>
      </c>
      <c r="C3702" s="0" t="s">
        <v>8</v>
      </c>
    </row>
    <row r="3703" customFormat="false" ht="13.8" hidden="false" customHeight="false" outlineLevel="0" collapsed="false">
      <c r="A3703" s="0" t="n">
        <v>4.65332703849715</v>
      </c>
      <c r="B3703" s="0" t="n">
        <v>545</v>
      </c>
      <c r="C3703" s="0" t="s">
        <v>8</v>
      </c>
    </row>
    <row r="3704" customFormat="false" ht="13.8" hidden="false" customHeight="false" outlineLevel="0" collapsed="false">
      <c r="A3704" s="0" t="n">
        <v>4.65458367555858</v>
      </c>
      <c r="B3704" s="0" t="n">
        <v>545</v>
      </c>
      <c r="C3704" s="0" t="s">
        <v>8</v>
      </c>
    </row>
    <row r="3705" customFormat="false" ht="13.8" hidden="false" customHeight="false" outlineLevel="0" collapsed="false">
      <c r="A3705" s="0" t="n">
        <v>4.65584031262002</v>
      </c>
      <c r="B3705" s="0" t="n">
        <v>544</v>
      </c>
      <c r="C3705" s="0" t="s">
        <v>8</v>
      </c>
    </row>
    <row r="3706" customFormat="false" ht="13.8" hidden="false" customHeight="false" outlineLevel="0" collapsed="false">
      <c r="A3706" s="0" t="n">
        <v>4.65709694968145</v>
      </c>
      <c r="B3706" s="0" t="n">
        <v>544</v>
      </c>
      <c r="C3706" s="0" t="s">
        <v>8</v>
      </c>
    </row>
    <row r="3707" customFormat="false" ht="13.8" hidden="false" customHeight="false" outlineLevel="0" collapsed="false">
      <c r="A3707" s="0" t="n">
        <v>4.65835358674289</v>
      </c>
      <c r="B3707" s="0" t="n">
        <v>544</v>
      </c>
      <c r="C3707" s="0" t="s">
        <v>8</v>
      </c>
    </row>
    <row r="3708" customFormat="false" ht="13.8" hidden="false" customHeight="false" outlineLevel="0" collapsed="false">
      <c r="A3708" s="0" t="n">
        <v>4.65961022380433</v>
      </c>
      <c r="B3708" s="0" t="n">
        <v>544</v>
      </c>
      <c r="C3708" s="0" t="s">
        <v>8</v>
      </c>
    </row>
    <row r="3709" customFormat="false" ht="13.8" hidden="false" customHeight="false" outlineLevel="0" collapsed="false">
      <c r="A3709" s="0" t="n">
        <v>4.66086686086576</v>
      </c>
      <c r="B3709" s="0" t="n">
        <v>544</v>
      </c>
      <c r="C3709" s="0" t="s">
        <v>8</v>
      </c>
    </row>
    <row r="3710" customFormat="false" ht="13.8" hidden="false" customHeight="false" outlineLevel="0" collapsed="false">
      <c r="A3710" s="0" t="n">
        <v>4.6621234979272</v>
      </c>
      <c r="B3710" s="0" t="n">
        <v>544</v>
      </c>
      <c r="C3710" s="0" t="s">
        <v>8</v>
      </c>
    </row>
    <row r="3711" customFormat="false" ht="13.8" hidden="false" customHeight="false" outlineLevel="0" collapsed="false">
      <c r="A3711" s="0" t="n">
        <v>4.66338013498864</v>
      </c>
      <c r="B3711" s="0" t="n">
        <v>544</v>
      </c>
      <c r="C3711" s="0" t="s">
        <v>8</v>
      </c>
    </row>
    <row r="3712" customFormat="false" ht="13.8" hidden="false" customHeight="false" outlineLevel="0" collapsed="false">
      <c r="A3712" s="0" t="n">
        <v>4.66463677205007</v>
      </c>
      <c r="B3712" s="0" t="n">
        <v>544</v>
      </c>
      <c r="C3712" s="0" t="s">
        <v>8</v>
      </c>
    </row>
    <row r="3713" customFormat="false" ht="13.8" hidden="false" customHeight="false" outlineLevel="0" collapsed="false">
      <c r="A3713" s="0" t="n">
        <v>4.66589340911151</v>
      </c>
      <c r="B3713" s="0" t="n">
        <v>544</v>
      </c>
      <c r="C3713" s="0" t="s">
        <v>8</v>
      </c>
    </row>
    <row r="3714" customFormat="false" ht="13.8" hidden="false" customHeight="false" outlineLevel="0" collapsed="false">
      <c r="A3714" s="0" t="n">
        <v>4.66715004617294</v>
      </c>
      <c r="B3714" s="0" t="n">
        <v>544</v>
      </c>
      <c r="C3714" s="0" t="s">
        <v>8</v>
      </c>
    </row>
    <row r="3715" customFormat="false" ht="13.8" hidden="false" customHeight="false" outlineLevel="0" collapsed="false">
      <c r="A3715" s="0" t="n">
        <v>4.66840668323438</v>
      </c>
      <c r="B3715" s="0" t="n">
        <v>543</v>
      </c>
      <c r="C3715" s="0" t="s">
        <v>8</v>
      </c>
    </row>
    <row r="3716" customFormat="false" ht="13.8" hidden="false" customHeight="false" outlineLevel="0" collapsed="false">
      <c r="A3716" s="0" t="n">
        <v>4.66966332029582</v>
      </c>
      <c r="B3716" s="0" t="n">
        <v>543</v>
      </c>
      <c r="C3716" s="0" t="s">
        <v>8</v>
      </c>
    </row>
    <row r="3717" customFormat="false" ht="13.8" hidden="false" customHeight="false" outlineLevel="0" collapsed="false">
      <c r="A3717" s="0" t="n">
        <v>4.67091995735725</v>
      </c>
      <c r="B3717" s="0" t="n">
        <v>543</v>
      </c>
      <c r="C3717" s="0" t="s">
        <v>8</v>
      </c>
    </row>
    <row r="3718" customFormat="false" ht="13.8" hidden="false" customHeight="false" outlineLevel="0" collapsed="false">
      <c r="A3718" s="0" t="n">
        <v>4.67217659441869</v>
      </c>
      <c r="B3718" s="0" t="n">
        <v>543</v>
      </c>
      <c r="C3718" s="0" t="s">
        <v>8</v>
      </c>
    </row>
    <row r="3719" customFormat="false" ht="13.8" hidden="false" customHeight="false" outlineLevel="0" collapsed="false">
      <c r="A3719" s="0" t="n">
        <v>4.67343323148012</v>
      </c>
      <c r="B3719" s="0" t="n">
        <v>543</v>
      </c>
      <c r="C3719" s="0" t="s">
        <v>8</v>
      </c>
    </row>
    <row r="3720" customFormat="false" ht="13.8" hidden="false" customHeight="false" outlineLevel="0" collapsed="false">
      <c r="A3720" s="0" t="n">
        <v>4.67468986854156</v>
      </c>
      <c r="B3720" s="0" t="n">
        <v>543</v>
      </c>
      <c r="C3720" s="0" t="s">
        <v>8</v>
      </c>
    </row>
    <row r="3721" customFormat="false" ht="13.8" hidden="false" customHeight="false" outlineLevel="0" collapsed="false">
      <c r="A3721" s="0" t="n">
        <v>4.675946505603</v>
      </c>
      <c r="B3721" s="0" t="n">
        <v>543</v>
      </c>
      <c r="C3721" s="0" t="s">
        <v>8</v>
      </c>
    </row>
    <row r="3722" customFormat="false" ht="13.8" hidden="false" customHeight="false" outlineLevel="0" collapsed="false">
      <c r="A3722" s="0" t="n">
        <v>4.67720314266443</v>
      </c>
      <c r="B3722" s="0" t="n">
        <v>543</v>
      </c>
      <c r="C3722" s="0" t="s">
        <v>8</v>
      </c>
    </row>
    <row r="3723" customFormat="false" ht="13.8" hidden="false" customHeight="false" outlineLevel="0" collapsed="false">
      <c r="A3723" s="0" t="n">
        <v>4.67845977972587</v>
      </c>
      <c r="B3723" s="0" t="n">
        <v>543</v>
      </c>
      <c r="C3723" s="0" t="s">
        <v>8</v>
      </c>
    </row>
    <row r="3724" customFormat="false" ht="13.8" hidden="false" customHeight="false" outlineLevel="0" collapsed="false">
      <c r="A3724" s="0" t="n">
        <v>4.67971641678731</v>
      </c>
      <c r="B3724" s="0" t="n">
        <v>543</v>
      </c>
      <c r="C3724" s="0" t="s">
        <v>8</v>
      </c>
    </row>
    <row r="3725" customFormat="false" ht="13.8" hidden="false" customHeight="false" outlineLevel="0" collapsed="false">
      <c r="A3725" s="0" t="n">
        <v>4.68097305384874</v>
      </c>
      <c r="B3725" s="0" t="n">
        <v>543</v>
      </c>
      <c r="C3725" s="0" t="s">
        <v>8</v>
      </c>
    </row>
    <row r="3726" customFormat="false" ht="13.8" hidden="false" customHeight="false" outlineLevel="0" collapsed="false">
      <c r="A3726" s="0" t="n">
        <v>4.68222969091018</v>
      </c>
      <c r="B3726" s="0" t="n">
        <v>543</v>
      </c>
      <c r="C3726" s="0" t="s">
        <v>8</v>
      </c>
    </row>
    <row r="3727" customFormat="false" ht="13.8" hidden="false" customHeight="false" outlineLevel="0" collapsed="false">
      <c r="A3727" s="0" t="n">
        <v>4.68348632797161</v>
      </c>
      <c r="B3727" s="0" t="n">
        <v>543</v>
      </c>
      <c r="C3727" s="0" t="s">
        <v>8</v>
      </c>
    </row>
    <row r="3728" customFormat="false" ht="13.8" hidden="false" customHeight="false" outlineLevel="0" collapsed="false">
      <c r="A3728" s="0" t="n">
        <v>4.68474296503305</v>
      </c>
      <c r="B3728" s="0" t="n">
        <v>543</v>
      </c>
      <c r="C3728" s="0" t="s">
        <v>8</v>
      </c>
    </row>
    <row r="3729" customFormat="false" ht="13.8" hidden="false" customHeight="false" outlineLevel="0" collapsed="false">
      <c r="A3729" s="0" t="n">
        <v>4.68599960209449</v>
      </c>
      <c r="B3729" s="0" t="n">
        <v>543</v>
      </c>
      <c r="C3729" s="0" t="s">
        <v>8</v>
      </c>
    </row>
    <row r="3730" customFormat="false" ht="13.8" hidden="false" customHeight="false" outlineLevel="0" collapsed="false">
      <c r="A3730" s="0" t="n">
        <v>4.68725623915592</v>
      </c>
      <c r="B3730" s="0" t="n">
        <v>542</v>
      </c>
      <c r="C3730" s="0" t="s">
        <v>8</v>
      </c>
    </row>
    <row r="3731" customFormat="false" ht="13.8" hidden="false" customHeight="false" outlineLevel="0" collapsed="false">
      <c r="A3731" s="0" t="n">
        <v>4.68851287621736</v>
      </c>
      <c r="B3731" s="0" t="n">
        <v>542</v>
      </c>
      <c r="C3731" s="0" t="s">
        <v>8</v>
      </c>
    </row>
    <row r="3732" customFormat="false" ht="13.8" hidden="false" customHeight="false" outlineLevel="0" collapsed="false">
      <c r="A3732" s="0" t="n">
        <v>4.6897695132788</v>
      </c>
      <c r="B3732" s="0" t="n">
        <v>542</v>
      </c>
      <c r="C3732" s="0" t="s">
        <v>8</v>
      </c>
    </row>
    <row r="3733" customFormat="false" ht="13.8" hidden="false" customHeight="false" outlineLevel="0" collapsed="false">
      <c r="A3733" s="0" t="n">
        <v>4.69102615034023</v>
      </c>
      <c r="B3733" s="0" t="n">
        <v>542</v>
      </c>
      <c r="C3733" s="0" t="s">
        <v>8</v>
      </c>
    </row>
    <row r="3734" customFormat="false" ht="13.8" hidden="false" customHeight="false" outlineLevel="0" collapsed="false">
      <c r="A3734" s="0" t="n">
        <v>4.69228278740167</v>
      </c>
      <c r="B3734" s="0" t="n">
        <v>542</v>
      </c>
      <c r="C3734" s="0" t="s">
        <v>8</v>
      </c>
    </row>
    <row r="3735" customFormat="false" ht="13.8" hidden="false" customHeight="false" outlineLevel="0" collapsed="false">
      <c r="A3735" s="0" t="n">
        <v>4.6935394244631</v>
      </c>
      <c r="B3735" s="0" t="n">
        <v>542</v>
      </c>
      <c r="C3735" s="0" t="s">
        <v>8</v>
      </c>
    </row>
    <row r="3736" customFormat="false" ht="13.8" hidden="false" customHeight="false" outlineLevel="0" collapsed="false">
      <c r="A3736" s="0" t="n">
        <v>4.69479606152454</v>
      </c>
      <c r="B3736" s="0" t="n">
        <v>542</v>
      </c>
      <c r="C3736" s="0" t="s">
        <v>8</v>
      </c>
    </row>
    <row r="3737" customFormat="false" ht="13.8" hidden="false" customHeight="false" outlineLevel="0" collapsed="false">
      <c r="A3737" s="0" t="n">
        <v>4.69605269858598</v>
      </c>
      <c r="B3737" s="0" t="n">
        <v>542</v>
      </c>
      <c r="C3737" s="0" t="s">
        <v>8</v>
      </c>
    </row>
    <row r="3738" customFormat="false" ht="13.8" hidden="false" customHeight="false" outlineLevel="0" collapsed="false">
      <c r="A3738" s="0" t="n">
        <v>4.69730933564741</v>
      </c>
      <c r="B3738" s="0" t="n">
        <v>542</v>
      </c>
      <c r="C3738" s="0" t="s">
        <v>8</v>
      </c>
    </row>
    <row r="3739" customFormat="false" ht="13.8" hidden="false" customHeight="false" outlineLevel="0" collapsed="false">
      <c r="A3739" s="0" t="n">
        <v>4.69856597270885</v>
      </c>
      <c r="B3739" s="0" t="n">
        <v>542</v>
      </c>
      <c r="C3739" s="0" t="s">
        <v>8</v>
      </c>
    </row>
    <row r="3740" customFormat="false" ht="13.8" hidden="false" customHeight="false" outlineLevel="0" collapsed="false">
      <c r="A3740" s="0" t="n">
        <v>4.69982260977028</v>
      </c>
      <c r="B3740" s="0" t="n">
        <v>542</v>
      </c>
      <c r="C3740" s="0" t="s">
        <v>8</v>
      </c>
    </row>
    <row r="3741" customFormat="false" ht="13.8" hidden="false" customHeight="false" outlineLevel="0" collapsed="false">
      <c r="A3741" s="0" t="n">
        <v>4.70107924683172</v>
      </c>
      <c r="B3741" s="0" t="n">
        <v>542</v>
      </c>
      <c r="C3741" s="0" t="s">
        <v>8</v>
      </c>
    </row>
    <row r="3742" customFormat="false" ht="13.8" hidden="false" customHeight="false" outlineLevel="0" collapsed="false">
      <c r="A3742" s="0" t="n">
        <v>4.70233588389316</v>
      </c>
      <c r="B3742" s="0" t="n">
        <v>542</v>
      </c>
      <c r="C3742" s="0" t="s">
        <v>8</v>
      </c>
    </row>
    <row r="3743" customFormat="false" ht="13.8" hidden="false" customHeight="false" outlineLevel="0" collapsed="false">
      <c r="A3743" s="0" t="n">
        <v>4.70359252095459</v>
      </c>
      <c r="B3743" s="0" t="n">
        <v>542</v>
      </c>
      <c r="C3743" s="0" t="s">
        <v>8</v>
      </c>
    </row>
    <row r="3744" customFormat="false" ht="13.8" hidden="false" customHeight="false" outlineLevel="0" collapsed="false">
      <c r="A3744" s="0" t="n">
        <v>4.70484915801603</v>
      </c>
      <c r="B3744" s="0" t="n">
        <v>542</v>
      </c>
      <c r="C3744" s="0" t="s">
        <v>8</v>
      </c>
    </row>
    <row r="3745" customFormat="false" ht="13.8" hidden="false" customHeight="false" outlineLevel="0" collapsed="false">
      <c r="A3745" s="0" t="n">
        <v>4.70610579507747</v>
      </c>
      <c r="B3745" s="0" t="n">
        <v>542</v>
      </c>
      <c r="C3745" s="0" t="s">
        <v>8</v>
      </c>
    </row>
    <row r="3746" customFormat="false" ht="13.8" hidden="false" customHeight="false" outlineLevel="0" collapsed="false">
      <c r="A3746" s="0" t="n">
        <v>4.7073624321389</v>
      </c>
      <c r="B3746" s="0" t="n">
        <v>542</v>
      </c>
      <c r="C3746" s="0" t="s">
        <v>8</v>
      </c>
    </row>
    <row r="3747" customFormat="false" ht="13.8" hidden="false" customHeight="false" outlineLevel="0" collapsed="false">
      <c r="A3747" s="0" t="n">
        <v>4.70861906920034</v>
      </c>
      <c r="B3747" s="0" t="n">
        <v>542</v>
      </c>
      <c r="C3747" s="0" t="s">
        <v>8</v>
      </c>
    </row>
    <row r="3748" customFormat="false" ht="13.8" hidden="false" customHeight="false" outlineLevel="0" collapsed="false">
      <c r="A3748" s="0" t="n">
        <v>4.70987570626177</v>
      </c>
      <c r="B3748" s="0" t="n">
        <v>542</v>
      </c>
      <c r="C3748" s="0" t="s">
        <v>8</v>
      </c>
    </row>
    <row r="3749" customFormat="false" ht="13.8" hidden="false" customHeight="false" outlineLevel="0" collapsed="false">
      <c r="A3749" s="0" t="n">
        <v>4.71113234332321</v>
      </c>
      <c r="B3749" s="0" t="n">
        <v>542</v>
      </c>
      <c r="C3749" s="0" t="s">
        <v>8</v>
      </c>
    </row>
    <row r="3750" customFormat="false" ht="13.8" hidden="false" customHeight="false" outlineLevel="0" collapsed="false">
      <c r="A3750" s="0" t="n">
        <v>4.71238898038465</v>
      </c>
      <c r="B3750" s="0" t="n">
        <v>542</v>
      </c>
      <c r="C3750" s="0" t="s">
        <v>8</v>
      </c>
    </row>
    <row r="3751" customFormat="false" ht="13.8" hidden="false" customHeight="false" outlineLevel="0" collapsed="false">
      <c r="A3751" s="0" t="n">
        <v>4.71364561744608</v>
      </c>
      <c r="B3751" s="0" t="n">
        <v>542</v>
      </c>
      <c r="C3751" s="0" t="s">
        <v>8</v>
      </c>
    </row>
    <row r="3752" customFormat="false" ht="13.8" hidden="false" customHeight="false" outlineLevel="0" collapsed="false">
      <c r="A3752" s="0" t="n">
        <v>4.71490225450752</v>
      </c>
      <c r="B3752" s="0" t="n">
        <v>542</v>
      </c>
      <c r="C3752" s="0" t="s">
        <v>8</v>
      </c>
    </row>
    <row r="3753" customFormat="false" ht="13.8" hidden="false" customHeight="false" outlineLevel="0" collapsed="false">
      <c r="A3753" s="0" t="n">
        <v>4.71615889156896</v>
      </c>
      <c r="B3753" s="0" t="n">
        <v>542</v>
      </c>
      <c r="C3753" s="0" t="s">
        <v>8</v>
      </c>
    </row>
    <row r="3754" customFormat="false" ht="13.8" hidden="false" customHeight="false" outlineLevel="0" collapsed="false">
      <c r="A3754" s="0" t="n">
        <v>4.71741552863039</v>
      </c>
      <c r="B3754" s="0" t="n">
        <v>542</v>
      </c>
      <c r="C3754" s="0" t="s">
        <v>8</v>
      </c>
    </row>
    <row r="3755" customFormat="false" ht="13.8" hidden="false" customHeight="false" outlineLevel="0" collapsed="false">
      <c r="A3755" s="0" t="n">
        <v>4.71867216569183</v>
      </c>
      <c r="B3755" s="0" t="n">
        <v>542</v>
      </c>
      <c r="C3755" s="0" t="s">
        <v>8</v>
      </c>
    </row>
    <row r="3756" customFormat="false" ht="13.8" hidden="false" customHeight="false" outlineLevel="0" collapsed="false">
      <c r="A3756" s="0" t="n">
        <v>4.71992880275326</v>
      </c>
      <c r="B3756" s="0" t="n">
        <v>542</v>
      </c>
      <c r="C3756" s="0" t="s">
        <v>8</v>
      </c>
    </row>
    <row r="3757" customFormat="false" ht="13.8" hidden="false" customHeight="false" outlineLevel="0" collapsed="false">
      <c r="A3757" s="0" t="n">
        <v>4.7211854398147</v>
      </c>
      <c r="B3757" s="0" t="n">
        <v>542</v>
      </c>
      <c r="C3757" s="0" t="s">
        <v>8</v>
      </c>
    </row>
    <row r="3758" customFormat="false" ht="13.8" hidden="false" customHeight="false" outlineLevel="0" collapsed="false">
      <c r="A3758" s="0" t="n">
        <v>4.72244207687614</v>
      </c>
      <c r="B3758" s="0" t="n">
        <v>542</v>
      </c>
      <c r="C3758" s="0" t="s">
        <v>8</v>
      </c>
    </row>
    <row r="3759" customFormat="false" ht="13.8" hidden="false" customHeight="false" outlineLevel="0" collapsed="false">
      <c r="A3759" s="0" t="n">
        <v>4.72369871393757</v>
      </c>
      <c r="B3759" s="0" t="n">
        <v>542</v>
      </c>
      <c r="C3759" s="0" t="s">
        <v>8</v>
      </c>
    </row>
    <row r="3760" customFormat="false" ht="13.8" hidden="false" customHeight="false" outlineLevel="0" collapsed="false">
      <c r="A3760" s="0" t="n">
        <v>4.72495535099901</v>
      </c>
      <c r="B3760" s="0" t="n">
        <v>542</v>
      </c>
      <c r="C3760" s="0" t="s">
        <v>8</v>
      </c>
    </row>
    <row r="3761" customFormat="false" ht="13.8" hidden="false" customHeight="false" outlineLevel="0" collapsed="false">
      <c r="A3761" s="0" t="n">
        <v>4.72621198806044</v>
      </c>
      <c r="B3761" s="0" t="n">
        <v>542</v>
      </c>
      <c r="C3761" s="0" t="s">
        <v>8</v>
      </c>
    </row>
    <row r="3762" customFormat="false" ht="13.8" hidden="false" customHeight="false" outlineLevel="0" collapsed="false">
      <c r="A3762" s="0" t="n">
        <v>4.72746862512188</v>
      </c>
      <c r="B3762" s="0" t="n">
        <v>542</v>
      </c>
      <c r="C3762" s="0" t="s">
        <v>8</v>
      </c>
    </row>
    <row r="3763" customFormat="false" ht="13.8" hidden="false" customHeight="false" outlineLevel="0" collapsed="false">
      <c r="A3763" s="0" t="n">
        <v>4.72872526218332</v>
      </c>
      <c r="B3763" s="0" t="n">
        <v>542</v>
      </c>
      <c r="C3763" s="0" t="s">
        <v>8</v>
      </c>
    </row>
    <row r="3764" customFormat="false" ht="13.8" hidden="false" customHeight="false" outlineLevel="0" collapsed="false">
      <c r="A3764" s="0" t="n">
        <v>4.72998189924475</v>
      </c>
      <c r="B3764" s="0" t="n">
        <v>542</v>
      </c>
      <c r="C3764" s="0" t="s">
        <v>8</v>
      </c>
    </row>
    <row r="3765" customFormat="false" ht="13.8" hidden="false" customHeight="false" outlineLevel="0" collapsed="false">
      <c r="A3765" s="0" t="n">
        <v>4.73123853630619</v>
      </c>
      <c r="B3765" s="0" t="n">
        <v>542</v>
      </c>
      <c r="C3765" s="0" t="s">
        <v>8</v>
      </c>
    </row>
    <row r="3766" customFormat="false" ht="13.8" hidden="false" customHeight="false" outlineLevel="0" collapsed="false">
      <c r="A3766" s="0" t="n">
        <v>4.73249517336763</v>
      </c>
      <c r="B3766" s="0" t="n">
        <v>542</v>
      </c>
      <c r="C3766" s="0" t="s">
        <v>8</v>
      </c>
    </row>
    <row r="3767" customFormat="false" ht="13.8" hidden="false" customHeight="false" outlineLevel="0" collapsed="false">
      <c r="A3767" s="0" t="n">
        <v>4.73375181042906</v>
      </c>
      <c r="B3767" s="0" t="n">
        <v>542</v>
      </c>
      <c r="C3767" s="0" t="s">
        <v>8</v>
      </c>
    </row>
    <row r="3768" customFormat="false" ht="13.8" hidden="false" customHeight="false" outlineLevel="0" collapsed="false">
      <c r="A3768" s="0" t="n">
        <v>4.7350084474905</v>
      </c>
      <c r="B3768" s="0" t="n">
        <v>542</v>
      </c>
      <c r="C3768" s="0" t="s">
        <v>8</v>
      </c>
    </row>
    <row r="3769" customFormat="false" ht="13.8" hidden="false" customHeight="false" outlineLevel="0" collapsed="false">
      <c r="A3769" s="0" t="n">
        <v>4.73626508455193</v>
      </c>
      <c r="B3769" s="0" t="n">
        <v>542</v>
      </c>
      <c r="C3769" s="0" t="s">
        <v>8</v>
      </c>
    </row>
    <row r="3770" customFormat="false" ht="13.8" hidden="false" customHeight="false" outlineLevel="0" collapsed="false">
      <c r="A3770" s="0" t="n">
        <v>4.73752172161337</v>
      </c>
      <c r="B3770" s="0" t="n">
        <v>542</v>
      </c>
      <c r="C3770" s="0" t="s">
        <v>8</v>
      </c>
    </row>
    <row r="3771" customFormat="false" ht="13.8" hidden="false" customHeight="false" outlineLevel="0" collapsed="false">
      <c r="A3771" s="0" t="n">
        <v>4.73877835867481</v>
      </c>
      <c r="B3771" s="0" t="n">
        <v>543</v>
      </c>
      <c r="C3771" s="0" t="s">
        <v>8</v>
      </c>
    </row>
    <row r="3772" customFormat="false" ht="13.8" hidden="false" customHeight="false" outlineLevel="0" collapsed="false">
      <c r="A3772" s="0" t="n">
        <v>4.74003499573624</v>
      </c>
      <c r="B3772" s="0" t="n">
        <v>543</v>
      </c>
      <c r="C3772" s="0" t="s">
        <v>8</v>
      </c>
    </row>
    <row r="3773" customFormat="false" ht="13.8" hidden="false" customHeight="false" outlineLevel="0" collapsed="false">
      <c r="A3773" s="0" t="n">
        <v>4.74129163279768</v>
      </c>
      <c r="B3773" s="0" t="n">
        <v>543</v>
      </c>
      <c r="C3773" s="0" t="s">
        <v>8</v>
      </c>
    </row>
    <row r="3774" customFormat="false" ht="13.8" hidden="false" customHeight="false" outlineLevel="0" collapsed="false">
      <c r="A3774" s="0" t="n">
        <v>4.74254826985912</v>
      </c>
      <c r="B3774" s="0" t="n">
        <v>543</v>
      </c>
      <c r="C3774" s="0" t="s">
        <v>8</v>
      </c>
    </row>
    <row r="3775" customFormat="false" ht="13.8" hidden="false" customHeight="false" outlineLevel="0" collapsed="false">
      <c r="A3775" s="0" t="n">
        <v>4.74380490692055</v>
      </c>
      <c r="B3775" s="0" t="n">
        <v>543</v>
      </c>
      <c r="C3775" s="0" t="s">
        <v>8</v>
      </c>
    </row>
    <row r="3776" customFormat="false" ht="13.8" hidden="false" customHeight="false" outlineLevel="0" collapsed="false">
      <c r="A3776" s="0" t="n">
        <v>4.74506154398199</v>
      </c>
      <c r="B3776" s="0" t="n">
        <v>543</v>
      </c>
      <c r="C3776" s="0" t="s">
        <v>8</v>
      </c>
    </row>
    <row r="3777" customFormat="false" ht="13.8" hidden="false" customHeight="false" outlineLevel="0" collapsed="false">
      <c r="A3777" s="0" t="n">
        <v>4.74631818104342</v>
      </c>
      <c r="B3777" s="0" t="n">
        <v>543</v>
      </c>
      <c r="C3777" s="0" t="s">
        <v>8</v>
      </c>
    </row>
    <row r="3778" customFormat="false" ht="13.8" hidden="false" customHeight="false" outlineLevel="0" collapsed="false">
      <c r="A3778" s="0" t="n">
        <v>4.74757481810486</v>
      </c>
      <c r="B3778" s="0" t="n">
        <v>543</v>
      </c>
      <c r="C3778" s="0" t="s">
        <v>8</v>
      </c>
    </row>
    <row r="3779" customFormat="false" ht="13.8" hidden="false" customHeight="false" outlineLevel="0" collapsed="false">
      <c r="A3779" s="0" t="n">
        <v>4.7488314551663</v>
      </c>
      <c r="B3779" s="0" t="n">
        <v>543</v>
      </c>
      <c r="C3779" s="0" t="s">
        <v>8</v>
      </c>
    </row>
    <row r="3780" customFormat="false" ht="13.8" hidden="false" customHeight="false" outlineLevel="0" collapsed="false">
      <c r="A3780" s="0" t="n">
        <v>4.75008809222773</v>
      </c>
      <c r="B3780" s="0" t="n">
        <v>543</v>
      </c>
      <c r="C3780" s="0" t="s">
        <v>8</v>
      </c>
    </row>
    <row r="3781" customFormat="false" ht="13.8" hidden="false" customHeight="false" outlineLevel="0" collapsed="false">
      <c r="A3781" s="0" t="n">
        <v>4.75134472928917</v>
      </c>
      <c r="B3781" s="0" t="n">
        <v>543</v>
      </c>
      <c r="C3781" s="0" t="s">
        <v>8</v>
      </c>
    </row>
    <row r="3782" customFormat="false" ht="13.8" hidden="false" customHeight="false" outlineLevel="0" collapsed="false">
      <c r="A3782" s="0" t="n">
        <v>4.7526013663506</v>
      </c>
      <c r="B3782" s="0" t="n">
        <v>543</v>
      </c>
      <c r="C3782" s="0" t="s">
        <v>8</v>
      </c>
    </row>
    <row r="3783" customFormat="false" ht="13.8" hidden="false" customHeight="false" outlineLevel="0" collapsed="false">
      <c r="A3783" s="0" t="n">
        <v>4.75385800341204</v>
      </c>
      <c r="B3783" s="0" t="n">
        <v>543</v>
      </c>
      <c r="C3783" s="0" t="s">
        <v>8</v>
      </c>
    </row>
    <row r="3784" customFormat="false" ht="13.8" hidden="false" customHeight="false" outlineLevel="0" collapsed="false">
      <c r="A3784" s="0" t="n">
        <v>4.75511464047348</v>
      </c>
      <c r="B3784" s="0" t="n">
        <v>543</v>
      </c>
      <c r="C3784" s="0" t="s">
        <v>8</v>
      </c>
    </row>
    <row r="3785" customFormat="false" ht="13.8" hidden="false" customHeight="false" outlineLevel="0" collapsed="false">
      <c r="A3785" s="0" t="n">
        <v>4.75637127753491</v>
      </c>
      <c r="B3785" s="0" t="n">
        <v>543</v>
      </c>
      <c r="C3785" s="0" t="s">
        <v>8</v>
      </c>
    </row>
    <row r="3786" customFormat="false" ht="13.8" hidden="false" customHeight="false" outlineLevel="0" collapsed="false">
      <c r="A3786" s="0" t="n">
        <v>4.75762791459635</v>
      </c>
      <c r="B3786" s="0" t="n">
        <v>544</v>
      </c>
      <c r="C3786" s="0" t="s">
        <v>8</v>
      </c>
    </row>
    <row r="3787" customFormat="false" ht="13.8" hidden="false" customHeight="false" outlineLevel="0" collapsed="false">
      <c r="A3787" s="0" t="n">
        <v>4.75888455165779</v>
      </c>
      <c r="B3787" s="0" t="n">
        <v>544</v>
      </c>
      <c r="C3787" s="0" t="s">
        <v>8</v>
      </c>
    </row>
    <row r="3788" customFormat="false" ht="13.8" hidden="false" customHeight="false" outlineLevel="0" collapsed="false">
      <c r="A3788" s="0" t="n">
        <v>4.76014118871922</v>
      </c>
      <c r="B3788" s="0" t="n">
        <v>544</v>
      </c>
      <c r="C3788" s="0" t="s">
        <v>8</v>
      </c>
    </row>
    <row r="3789" customFormat="false" ht="13.8" hidden="false" customHeight="false" outlineLevel="0" collapsed="false">
      <c r="A3789" s="0" t="n">
        <v>4.76139782578066</v>
      </c>
      <c r="B3789" s="0" t="n">
        <v>544</v>
      </c>
      <c r="C3789" s="0" t="s">
        <v>8</v>
      </c>
    </row>
    <row r="3790" customFormat="false" ht="13.8" hidden="false" customHeight="false" outlineLevel="0" collapsed="false">
      <c r="A3790" s="0" t="n">
        <v>4.76265446284209</v>
      </c>
      <c r="B3790" s="0" t="n">
        <v>544</v>
      </c>
      <c r="C3790" s="0" t="s">
        <v>8</v>
      </c>
    </row>
    <row r="3791" customFormat="false" ht="13.8" hidden="false" customHeight="false" outlineLevel="0" collapsed="false">
      <c r="A3791" s="0" t="n">
        <v>4.76391109990353</v>
      </c>
      <c r="B3791" s="0" t="n">
        <v>544</v>
      </c>
      <c r="C3791" s="0" t="s">
        <v>8</v>
      </c>
    </row>
    <row r="3792" customFormat="false" ht="13.8" hidden="false" customHeight="false" outlineLevel="0" collapsed="false">
      <c r="A3792" s="0" t="n">
        <v>4.76516773696497</v>
      </c>
      <c r="B3792" s="0" t="n">
        <v>544</v>
      </c>
      <c r="C3792" s="0" t="s">
        <v>8</v>
      </c>
    </row>
    <row r="3793" customFormat="false" ht="13.8" hidden="false" customHeight="false" outlineLevel="0" collapsed="false">
      <c r="A3793" s="0" t="n">
        <v>4.7664243740264</v>
      </c>
      <c r="B3793" s="0" t="n">
        <v>544</v>
      </c>
      <c r="C3793" s="0" t="s">
        <v>8</v>
      </c>
    </row>
    <row r="3794" customFormat="false" ht="13.8" hidden="false" customHeight="false" outlineLevel="0" collapsed="false">
      <c r="A3794" s="0" t="n">
        <v>4.76768101108784</v>
      </c>
      <c r="B3794" s="0" t="n">
        <v>544</v>
      </c>
      <c r="C3794" s="0" t="s">
        <v>8</v>
      </c>
    </row>
    <row r="3795" customFormat="false" ht="13.8" hidden="false" customHeight="false" outlineLevel="0" collapsed="false">
      <c r="A3795" s="0" t="n">
        <v>4.76893764814928</v>
      </c>
      <c r="B3795" s="0" t="n">
        <v>544</v>
      </c>
      <c r="C3795" s="0" t="s">
        <v>8</v>
      </c>
    </row>
    <row r="3796" customFormat="false" ht="13.8" hidden="false" customHeight="false" outlineLevel="0" collapsed="false">
      <c r="A3796" s="0" t="n">
        <v>4.77019428521071</v>
      </c>
      <c r="B3796" s="0" t="n">
        <v>545</v>
      </c>
      <c r="C3796" s="0" t="s">
        <v>8</v>
      </c>
    </row>
    <row r="3797" customFormat="false" ht="13.8" hidden="false" customHeight="false" outlineLevel="0" collapsed="false">
      <c r="A3797" s="0" t="n">
        <v>4.77145092227215</v>
      </c>
      <c r="B3797" s="0" t="n">
        <v>545</v>
      </c>
      <c r="C3797" s="0" t="s">
        <v>8</v>
      </c>
    </row>
    <row r="3798" customFormat="false" ht="13.8" hidden="false" customHeight="false" outlineLevel="0" collapsed="false">
      <c r="A3798" s="0" t="n">
        <v>4.77270755933358</v>
      </c>
      <c r="B3798" s="0" t="n">
        <v>545</v>
      </c>
      <c r="C3798" s="0" t="s">
        <v>8</v>
      </c>
    </row>
    <row r="3799" customFormat="false" ht="13.8" hidden="false" customHeight="false" outlineLevel="0" collapsed="false">
      <c r="A3799" s="0" t="n">
        <v>4.77396419639502</v>
      </c>
      <c r="B3799" s="0" t="n">
        <v>545</v>
      </c>
      <c r="C3799" s="0" t="s">
        <v>8</v>
      </c>
    </row>
    <row r="3800" customFormat="false" ht="13.8" hidden="false" customHeight="false" outlineLevel="0" collapsed="false">
      <c r="A3800" s="0" t="n">
        <v>4.77522083345646</v>
      </c>
      <c r="B3800" s="0" t="n">
        <v>545</v>
      </c>
      <c r="C3800" s="0" t="s">
        <v>8</v>
      </c>
    </row>
    <row r="3801" customFormat="false" ht="13.8" hidden="false" customHeight="false" outlineLevel="0" collapsed="false">
      <c r="A3801" s="0" t="n">
        <v>4.77647747051789</v>
      </c>
      <c r="B3801" s="0" t="n">
        <v>545</v>
      </c>
      <c r="C3801" s="0" t="s">
        <v>8</v>
      </c>
    </row>
    <row r="3802" customFormat="false" ht="13.8" hidden="false" customHeight="false" outlineLevel="0" collapsed="false">
      <c r="A3802" s="0" t="n">
        <v>4.77773410757933</v>
      </c>
      <c r="B3802" s="0" t="n">
        <v>545</v>
      </c>
      <c r="C3802" s="0" t="s">
        <v>8</v>
      </c>
    </row>
    <row r="3803" customFormat="false" ht="13.8" hidden="false" customHeight="false" outlineLevel="0" collapsed="false">
      <c r="A3803" s="0" t="n">
        <v>4.77899074464076</v>
      </c>
      <c r="B3803" s="0" t="n">
        <v>545</v>
      </c>
      <c r="C3803" s="0" t="s">
        <v>8</v>
      </c>
    </row>
    <row r="3804" customFormat="false" ht="13.8" hidden="false" customHeight="false" outlineLevel="0" collapsed="false">
      <c r="A3804" s="0" t="n">
        <v>4.7802473817022</v>
      </c>
      <c r="B3804" s="0" t="n">
        <v>546</v>
      </c>
      <c r="C3804" s="0" t="s">
        <v>8</v>
      </c>
    </row>
    <row r="3805" customFormat="false" ht="13.8" hidden="false" customHeight="false" outlineLevel="0" collapsed="false">
      <c r="A3805" s="0" t="n">
        <v>4.78150401876364</v>
      </c>
      <c r="B3805" s="0" t="n">
        <v>546</v>
      </c>
      <c r="C3805" s="0" t="s">
        <v>8</v>
      </c>
    </row>
    <row r="3806" customFormat="false" ht="13.8" hidden="false" customHeight="false" outlineLevel="0" collapsed="false">
      <c r="A3806" s="0" t="n">
        <v>4.78276065582507</v>
      </c>
      <c r="B3806" s="0" t="n">
        <v>546</v>
      </c>
      <c r="C3806" s="0" t="s">
        <v>8</v>
      </c>
    </row>
    <row r="3807" customFormat="false" ht="13.8" hidden="false" customHeight="false" outlineLevel="0" collapsed="false">
      <c r="A3807" s="0" t="n">
        <v>4.78401729288651</v>
      </c>
      <c r="B3807" s="0" t="n">
        <v>546</v>
      </c>
      <c r="C3807" s="0" t="s">
        <v>8</v>
      </c>
    </row>
    <row r="3808" customFormat="false" ht="13.8" hidden="false" customHeight="false" outlineLevel="0" collapsed="false">
      <c r="A3808" s="0" t="n">
        <v>4.78527392994795</v>
      </c>
      <c r="B3808" s="0" t="n">
        <v>546</v>
      </c>
      <c r="C3808" s="0" t="s">
        <v>8</v>
      </c>
    </row>
    <row r="3809" customFormat="false" ht="13.8" hidden="false" customHeight="false" outlineLevel="0" collapsed="false">
      <c r="A3809" s="0" t="n">
        <v>4.78653056700938</v>
      </c>
      <c r="B3809" s="0" t="n">
        <v>546</v>
      </c>
      <c r="C3809" s="0" t="s">
        <v>8</v>
      </c>
    </row>
    <row r="3810" customFormat="false" ht="13.8" hidden="false" customHeight="false" outlineLevel="0" collapsed="false">
      <c r="A3810" s="0" t="n">
        <v>4.78778720407082</v>
      </c>
      <c r="B3810" s="0" t="n">
        <v>546</v>
      </c>
      <c r="C3810" s="0" t="s">
        <v>8</v>
      </c>
    </row>
    <row r="3811" customFormat="false" ht="13.8" hidden="false" customHeight="false" outlineLevel="0" collapsed="false">
      <c r="A3811" s="0" t="n">
        <v>4.78904384113225</v>
      </c>
      <c r="B3811" s="0" t="n">
        <v>547</v>
      </c>
      <c r="C3811" s="0" t="s">
        <v>8</v>
      </c>
    </row>
    <row r="3812" customFormat="false" ht="13.8" hidden="false" customHeight="false" outlineLevel="0" collapsed="false">
      <c r="A3812" s="0" t="n">
        <v>4.79030047819369</v>
      </c>
      <c r="B3812" s="0" t="n">
        <v>547</v>
      </c>
      <c r="C3812" s="0" t="s">
        <v>8</v>
      </c>
    </row>
    <row r="3813" customFormat="false" ht="13.8" hidden="false" customHeight="false" outlineLevel="0" collapsed="false">
      <c r="A3813" s="0" t="n">
        <v>4.79155711525513</v>
      </c>
      <c r="B3813" s="0" t="n">
        <v>547</v>
      </c>
      <c r="C3813" s="0" t="s">
        <v>8</v>
      </c>
    </row>
    <row r="3814" customFormat="false" ht="13.8" hidden="false" customHeight="false" outlineLevel="0" collapsed="false">
      <c r="A3814" s="0" t="n">
        <v>4.79281375231656</v>
      </c>
      <c r="B3814" s="0" t="n">
        <v>547</v>
      </c>
      <c r="C3814" s="0" t="s">
        <v>8</v>
      </c>
    </row>
    <row r="3815" customFormat="false" ht="13.8" hidden="false" customHeight="false" outlineLevel="0" collapsed="false">
      <c r="A3815" s="0" t="n">
        <v>4.794070389378</v>
      </c>
      <c r="B3815" s="0" t="n">
        <v>547</v>
      </c>
      <c r="C3815" s="0" t="s">
        <v>8</v>
      </c>
    </row>
    <row r="3816" customFormat="false" ht="13.8" hidden="false" customHeight="false" outlineLevel="0" collapsed="false">
      <c r="A3816" s="0" t="n">
        <v>4.79532702643944</v>
      </c>
      <c r="B3816" s="0" t="n">
        <v>547</v>
      </c>
      <c r="C3816" s="0" t="s">
        <v>8</v>
      </c>
    </row>
    <row r="3817" customFormat="false" ht="13.8" hidden="false" customHeight="false" outlineLevel="0" collapsed="false">
      <c r="A3817" s="0" t="n">
        <v>4.79658366350087</v>
      </c>
      <c r="B3817" s="0" t="n">
        <v>547</v>
      </c>
      <c r="C3817" s="0" t="s">
        <v>8</v>
      </c>
    </row>
    <row r="3818" customFormat="false" ht="13.8" hidden="false" customHeight="false" outlineLevel="0" collapsed="false">
      <c r="A3818" s="0" t="n">
        <v>4.79784030056231</v>
      </c>
      <c r="B3818" s="0" t="n">
        <v>548</v>
      </c>
      <c r="C3818" s="0" t="s">
        <v>8</v>
      </c>
    </row>
    <row r="3819" customFormat="false" ht="13.8" hidden="false" customHeight="false" outlineLevel="0" collapsed="false">
      <c r="A3819" s="0" t="n">
        <v>4.79909693762374</v>
      </c>
      <c r="B3819" s="0" t="n">
        <v>548</v>
      </c>
      <c r="C3819" s="0" t="s">
        <v>8</v>
      </c>
    </row>
    <row r="3820" customFormat="false" ht="13.8" hidden="false" customHeight="false" outlineLevel="0" collapsed="false">
      <c r="A3820" s="0" t="n">
        <v>4.80035357468518</v>
      </c>
      <c r="B3820" s="0" t="n">
        <v>548</v>
      </c>
      <c r="C3820" s="0" t="s">
        <v>8</v>
      </c>
    </row>
    <row r="3821" customFormat="false" ht="13.8" hidden="false" customHeight="false" outlineLevel="0" collapsed="false">
      <c r="A3821" s="0" t="n">
        <v>4.80161021174662</v>
      </c>
      <c r="B3821" s="0" t="n">
        <v>548</v>
      </c>
      <c r="C3821" s="0" t="s">
        <v>8</v>
      </c>
    </row>
    <row r="3822" customFormat="false" ht="13.8" hidden="false" customHeight="false" outlineLevel="0" collapsed="false">
      <c r="A3822" s="0" t="n">
        <v>4.80286684880805</v>
      </c>
      <c r="B3822" s="0" t="n">
        <v>548</v>
      </c>
      <c r="C3822" s="0" t="s">
        <v>8</v>
      </c>
    </row>
    <row r="3823" customFormat="false" ht="13.8" hidden="false" customHeight="false" outlineLevel="0" collapsed="false">
      <c r="A3823" s="0" t="n">
        <v>4.80412348586949</v>
      </c>
      <c r="B3823" s="0" t="n">
        <v>548</v>
      </c>
      <c r="C3823" s="0" t="s">
        <v>8</v>
      </c>
    </row>
    <row r="3824" customFormat="false" ht="13.8" hidden="false" customHeight="false" outlineLevel="0" collapsed="false">
      <c r="A3824" s="0" t="n">
        <v>4.80538012293092</v>
      </c>
      <c r="B3824" s="0" t="n">
        <v>549</v>
      </c>
      <c r="C3824" s="0" t="s">
        <v>8</v>
      </c>
    </row>
    <row r="3825" customFormat="false" ht="13.8" hidden="false" customHeight="false" outlineLevel="0" collapsed="false">
      <c r="A3825" s="0" t="n">
        <v>4.80663675999236</v>
      </c>
      <c r="B3825" s="0" t="n">
        <v>549</v>
      </c>
      <c r="C3825" s="0" t="s">
        <v>8</v>
      </c>
    </row>
    <row r="3826" customFormat="false" ht="13.8" hidden="false" customHeight="false" outlineLevel="0" collapsed="false">
      <c r="A3826" s="0" t="n">
        <v>4.8078933970538</v>
      </c>
      <c r="B3826" s="0" t="n">
        <v>549</v>
      </c>
      <c r="C3826" s="0" t="s">
        <v>8</v>
      </c>
    </row>
    <row r="3827" customFormat="false" ht="13.8" hidden="false" customHeight="false" outlineLevel="0" collapsed="false">
      <c r="A3827" s="0" t="n">
        <v>4.80915003411523</v>
      </c>
      <c r="B3827" s="0" t="n">
        <v>549</v>
      </c>
      <c r="C3827" s="0" t="s">
        <v>8</v>
      </c>
    </row>
    <row r="3828" customFormat="false" ht="13.8" hidden="false" customHeight="false" outlineLevel="0" collapsed="false">
      <c r="A3828" s="0" t="n">
        <v>4.81040667117667</v>
      </c>
      <c r="B3828" s="0" t="n">
        <v>549</v>
      </c>
      <c r="C3828" s="0" t="s">
        <v>8</v>
      </c>
    </row>
    <row r="3829" customFormat="false" ht="13.8" hidden="false" customHeight="false" outlineLevel="0" collapsed="false">
      <c r="A3829" s="0" t="n">
        <v>4.81166330823811</v>
      </c>
      <c r="B3829" s="0" t="n">
        <v>550</v>
      </c>
      <c r="C3829" s="0" t="s">
        <v>8</v>
      </c>
    </row>
    <row r="3830" customFormat="false" ht="13.8" hidden="false" customHeight="false" outlineLevel="0" collapsed="false">
      <c r="A3830" s="0" t="n">
        <v>4.81291994529954</v>
      </c>
      <c r="B3830" s="0" t="n">
        <v>550</v>
      </c>
      <c r="C3830" s="0" t="s">
        <v>8</v>
      </c>
    </row>
    <row r="3831" customFormat="false" ht="13.8" hidden="false" customHeight="false" outlineLevel="0" collapsed="false">
      <c r="A3831" s="0" t="n">
        <v>4.81417658236098</v>
      </c>
      <c r="B3831" s="0" t="n">
        <v>550</v>
      </c>
      <c r="C3831" s="0" t="s">
        <v>8</v>
      </c>
    </row>
    <row r="3832" customFormat="false" ht="13.8" hidden="false" customHeight="false" outlineLevel="0" collapsed="false">
      <c r="A3832" s="0" t="n">
        <v>4.81543321942241</v>
      </c>
      <c r="B3832" s="0" t="n">
        <v>550</v>
      </c>
      <c r="C3832" s="0" t="s">
        <v>8</v>
      </c>
    </row>
    <row r="3833" customFormat="false" ht="13.8" hidden="false" customHeight="false" outlineLevel="0" collapsed="false">
      <c r="A3833" s="0" t="n">
        <v>4.81668985648385</v>
      </c>
      <c r="B3833" s="0" t="n">
        <v>550</v>
      </c>
      <c r="C3833" s="0" t="s">
        <v>8</v>
      </c>
    </row>
    <row r="3834" customFormat="false" ht="13.8" hidden="false" customHeight="false" outlineLevel="0" collapsed="false">
      <c r="A3834" s="0" t="n">
        <v>4.81794649354529</v>
      </c>
      <c r="B3834" s="0" t="n">
        <v>551</v>
      </c>
      <c r="C3834" s="0" t="s">
        <v>8</v>
      </c>
    </row>
    <row r="3835" customFormat="false" ht="13.8" hidden="false" customHeight="false" outlineLevel="0" collapsed="false">
      <c r="A3835" s="0" t="n">
        <v>4.81920313060672</v>
      </c>
      <c r="B3835" s="0" t="n">
        <v>551</v>
      </c>
      <c r="C3835" s="0" t="s">
        <v>8</v>
      </c>
    </row>
    <row r="3836" customFormat="false" ht="13.8" hidden="false" customHeight="false" outlineLevel="0" collapsed="false">
      <c r="A3836" s="0" t="n">
        <v>4.82045976766816</v>
      </c>
      <c r="B3836" s="0" t="n">
        <v>551</v>
      </c>
      <c r="C3836" s="0" t="s">
        <v>8</v>
      </c>
    </row>
    <row r="3837" customFormat="false" ht="13.8" hidden="false" customHeight="false" outlineLevel="0" collapsed="false">
      <c r="A3837" s="0" t="n">
        <v>4.8217164047296</v>
      </c>
      <c r="B3837" s="0" t="n">
        <v>551</v>
      </c>
      <c r="C3837" s="0" t="s">
        <v>8</v>
      </c>
    </row>
    <row r="3838" customFormat="false" ht="13.8" hidden="false" customHeight="false" outlineLevel="0" collapsed="false">
      <c r="A3838" s="0" t="n">
        <v>4.82297304179103</v>
      </c>
      <c r="B3838" s="0" t="n">
        <v>551</v>
      </c>
      <c r="C3838" s="0" t="s">
        <v>8</v>
      </c>
    </row>
    <row r="3839" customFormat="false" ht="13.8" hidden="false" customHeight="false" outlineLevel="0" collapsed="false">
      <c r="A3839" s="0" t="n">
        <v>4.82422967885247</v>
      </c>
      <c r="B3839" s="0" t="n">
        <v>552</v>
      </c>
      <c r="C3839" s="0" t="s">
        <v>8</v>
      </c>
    </row>
    <row r="3840" customFormat="false" ht="13.8" hidden="false" customHeight="false" outlineLevel="0" collapsed="false">
      <c r="A3840" s="0" t="n">
        <v>4.8254863159139</v>
      </c>
      <c r="B3840" s="0" t="n">
        <v>552</v>
      </c>
      <c r="C3840" s="0" t="s">
        <v>8</v>
      </c>
    </row>
    <row r="3841" customFormat="false" ht="13.8" hidden="false" customHeight="false" outlineLevel="0" collapsed="false">
      <c r="A3841" s="0" t="n">
        <v>4.82674295297534</v>
      </c>
      <c r="B3841" s="0" t="n">
        <v>552</v>
      </c>
      <c r="C3841" s="0" t="s">
        <v>8</v>
      </c>
    </row>
    <row r="3842" customFormat="false" ht="13.8" hidden="false" customHeight="false" outlineLevel="0" collapsed="false">
      <c r="A3842" s="0" t="n">
        <v>4.82799959003678</v>
      </c>
      <c r="B3842" s="0" t="n">
        <v>552</v>
      </c>
      <c r="C3842" s="0" t="s">
        <v>8</v>
      </c>
    </row>
    <row r="3843" customFormat="false" ht="13.8" hidden="false" customHeight="false" outlineLevel="0" collapsed="false">
      <c r="A3843" s="0" t="n">
        <v>4.82925622709821</v>
      </c>
      <c r="B3843" s="0" t="n">
        <v>552</v>
      </c>
      <c r="C3843" s="0" t="s">
        <v>8</v>
      </c>
    </row>
    <row r="3844" customFormat="false" ht="13.8" hidden="false" customHeight="false" outlineLevel="0" collapsed="false">
      <c r="A3844" s="0" t="n">
        <v>4.83051286415965</v>
      </c>
      <c r="B3844" s="0" t="n">
        <v>553</v>
      </c>
      <c r="C3844" s="0" t="s">
        <v>8</v>
      </c>
    </row>
    <row r="3845" customFormat="false" ht="13.8" hidden="false" customHeight="false" outlineLevel="0" collapsed="false">
      <c r="A3845" s="0" t="n">
        <v>4.83176950122109</v>
      </c>
      <c r="B3845" s="0" t="n">
        <v>553</v>
      </c>
      <c r="C3845" s="0" t="s">
        <v>8</v>
      </c>
    </row>
    <row r="3846" customFormat="false" ht="13.8" hidden="false" customHeight="false" outlineLevel="0" collapsed="false">
      <c r="A3846" s="0" t="n">
        <v>4.83302613828252</v>
      </c>
      <c r="B3846" s="0" t="n">
        <v>553</v>
      </c>
      <c r="C3846" s="0" t="s">
        <v>8</v>
      </c>
    </row>
    <row r="3847" customFormat="false" ht="13.8" hidden="false" customHeight="false" outlineLevel="0" collapsed="false">
      <c r="A3847" s="0" t="n">
        <v>4.83428277534396</v>
      </c>
      <c r="B3847" s="0" t="n">
        <v>553</v>
      </c>
      <c r="C3847" s="0" t="s">
        <v>8</v>
      </c>
    </row>
    <row r="3848" customFormat="false" ht="13.8" hidden="false" customHeight="false" outlineLevel="0" collapsed="false">
      <c r="A3848" s="0" t="n">
        <v>4.83553941240539</v>
      </c>
      <c r="B3848" s="0" t="n">
        <v>554</v>
      </c>
      <c r="C3848" s="0" t="s">
        <v>8</v>
      </c>
    </row>
    <row r="3849" customFormat="false" ht="13.8" hidden="false" customHeight="false" outlineLevel="0" collapsed="false">
      <c r="A3849" s="0" t="n">
        <v>4.83679604946683</v>
      </c>
      <c r="B3849" s="0" t="n">
        <v>554</v>
      </c>
      <c r="C3849" s="0" t="s">
        <v>8</v>
      </c>
    </row>
    <row r="3850" customFormat="false" ht="13.8" hidden="false" customHeight="false" outlineLevel="0" collapsed="false">
      <c r="A3850" s="0" t="n">
        <v>4.83805268652827</v>
      </c>
      <c r="B3850" s="0" t="n">
        <v>554</v>
      </c>
      <c r="C3850" s="0" t="s">
        <v>8</v>
      </c>
    </row>
    <row r="3851" customFormat="false" ht="13.8" hidden="false" customHeight="false" outlineLevel="0" collapsed="false">
      <c r="A3851" s="0" t="n">
        <v>4.8393093235897</v>
      </c>
      <c r="B3851" s="0" t="n">
        <v>554</v>
      </c>
      <c r="C3851" s="0" t="s">
        <v>8</v>
      </c>
    </row>
    <row r="3852" customFormat="false" ht="13.8" hidden="false" customHeight="false" outlineLevel="0" collapsed="false">
      <c r="A3852" s="0" t="n">
        <v>4.84056596065114</v>
      </c>
      <c r="B3852" s="0" t="n">
        <v>555</v>
      </c>
      <c r="C3852" s="0" t="s">
        <v>8</v>
      </c>
    </row>
    <row r="3853" customFormat="false" ht="13.8" hidden="false" customHeight="false" outlineLevel="0" collapsed="false">
      <c r="A3853" s="0" t="n">
        <v>4.84182259771257</v>
      </c>
      <c r="B3853" s="0" t="n">
        <v>555</v>
      </c>
      <c r="C3853" s="0" t="s">
        <v>8</v>
      </c>
    </row>
    <row r="3854" customFormat="false" ht="13.8" hidden="false" customHeight="false" outlineLevel="0" collapsed="false">
      <c r="A3854" s="0" t="n">
        <v>4.84307923477401</v>
      </c>
      <c r="B3854" s="0" t="n">
        <v>555</v>
      </c>
      <c r="C3854" s="0" t="s">
        <v>8</v>
      </c>
    </row>
    <row r="3855" customFormat="false" ht="13.8" hidden="false" customHeight="false" outlineLevel="0" collapsed="false">
      <c r="A3855" s="0" t="n">
        <v>4.84433587183545</v>
      </c>
      <c r="B3855" s="0" t="n">
        <v>555</v>
      </c>
      <c r="C3855" s="0" t="s">
        <v>8</v>
      </c>
    </row>
    <row r="3856" customFormat="false" ht="13.8" hidden="false" customHeight="false" outlineLevel="0" collapsed="false">
      <c r="A3856" s="0" t="n">
        <v>4.84559250889688</v>
      </c>
      <c r="B3856" s="0" t="n">
        <v>556</v>
      </c>
      <c r="C3856" s="0" t="s">
        <v>8</v>
      </c>
    </row>
    <row r="3857" customFormat="false" ht="13.8" hidden="false" customHeight="false" outlineLevel="0" collapsed="false">
      <c r="A3857" s="0" t="n">
        <v>4.84684914595832</v>
      </c>
      <c r="B3857" s="0" t="n">
        <v>556</v>
      </c>
      <c r="C3857" s="0" t="s">
        <v>8</v>
      </c>
    </row>
    <row r="3858" customFormat="false" ht="13.8" hidden="false" customHeight="false" outlineLevel="0" collapsed="false">
      <c r="A3858" s="0" t="n">
        <v>4.84810578301976</v>
      </c>
      <c r="B3858" s="0" t="n">
        <v>556</v>
      </c>
      <c r="C3858" s="0" t="s">
        <v>8</v>
      </c>
    </row>
    <row r="3859" customFormat="false" ht="13.8" hidden="false" customHeight="false" outlineLevel="0" collapsed="false">
      <c r="A3859" s="0" t="n">
        <v>4.84936242008119</v>
      </c>
      <c r="B3859" s="0" t="n">
        <v>556</v>
      </c>
      <c r="C3859" s="0" t="s">
        <v>8</v>
      </c>
    </row>
    <row r="3860" customFormat="false" ht="13.8" hidden="false" customHeight="false" outlineLevel="0" collapsed="false">
      <c r="A3860" s="0" t="n">
        <v>4.85061905714263</v>
      </c>
      <c r="B3860" s="0" t="n">
        <v>557</v>
      </c>
      <c r="C3860" s="0" t="s">
        <v>8</v>
      </c>
    </row>
    <row r="3861" customFormat="false" ht="13.8" hidden="false" customHeight="false" outlineLevel="0" collapsed="false">
      <c r="A3861" s="0" t="n">
        <v>4.85187569420406</v>
      </c>
      <c r="B3861" s="0" t="n">
        <v>557</v>
      </c>
      <c r="C3861" s="0" t="s">
        <v>8</v>
      </c>
    </row>
    <row r="3862" customFormat="false" ht="13.8" hidden="false" customHeight="false" outlineLevel="0" collapsed="false">
      <c r="A3862" s="0" t="n">
        <v>4.8531323312655</v>
      </c>
      <c r="B3862" s="0" t="n">
        <v>557</v>
      </c>
      <c r="C3862" s="0" t="s">
        <v>8</v>
      </c>
    </row>
    <row r="3863" customFormat="false" ht="13.8" hidden="false" customHeight="false" outlineLevel="0" collapsed="false">
      <c r="A3863" s="0" t="n">
        <v>4.85438896832694</v>
      </c>
      <c r="B3863" s="0" t="n">
        <v>557</v>
      </c>
      <c r="C3863" s="0" t="s">
        <v>8</v>
      </c>
    </row>
    <row r="3864" customFormat="false" ht="13.8" hidden="false" customHeight="false" outlineLevel="0" collapsed="false">
      <c r="A3864" s="0" t="n">
        <v>4.85564560538837</v>
      </c>
      <c r="B3864" s="0" t="n">
        <v>558</v>
      </c>
      <c r="C3864" s="0" t="s">
        <v>8</v>
      </c>
    </row>
    <row r="3865" customFormat="false" ht="13.8" hidden="false" customHeight="false" outlineLevel="0" collapsed="false">
      <c r="A3865" s="0" t="n">
        <v>4.85690224244981</v>
      </c>
      <c r="B3865" s="0" t="n">
        <v>558</v>
      </c>
      <c r="C3865" s="0" t="s">
        <v>8</v>
      </c>
    </row>
    <row r="3866" customFormat="false" ht="13.8" hidden="false" customHeight="false" outlineLevel="0" collapsed="false">
      <c r="A3866" s="0" t="n">
        <v>4.85815887951125</v>
      </c>
      <c r="B3866" s="0" t="n">
        <v>558</v>
      </c>
      <c r="C3866" s="0" t="s">
        <v>8</v>
      </c>
    </row>
    <row r="3867" customFormat="false" ht="13.8" hidden="false" customHeight="false" outlineLevel="0" collapsed="false">
      <c r="A3867" s="0" t="n">
        <v>4.85941551657268</v>
      </c>
      <c r="B3867" s="0" t="n">
        <v>559</v>
      </c>
      <c r="C3867" s="0" t="s">
        <v>8</v>
      </c>
    </row>
    <row r="3868" customFormat="false" ht="13.8" hidden="false" customHeight="false" outlineLevel="0" collapsed="false">
      <c r="A3868" s="0" t="n">
        <v>4.86067215363412</v>
      </c>
      <c r="B3868" s="0" t="n">
        <v>559</v>
      </c>
      <c r="C3868" s="0" t="s">
        <v>8</v>
      </c>
    </row>
    <row r="3869" customFormat="false" ht="13.8" hidden="false" customHeight="false" outlineLevel="0" collapsed="false">
      <c r="A3869" s="0" t="n">
        <v>4.86192879069555</v>
      </c>
      <c r="B3869" s="0" t="n">
        <v>559</v>
      </c>
      <c r="C3869" s="0" t="s">
        <v>8</v>
      </c>
    </row>
    <row r="3870" customFormat="false" ht="13.8" hidden="false" customHeight="false" outlineLevel="0" collapsed="false">
      <c r="A3870" s="0" t="n">
        <v>4.86318542775699</v>
      </c>
      <c r="B3870" s="0" t="n">
        <v>559</v>
      </c>
      <c r="C3870" s="0" t="s">
        <v>8</v>
      </c>
    </row>
    <row r="3871" customFormat="false" ht="13.8" hidden="false" customHeight="false" outlineLevel="0" collapsed="false">
      <c r="A3871" s="0" t="n">
        <v>4.86444206481843</v>
      </c>
      <c r="B3871" s="0" t="n">
        <v>560</v>
      </c>
      <c r="C3871" s="0" t="s">
        <v>8</v>
      </c>
    </row>
    <row r="3872" customFormat="false" ht="13.8" hidden="false" customHeight="false" outlineLevel="0" collapsed="false">
      <c r="A3872" s="0" t="n">
        <v>4.86569870187986</v>
      </c>
      <c r="B3872" s="0" t="n">
        <v>560</v>
      </c>
      <c r="C3872" s="0" t="s">
        <v>8</v>
      </c>
    </row>
    <row r="3873" customFormat="false" ht="13.8" hidden="false" customHeight="false" outlineLevel="0" collapsed="false">
      <c r="A3873" s="0" t="n">
        <v>4.8669553389413</v>
      </c>
      <c r="B3873" s="0" t="n">
        <v>560</v>
      </c>
      <c r="C3873" s="0" t="s">
        <v>8</v>
      </c>
    </row>
    <row r="3874" customFormat="false" ht="13.8" hidden="false" customHeight="false" outlineLevel="0" collapsed="false">
      <c r="A3874" s="0" t="n">
        <v>4.86821197600273</v>
      </c>
      <c r="B3874" s="0" t="n">
        <v>561</v>
      </c>
      <c r="C3874" s="0" t="s">
        <v>8</v>
      </c>
    </row>
    <row r="3875" customFormat="false" ht="13.8" hidden="false" customHeight="false" outlineLevel="0" collapsed="false">
      <c r="A3875" s="0" t="n">
        <v>4.86946861306417</v>
      </c>
      <c r="B3875" s="0" t="n">
        <v>561</v>
      </c>
      <c r="C3875" s="0" t="s">
        <v>8</v>
      </c>
    </row>
    <row r="3876" customFormat="false" ht="13.8" hidden="false" customHeight="false" outlineLevel="0" collapsed="false">
      <c r="A3876" s="0" t="n">
        <v>4.87072525012561</v>
      </c>
      <c r="B3876" s="0" t="n">
        <v>561</v>
      </c>
      <c r="C3876" s="0" t="s">
        <v>8</v>
      </c>
    </row>
    <row r="3877" customFormat="false" ht="13.8" hidden="false" customHeight="false" outlineLevel="0" collapsed="false">
      <c r="A3877" s="0" t="n">
        <v>4.87198188718704</v>
      </c>
      <c r="B3877" s="0" t="n">
        <v>562</v>
      </c>
      <c r="C3877" s="0" t="s">
        <v>8</v>
      </c>
    </row>
    <row r="3878" customFormat="false" ht="13.8" hidden="false" customHeight="false" outlineLevel="0" collapsed="false">
      <c r="A3878" s="0" t="n">
        <v>4.87323852424848</v>
      </c>
      <c r="B3878" s="0" t="n">
        <v>562</v>
      </c>
      <c r="C3878" s="0" t="s">
        <v>8</v>
      </c>
    </row>
    <row r="3879" customFormat="false" ht="13.8" hidden="false" customHeight="false" outlineLevel="0" collapsed="false">
      <c r="A3879" s="0" t="n">
        <v>4.87449516130992</v>
      </c>
      <c r="B3879" s="0" t="n">
        <v>562</v>
      </c>
      <c r="C3879" s="0" t="s">
        <v>8</v>
      </c>
    </row>
    <row r="3880" customFormat="false" ht="13.8" hidden="false" customHeight="false" outlineLevel="0" collapsed="false">
      <c r="A3880" s="0" t="n">
        <v>4.87575179837135</v>
      </c>
      <c r="B3880" s="0" t="n">
        <v>562</v>
      </c>
      <c r="C3880" s="0" t="s">
        <v>8</v>
      </c>
    </row>
    <row r="3881" customFormat="false" ht="13.8" hidden="false" customHeight="false" outlineLevel="0" collapsed="false">
      <c r="A3881" s="0" t="n">
        <v>4.87700843543279</v>
      </c>
      <c r="B3881" s="0" t="n">
        <v>563</v>
      </c>
      <c r="C3881" s="0" t="s">
        <v>8</v>
      </c>
    </row>
    <row r="3882" customFormat="false" ht="13.8" hidden="false" customHeight="false" outlineLevel="0" collapsed="false">
      <c r="A3882" s="0" t="n">
        <v>4.87826507249422</v>
      </c>
      <c r="B3882" s="0" t="n">
        <v>563</v>
      </c>
      <c r="C3882" s="0" t="s">
        <v>8</v>
      </c>
    </row>
    <row r="3883" customFormat="false" ht="13.8" hidden="false" customHeight="false" outlineLevel="0" collapsed="false">
      <c r="A3883" s="0" t="n">
        <v>4.87952170955566</v>
      </c>
      <c r="B3883" s="0" t="n">
        <v>563</v>
      </c>
      <c r="C3883" s="0" t="s">
        <v>8</v>
      </c>
    </row>
    <row r="3884" customFormat="false" ht="13.8" hidden="false" customHeight="false" outlineLevel="0" collapsed="false">
      <c r="A3884" s="0" t="n">
        <v>4.8807783466171</v>
      </c>
      <c r="B3884" s="0" t="n">
        <v>564</v>
      </c>
      <c r="C3884" s="0" t="s">
        <v>8</v>
      </c>
    </row>
    <row r="3885" customFormat="false" ht="13.8" hidden="false" customHeight="false" outlineLevel="0" collapsed="false">
      <c r="A3885" s="0" t="n">
        <v>4.88203498367853</v>
      </c>
      <c r="B3885" s="0" t="n">
        <v>564</v>
      </c>
      <c r="C3885" s="0" t="s">
        <v>8</v>
      </c>
    </row>
    <row r="3886" customFormat="false" ht="13.8" hidden="false" customHeight="false" outlineLevel="0" collapsed="false">
      <c r="A3886" s="0" t="n">
        <v>4.88329162073997</v>
      </c>
      <c r="B3886" s="0" t="n">
        <v>564</v>
      </c>
      <c r="C3886" s="0" t="s">
        <v>8</v>
      </c>
    </row>
    <row r="3887" customFormat="false" ht="13.8" hidden="false" customHeight="false" outlineLevel="0" collapsed="false">
      <c r="A3887" s="0" t="n">
        <v>4.88454825780141</v>
      </c>
      <c r="B3887" s="0" t="n">
        <v>565</v>
      </c>
      <c r="C3887" s="0" t="s">
        <v>8</v>
      </c>
    </row>
    <row r="3888" customFormat="false" ht="13.8" hidden="false" customHeight="false" outlineLevel="0" collapsed="false">
      <c r="A3888" s="0" t="n">
        <v>4.88580489486284</v>
      </c>
      <c r="B3888" s="0" t="n">
        <v>565</v>
      </c>
      <c r="C3888" s="0" t="s">
        <v>8</v>
      </c>
    </row>
    <row r="3889" customFormat="false" ht="13.8" hidden="false" customHeight="false" outlineLevel="0" collapsed="false">
      <c r="A3889" s="0" t="n">
        <v>4.88706153192428</v>
      </c>
      <c r="B3889" s="0" t="n">
        <v>565</v>
      </c>
      <c r="C3889" s="0" t="s">
        <v>8</v>
      </c>
    </row>
    <row r="3890" customFormat="false" ht="13.8" hidden="false" customHeight="false" outlineLevel="0" collapsed="false">
      <c r="A3890" s="0" t="n">
        <v>4.88831816898571</v>
      </c>
      <c r="B3890" s="0" t="n">
        <v>566</v>
      </c>
      <c r="C3890" s="0" t="s">
        <v>8</v>
      </c>
    </row>
    <row r="3891" customFormat="false" ht="13.8" hidden="false" customHeight="false" outlineLevel="0" collapsed="false">
      <c r="A3891" s="0" t="n">
        <v>4.88957480604715</v>
      </c>
      <c r="B3891" s="0" t="n">
        <v>566</v>
      </c>
      <c r="C3891" s="0" t="s">
        <v>8</v>
      </c>
    </row>
    <row r="3892" customFormat="false" ht="13.8" hidden="false" customHeight="false" outlineLevel="0" collapsed="false">
      <c r="A3892" s="0" t="n">
        <v>4.89083144310859</v>
      </c>
      <c r="B3892" s="0" t="n">
        <v>566</v>
      </c>
      <c r="C3892" s="0" t="s">
        <v>8</v>
      </c>
    </row>
    <row r="3893" customFormat="false" ht="13.8" hidden="false" customHeight="false" outlineLevel="0" collapsed="false">
      <c r="A3893" s="0" t="n">
        <v>4.89208808017002</v>
      </c>
      <c r="B3893" s="0" t="n">
        <v>567</v>
      </c>
      <c r="C3893" s="0" t="s">
        <v>8</v>
      </c>
    </row>
    <row r="3894" customFormat="false" ht="13.8" hidden="false" customHeight="false" outlineLevel="0" collapsed="false">
      <c r="A3894" s="0" t="n">
        <v>4.89334471723146</v>
      </c>
      <c r="B3894" s="0" t="n">
        <v>567</v>
      </c>
      <c r="C3894" s="0" t="s">
        <v>8</v>
      </c>
    </row>
    <row r="3895" customFormat="false" ht="13.8" hidden="false" customHeight="false" outlineLevel="0" collapsed="false">
      <c r="A3895" s="0" t="n">
        <v>4.89460135429289</v>
      </c>
      <c r="B3895" s="0" t="n">
        <v>567</v>
      </c>
      <c r="C3895" s="0" t="s">
        <v>8</v>
      </c>
    </row>
    <row r="3896" customFormat="false" ht="13.8" hidden="false" customHeight="false" outlineLevel="0" collapsed="false">
      <c r="A3896" s="0" t="n">
        <v>4.89585799135433</v>
      </c>
      <c r="B3896" s="0" t="n">
        <v>568</v>
      </c>
      <c r="C3896" s="0" t="s">
        <v>8</v>
      </c>
    </row>
    <row r="3897" customFormat="false" ht="13.8" hidden="false" customHeight="false" outlineLevel="0" collapsed="false">
      <c r="A3897" s="0" t="n">
        <v>4.89711462841577</v>
      </c>
      <c r="B3897" s="0" t="n">
        <v>568</v>
      </c>
      <c r="C3897" s="0" t="s">
        <v>8</v>
      </c>
    </row>
    <row r="3898" customFormat="false" ht="13.8" hidden="false" customHeight="false" outlineLevel="0" collapsed="false">
      <c r="A3898" s="0" t="n">
        <v>4.8983712654772</v>
      </c>
      <c r="B3898" s="0" t="n">
        <v>568</v>
      </c>
      <c r="C3898" s="0" t="s">
        <v>8</v>
      </c>
    </row>
    <row r="3899" customFormat="false" ht="13.8" hidden="false" customHeight="false" outlineLevel="0" collapsed="false">
      <c r="A3899" s="0" t="n">
        <v>4.89962790253864</v>
      </c>
      <c r="B3899" s="0" t="n">
        <v>569</v>
      </c>
      <c r="C3899" s="0" t="s">
        <v>8</v>
      </c>
    </row>
    <row r="3900" customFormat="false" ht="13.8" hidden="false" customHeight="false" outlineLevel="0" collapsed="false">
      <c r="A3900" s="0" t="n">
        <v>4.90088453960008</v>
      </c>
      <c r="B3900" s="0" t="n">
        <v>569</v>
      </c>
      <c r="C3900" s="0" t="s">
        <v>8</v>
      </c>
    </row>
    <row r="3901" customFormat="false" ht="13.8" hidden="false" customHeight="false" outlineLevel="0" collapsed="false">
      <c r="A3901" s="0" t="n">
        <v>4.90214117666151</v>
      </c>
      <c r="B3901" s="0" t="n">
        <v>570</v>
      </c>
      <c r="C3901" s="0" t="s">
        <v>8</v>
      </c>
    </row>
    <row r="3902" customFormat="false" ht="13.8" hidden="false" customHeight="false" outlineLevel="0" collapsed="false">
      <c r="A3902" s="0" t="n">
        <v>4.90339781372295</v>
      </c>
      <c r="B3902" s="0" t="n">
        <v>570</v>
      </c>
      <c r="C3902" s="0" t="s">
        <v>8</v>
      </c>
    </row>
    <row r="3903" customFormat="false" ht="13.8" hidden="false" customHeight="false" outlineLevel="0" collapsed="false">
      <c r="A3903" s="0" t="n">
        <v>4.90465445078438</v>
      </c>
      <c r="B3903" s="0" t="n">
        <v>570</v>
      </c>
      <c r="C3903" s="0" t="s">
        <v>8</v>
      </c>
    </row>
    <row r="3904" customFormat="false" ht="13.8" hidden="false" customHeight="false" outlineLevel="0" collapsed="false">
      <c r="A3904" s="0" t="n">
        <v>4.90591108784582</v>
      </c>
      <c r="B3904" s="0" t="n">
        <v>571</v>
      </c>
      <c r="C3904" s="0" t="s">
        <v>8</v>
      </c>
    </row>
    <row r="3905" customFormat="false" ht="13.8" hidden="false" customHeight="false" outlineLevel="0" collapsed="false">
      <c r="A3905" s="0" t="n">
        <v>4.90716772490726</v>
      </c>
      <c r="B3905" s="0" t="n">
        <v>571</v>
      </c>
      <c r="C3905" s="0" t="s">
        <v>8</v>
      </c>
    </row>
    <row r="3906" customFormat="false" ht="13.8" hidden="false" customHeight="false" outlineLevel="0" collapsed="false">
      <c r="A3906" s="0" t="n">
        <v>4.90842436196869</v>
      </c>
      <c r="B3906" s="0" t="n">
        <v>571</v>
      </c>
      <c r="C3906" s="0" t="s">
        <v>8</v>
      </c>
    </row>
    <row r="3907" customFormat="false" ht="13.8" hidden="false" customHeight="false" outlineLevel="0" collapsed="false">
      <c r="A3907" s="0" t="n">
        <v>4.90968099903013</v>
      </c>
      <c r="B3907" s="0" t="n">
        <v>572</v>
      </c>
      <c r="C3907" s="0" t="s">
        <v>8</v>
      </c>
    </row>
    <row r="3908" customFormat="false" ht="13.8" hidden="false" customHeight="false" outlineLevel="0" collapsed="false">
      <c r="A3908" s="0" t="n">
        <v>4.91093763609157</v>
      </c>
      <c r="B3908" s="0" t="n">
        <v>572</v>
      </c>
      <c r="C3908" s="0" t="s">
        <v>8</v>
      </c>
    </row>
    <row r="3909" customFormat="false" ht="13.8" hidden="false" customHeight="false" outlineLevel="0" collapsed="false">
      <c r="A3909" s="0" t="n">
        <v>4.912194273153</v>
      </c>
      <c r="B3909" s="0" t="n">
        <v>573</v>
      </c>
      <c r="C3909" s="0" t="s">
        <v>8</v>
      </c>
    </row>
    <row r="3910" customFormat="false" ht="13.8" hidden="false" customHeight="false" outlineLevel="0" collapsed="false">
      <c r="A3910" s="0" t="n">
        <v>4.91345091021444</v>
      </c>
      <c r="B3910" s="0" t="n">
        <v>573</v>
      </c>
      <c r="C3910" s="0" t="s">
        <v>8</v>
      </c>
    </row>
    <row r="3911" customFormat="false" ht="13.8" hidden="false" customHeight="false" outlineLevel="0" collapsed="false">
      <c r="A3911" s="0" t="n">
        <v>4.91470754727587</v>
      </c>
      <c r="B3911" s="0" t="n">
        <v>573</v>
      </c>
      <c r="C3911" s="0" t="s">
        <v>8</v>
      </c>
    </row>
    <row r="3912" customFormat="false" ht="13.8" hidden="false" customHeight="false" outlineLevel="0" collapsed="false">
      <c r="A3912" s="0" t="n">
        <v>4.91596418433731</v>
      </c>
      <c r="B3912" s="0" t="n">
        <v>574</v>
      </c>
      <c r="C3912" s="0" t="s">
        <v>8</v>
      </c>
    </row>
    <row r="3913" customFormat="false" ht="13.8" hidden="false" customHeight="false" outlineLevel="0" collapsed="false">
      <c r="A3913" s="0" t="n">
        <v>4.91722082139875</v>
      </c>
      <c r="B3913" s="0" t="n">
        <v>574</v>
      </c>
      <c r="C3913" s="0" t="s">
        <v>8</v>
      </c>
    </row>
    <row r="3914" customFormat="false" ht="13.8" hidden="false" customHeight="false" outlineLevel="0" collapsed="false">
      <c r="A3914" s="0" t="n">
        <v>4.91847745846018</v>
      </c>
      <c r="B3914" s="0" t="n">
        <v>575</v>
      </c>
      <c r="C3914" s="0" t="s">
        <v>8</v>
      </c>
    </row>
    <row r="3915" customFormat="false" ht="13.8" hidden="false" customHeight="false" outlineLevel="0" collapsed="false">
      <c r="A3915" s="0" t="n">
        <v>4.91973409552162</v>
      </c>
      <c r="B3915" s="0" t="n">
        <v>575</v>
      </c>
      <c r="C3915" s="0" t="s">
        <v>8</v>
      </c>
    </row>
    <row r="3916" customFormat="false" ht="13.8" hidden="false" customHeight="false" outlineLevel="0" collapsed="false">
      <c r="A3916" s="0" t="n">
        <v>4.92099073258305</v>
      </c>
      <c r="B3916" s="0" t="n">
        <v>575</v>
      </c>
      <c r="C3916" s="0" t="s">
        <v>8</v>
      </c>
    </row>
    <row r="3917" customFormat="false" ht="13.8" hidden="false" customHeight="false" outlineLevel="0" collapsed="false">
      <c r="A3917" s="0" t="n">
        <v>4.92224736964449</v>
      </c>
      <c r="B3917" s="0" t="n">
        <v>576</v>
      </c>
      <c r="C3917" s="0" t="s">
        <v>8</v>
      </c>
    </row>
    <row r="3918" customFormat="false" ht="13.8" hidden="false" customHeight="false" outlineLevel="0" collapsed="false">
      <c r="A3918" s="0" t="n">
        <v>4.92350400670593</v>
      </c>
      <c r="B3918" s="0" t="n">
        <v>576</v>
      </c>
      <c r="C3918" s="0" t="s">
        <v>8</v>
      </c>
    </row>
    <row r="3919" customFormat="false" ht="13.8" hidden="false" customHeight="false" outlineLevel="0" collapsed="false">
      <c r="A3919" s="0" t="n">
        <v>4.92476064376736</v>
      </c>
      <c r="B3919" s="0" t="n">
        <v>577</v>
      </c>
      <c r="C3919" s="0" t="s">
        <v>8</v>
      </c>
    </row>
    <row r="3920" customFormat="false" ht="13.8" hidden="false" customHeight="false" outlineLevel="0" collapsed="false">
      <c r="A3920" s="0" t="n">
        <v>4.9260172808288</v>
      </c>
      <c r="B3920" s="0" t="n">
        <v>577</v>
      </c>
      <c r="C3920" s="0" t="s">
        <v>8</v>
      </c>
    </row>
    <row r="3921" customFormat="false" ht="13.8" hidden="false" customHeight="false" outlineLevel="0" collapsed="false">
      <c r="A3921" s="0" t="n">
        <v>4.92727391789024</v>
      </c>
      <c r="B3921" s="0" t="n">
        <v>577</v>
      </c>
      <c r="C3921" s="0" t="s">
        <v>8</v>
      </c>
    </row>
    <row r="3922" customFormat="false" ht="13.8" hidden="false" customHeight="false" outlineLevel="0" collapsed="false">
      <c r="A3922" s="0" t="n">
        <v>4.92853055495167</v>
      </c>
      <c r="B3922" s="0" t="n">
        <v>578</v>
      </c>
      <c r="C3922" s="0" t="s">
        <v>8</v>
      </c>
    </row>
    <row r="3923" customFormat="false" ht="13.8" hidden="false" customHeight="false" outlineLevel="0" collapsed="false">
      <c r="A3923" s="0" t="n">
        <v>4.92978719201311</v>
      </c>
      <c r="B3923" s="0" t="n">
        <v>578</v>
      </c>
      <c r="C3923" s="0" t="s">
        <v>8</v>
      </c>
    </row>
    <row r="3924" customFormat="false" ht="13.8" hidden="false" customHeight="false" outlineLevel="0" collapsed="false">
      <c r="A3924" s="0" t="n">
        <v>4.93104382907454</v>
      </c>
      <c r="B3924" s="0" t="n">
        <v>579</v>
      </c>
      <c r="C3924" s="0" t="s">
        <v>8</v>
      </c>
    </row>
    <row r="3925" customFormat="false" ht="13.8" hidden="false" customHeight="false" outlineLevel="0" collapsed="false">
      <c r="A3925" s="0" t="n">
        <v>4.93230046613598</v>
      </c>
      <c r="B3925" s="0" t="n">
        <v>579</v>
      </c>
      <c r="C3925" s="0" t="s">
        <v>8</v>
      </c>
    </row>
    <row r="3926" customFormat="false" ht="13.8" hidden="false" customHeight="false" outlineLevel="0" collapsed="false">
      <c r="A3926" s="0" t="n">
        <v>4.93355710319742</v>
      </c>
      <c r="B3926" s="0" t="n">
        <v>579</v>
      </c>
      <c r="C3926" s="0" t="s">
        <v>8</v>
      </c>
    </row>
    <row r="3927" customFormat="false" ht="13.8" hidden="false" customHeight="false" outlineLevel="0" collapsed="false">
      <c r="A3927" s="0" t="n">
        <v>4.93481374025885</v>
      </c>
      <c r="B3927" s="0" t="n">
        <v>580</v>
      </c>
      <c r="C3927" s="0" t="s">
        <v>8</v>
      </c>
    </row>
    <row r="3928" customFormat="false" ht="13.8" hidden="false" customHeight="false" outlineLevel="0" collapsed="false">
      <c r="A3928" s="0" t="n">
        <v>4.93607037732029</v>
      </c>
      <c r="B3928" s="0" t="n">
        <v>580</v>
      </c>
      <c r="C3928" s="0" t="s">
        <v>8</v>
      </c>
    </row>
    <row r="3929" customFormat="false" ht="13.8" hidden="false" customHeight="false" outlineLevel="0" collapsed="false">
      <c r="A3929" s="0" t="n">
        <v>4.93732701438173</v>
      </c>
      <c r="B3929" s="0" t="n">
        <v>581</v>
      </c>
      <c r="C3929" s="0" t="s">
        <v>8</v>
      </c>
    </row>
    <row r="3930" customFormat="false" ht="13.8" hidden="false" customHeight="false" outlineLevel="0" collapsed="false">
      <c r="A3930" s="0" t="n">
        <v>4.93858365144316</v>
      </c>
      <c r="B3930" s="0" t="n">
        <v>581</v>
      </c>
      <c r="C3930" s="0" t="s">
        <v>8</v>
      </c>
    </row>
    <row r="3931" customFormat="false" ht="13.8" hidden="false" customHeight="false" outlineLevel="0" collapsed="false">
      <c r="A3931" s="0" t="n">
        <v>4.9398402885046</v>
      </c>
      <c r="B3931" s="0" t="n">
        <v>582</v>
      </c>
      <c r="C3931" s="0" t="s">
        <v>8</v>
      </c>
    </row>
    <row r="3932" customFormat="false" ht="13.8" hidden="false" customHeight="false" outlineLevel="0" collapsed="false">
      <c r="A3932" s="0" t="n">
        <v>4.94109692556603</v>
      </c>
      <c r="B3932" s="0" t="n">
        <v>582</v>
      </c>
      <c r="C3932" s="0" t="s">
        <v>8</v>
      </c>
    </row>
    <row r="3933" customFormat="false" ht="13.8" hidden="false" customHeight="false" outlineLevel="0" collapsed="false">
      <c r="A3933" s="0" t="n">
        <v>4.94235356262747</v>
      </c>
      <c r="B3933" s="0" t="n">
        <v>582</v>
      </c>
      <c r="C3933" s="0" t="s">
        <v>8</v>
      </c>
    </row>
    <row r="3934" customFormat="false" ht="13.8" hidden="false" customHeight="false" outlineLevel="0" collapsed="false">
      <c r="A3934" s="0" t="n">
        <v>4.94361019968891</v>
      </c>
      <c r="B3934" s="0" t="n">
        <v>583</v>
      </c>
      <c r="C3934" s="0" t="s">
        <v>8</v>
      </c>
    </row>
    <row r="3935" customFormat="false" ht="13.8" hidden="false" customHeight="false" outlineLevel="0" collapsed="false">
      <c r="A3935" s="0" t="n">
        <v>4.94486683675034</v>
      </c>
      <c r="B3935" s="0" t="n">
        <v>583</v>
      </c>
      <c r="C3935" s="0" t="s">
        <v>8</v>
      </c>
    </row>
    <row r="3936" customFormat="false" ht="13.8" hidden="false" customHeight="false" outlineLevel="0" collapsed="false">
      <c r="A3936" s="0" t="n">
        <v>4.94612347381178</v>
      </c>
      <c r="B3936" s="0" t="n">
        <v>584</v>
      </c>
      <c r="C3936" s="0" t="s">
        <v>8</v>
      </c>
    </row>
    <row r="3937" customFormat="false" ht="13.8" hidden="false" customHeight="false" outlineLevel="0" collapsed="false">
      <c r="A3937" s="0" t="n">
        <v>4.94738011087321</v>
      </c>
      <c r="B3937" s="0" t="n">
        <v>584</v>
      </c>
      <c r="C3937" s="0" t="s">
        <v>8</v>
      </c>
    </row>
    <row r="3938" customFormat="false" ht="13.8" hidden="false" customHeight="false" outlineLevel="0" collapsed="false">
      <c r="A3938" s="0" t="n">
        <v>4.94863674793465</v>
      </c>
      <c r="B3938" s="0" t="n">
        <v>585</v>
      </c>
      <c r="C3938" s="0" t="s">
        <v>8</v>
      </c>
    </row>
    <row r="3939" customFormat="false" ht="13.8" hidden="false" customHeight="false" outlineLevel="0" collapsed="false">
      <c r="A3939" s="0" t="n">
        <v>4.94989338499609</v>
      </c>
      <c r="B3939" s="0" t="n">
        <v>585</v>
      </c>
      <c r="C3939" s="0" t="s">
        <v>8</v>
      </c>
    </row>
    <row r="3940" customFormat="false" ht="13.8" hidden="false" customHeight="false" outlineLevel="0" collapsed="false">
      <c r="A3940" s="0" t="n">
        <v>4.95115002205752</v>
      </c>
      <c r="B3940" s="0" t="n">
        <v>586</v>
      </c>
      <c r="C3940" s="0" t="s">
        <v>8</v>
      </c>
    </row>
    <row r="3941" customFormat="false" ht="13.8" hidden="false" customHeight="false" outlineLevel="0" collapsed="false">
      <c r="A3941" s="0" t="n">
        <v>4.95240665911896</v>
      </c>
      <c r="B3941" s="0" t="n">
        <v>586</v>
      </c>
      <c r="C3941" s="0" t="s">
        <v>8</v>
      </c>
    </row>
    <row r="3942" customFormat="false" ht="13.8" hidden="false" customHeight="false" outlineLevel="0" collapsed="false">
      <c r="A3942" s="0" t="n">
        <v>4.9536632961804</v>
      </c>
      <c r="B3942" s="0" t="n">
        <v>586</v>
      </c>
      <c r="C3942" s="0" t="s">
        <v>8</v>
      </c>
    </row>
    <row r="3943" customFormat="false" ht="13.8" hidden="false" customHeight="false" outlineLevel="0" collapsed="false">
      <c r="A3943" s="0" t="n">
        <v>4.95491993324183</v>
      </c>
      <c r="B3943" s="0" t="n">
        <v>587</v>
      </c>
      <c r="C3943" s="0" t="s">
        <v>8</v>
      </c>
    </row>
    <row r="3944" customFormat="false" ht="13.8" hidden="false" customHeight="false" outlineLevel="0" collapsed="false">
      <c r="A3944" s="0" t="n">
        <v>4.95617657030327</v>
      </c>
      <c r="B3944" s="0" t="n">
        <v>587</v>
      </c>
      <c r="C3944" s="0" t="s">
        <v>8</v>
      </c>
    </row>
    <row r="3945" customFormat="false" ht="13.8" hidden="false" customHeight="false" outlineLevel="0" collapsed="false">
      <c r="A3945" s="0" t="n">
        <v>4.9574332073647</v>
      </c>
      <c r="B3945" s="0" t="n">
        <v>588</v>
      </c>
      <c r="C3945" s="0" t="s">
        <v>8</v>
      </c>
    </row>
    <row r="3946" customFormat="false" ht="13.8" hidden="false" customHeight="false" outlineLevel="0" collapsed="false">
      <c r="A3946" s="0" t="n">
        <v>4.95868984442614</v>
      </c>
      <c r="B3946" s="0" t="n">
        <v>588</v>
      </c>
      <c r="C3946" s="0" t="s">
        <v>8</v>
      </c>
    </row>
    <row r="3947" customFormat="false" ht="13.8" hidden="false" customHeight="false" outlineLevel="0" collapsed="false">
      <c r="A3947" s="0" t="n">
        <v>4.95994648148758</v>
      </c>
      <c r="B3947" s="0" t="n">
        <v>589</v>
      </c>
      <c r="C3947" s="0" t="s">
        <v>8</v>
      </c>
    </row>
    <row r="3948" customFormat="false" ht="13.8" hidden="false" customHeight="false" outlineLevel="0" collapsed="false">
      <c r="A3948" s="0" t="n">
        <v>4.96120311854901</v>
      </c>
      <c r="B3948" s="0" t="n">
        <v>589</v>
      </c>
      <c r="C3948" s="0" t="s">
        <v>8</v>
      </c>
    </row>
    <row r="3949" customFormat="false" ht="13.8" hidden="false" customHeight="false" outlineLevel="0" collapsed="false">
      <c r="A3949" s="0" t="n">
        <v>4.96245975561045</v>
      </c>
      <c r="B3949" s="0" t="n">
        <v>590</v>
      </c>
      <c r="C3949" s="0" t="s">
        <v>8</v>
      </c>
    </row>
    <row r="3950" customFormat="false" ht="13.8" hidden="false" customHeight="false" outlineLevel="0" collapsed="false">
      <c r="A3950" s="0" t="n">
        <v>4.96371639267189</v>
      </c>
      <c r="B3950" s="0" t="n">
        <v>590</v>
      </c>
      <c r="C3950" s="0" t="s">
        <v>8</v>
      </c>
    </row>
    <row r="3951" customFormat="false" ht="13.8" hidden="false" customHeight="false" outlineLevel="0" collapsed="false">
      <c r="A3951" s="0" t="n">
        <v>4.96497302973332</v>
      </c>
      <c r="B3951" s="0" t="n">
        <v>591</v>
      </c>
      <c r="C3951" s="0" t="s">
        <v>8</v>
      </c>
    </row>
    <row r="3952" customFormat="false" ht="13.8" hidden="false" customHeight="false" outlineLevel="0" collapsed="false">
      <c r="A3952" s="0" t="n">
        <v>4.96622966679476</v>
      </c>
      <c r="B3952" s="0" t="n">
        <v>591</v>
      </c>
      <c r="C3952" s="0" t="s">
        <v>8</v>
      </c>
    </row>
    <row r="3953" customFormat="false" ht="13.8" hidden="false" customHeight="false" outlineLevel="0" collapsed="false">
      <c r="A3953" s="0" t="n">
        <v>4.96748630385619</v>
      </c>
      <c r="B3953" s="0" t="n">
        <v>592</v>
      </c>
      <c r="C3953" s="0" t="s">
        <v>8</v>
      </c>
    </row>
    <row r="3954" customFormat="false" ht="13.8" hidden="false" customHeight="false" outlineLevel="0" collapsed="false">
      <c r="A3954" s="0" t="n">
        <v>4.96874294091763</v>
      </c>
      <c r="B3954" s="0" t="n">
        <v>592</v>
      </c>
      <c r="C3954" s="0" t="s">
        <v>8</v>
      </c>
    </row>
    <row r="3955" customFormat="false" ht="13.8" hidden="false" customHeight="false" outlineLevel="0" collapsed="false">
      <c r="A3955" s="0" t="n">
        <v>4.96999957797907</v>
      </c>
      <c r="B3955" s="0" t="n">
        <v>593</v>
      </c>
      <c r="C3955" s="0" t="s">
        <v>8</v>
      </c>
    </row>
    <row r="3956" customFormat="false" ht="13.8" hidden="false" customHeight="false" outlineLevel="0" collapsed="false">
      <c r="A3956" s="0" t="n">
        <v>4.9712562150405</v>
      </c>
      <c r="B3956" s="0" t="n">
        <v>593</v>
      </c>
      <c r="C3956" s="0" t="s">
        <v>8</v>
      </c>
    </row>
    <row r="3957" customFormat="false" ht="13.8" hidden="false" customHeight="false" outlineLevel="0" collapsed="false">
      <c r="A3957" s="0" t="n">
        <v>4.97251285210194</v>
      </c>
      <c r="B3957" s="0" t="n">
        <v>594</v>
      </c>
      <c r="C3957" s="0" t="s">
        <v>8</v>
      </c>
    </row>
    <row r="3958" customFormat="false" ht="13.8" hidden="false" customHeight="false" outlineLevel="0" collapsed="false">
      <c r="A3958" s="0" t="n">
        <v>4.97376948916338</v>
      </c>
      <c r="B3958" s="0" t="n">
        <v>594</v>
      </c>
      <c r="C3958" s="0" t="s">
        <v>8</v>
      </c>
    </row>
    <row r="3959" customFormat="false" ht="13.8" hidden="false" customHeight="false" outlineLevel="0" collapsed="false">
      <c r="A3959" s="0" t="n">
        <v>4.97502612622481</v>
      </c>
      <c r="B3959" s="0" t="n">
        <v>595</v>
      </c>
      <c r="C3959" s="0" t="s">
        <v>8</v>
      </c>
    </row>
    <row r="3960" customFormat="false" ht="13.8" hidden="false" customHeight="false" outlineLevel="0" collapsed="false">
      <c r="A3960" s="0" t="n">
        <v>4.97628276328625</v>
      </c>
      <c r="B3960" s="0" t="n">
        <v>595</v>
      </c>
      <c r="C3960" s="0" t="s">
        <v>8</v>
      </c>
    </row>
    <row r="3961" customFormat="false" ht="13.8" hidden="false" customHeight="false" outlineLevel="0" collapsed="false">
      <c r="A3961" s="0" t="n">
        <v>4.97753940034768</v>
      </c>
      <c r="B3961" s="0" t="n">
        <v>596</v>
      </c>
      <c r="C3961" s="0" t="s">
        <v>8</v>
      </c>
    </row>
    <row r="3962" customFormat="false" ht="13.8" hidden="false" customHeight="false" outlineLevel="0" collapsed="false">
      <c r="A3962" s="0" t="n">
        <v>4.97879603740912</v>
      </c>
      <c r="B3962" s="0" t="n">
        <v>596</v>
      </c>
      <c r="C3962" s="0" t="s">
        <v>8</v>
      </c>
    </row>
    <row r="3963" customFormat="false" ht="13.8" hidden="false" customHeight="false" outlineLevel="0" collapsed="false">
      <c r="A3963" s="0" t="n">
        <v>4.98005267447056</v>
      </c>
      <c r="B3963" s="0" t="n">
        <v>597</v>
      </c>
      <c r="C3963" s="0" t="s">
        <v>8</v>
      </c>
    </row>
    <row r="3964" customFormat="false" ht="13.8" hidden="false" customHeight="false" outlineLevel="0" collapsed="false">
      <c r="A3964" s="0" t="n">
        <v>4.98130931153199</v>
      </c>
      <c r="B3964" s="0" t="n">
        <v>597</v>
      </c>
      <c r="C3964" s="0" t="s">
        <v>8</v>
      </c>
    </row>
    <row r="3965" customFormat="false" ht="13.8" hidden="false" customHeight="false" outlineLevel="0" collapsed="false">
      <c r="A3965" s="0" t="n">
        <v>4.98256594859343</v>
      </c>
      <c r="B3965" s="0" t="n">
        <v>598</v>
      </c>
      <c r="C3965" s="0" t="s">
        <v>8</v>
      </c>
    </row>
    <row r="3966" customFormat="false" ht="13.8" hidden="false" customHeight="false" outlineLevel="0" collapsed="false">
      <c r="A3966" s="0" t="n">
        <v>4.98382258565486</v>
      </c>
      <c r="B3966" s="0" t="n">
        <v>598</v>
      </c>
      <c r="C3966" s="0" t="s">
        <v>8</v>
      </c>
    </row>
    <row r="3967" customFormat="false" ht="13.8" hidden="false" customHeight="false" outlineLevel="0" collapsed="false">
      <c r="A3967" s="0" t="n">
        <v>4.9850792227163</v>
      </c>
      <c r="B3967" s="0" t="n">
        <v>599</v>
      </c>
      <c r="C3967" s="0" t="s">
        <v>8</v>
      </c>
    </row>
    <row r="3968" customFormat="false" ht="13.8" hidden="false" customHeight="false" outlineLevel="0" collapsed="false">
      <c r="A3968" s="0" t="n">
        <v>4.98633585977774</v>
      </c>
      <c r="B3968" s="0" t="n">
        <v>599</v>
      </c>
      <c r="C3968" s="0" t="s">
        <v>8</v>
      </c>
    </row>
    <row r="3969" customFormat="false" ht="13.8" hidden="false" customHeight="false" outlineLevel="0" collapsed="false">
      <c r="A3969" s="0" t="n">
        <v>4.98759249683917</v>
      </c>
      <c r="B3969" s="0" t="n">
        <v>600</v>
      </c>
      <c r="C3969" s="0" t="s">
        <v>8</v>
      </c>
    </row>
    <row r="3970" customFormat="false" ht="13.8" hidden="false" customHeight="false" outlineLevel="0" collapsed="false">
      <c r="A3970" s="0" t="n">
        <v>4.98884913390061</v>
      </c>
      <c r="B3970" s="0" t="n">
        <v>600</v>
      </c>
      <c r="C3970" s="0" t="s">
        <v>8</v>
      </c>
    </row>
    <row r="3971" customFormat="false" ht="13.8" hidden="false" customHeight="false" outlineLevel="0" collapsed="false">
      <c r="A3971" s="0" t="n">
        <v>4.99010577096205</v>
      </c>
      <c r="B3971" s="0" t="n">
        <v>601</v>
      </c>
      <c r="C3971" s="0" t="s">
        <v>8</v>
      </c>
    </row>
    <row r="3972" customFormat="false" ht="13.8" hidden="false" customHeight="false" outlineLevel="0" collapsed="false">
      <c r="A3972" s="0" t="n">
        <v>4.99136240802348</v>
      </c>
      <c r="B3972" s="0" t="n">
        <v>601</v>
      </c>
      <c r="C3972" s="0" t="s">
        <v>8</v>
      </c>
    </row>
    <row r="3973" customFormat="false" ht="13.8" hidden="false" customHeight="false" outlineLevel="0" collapsed="false">
      <c r="A3973" s="0" t="n">
        <v>4.99261904508492</v>
      </c>
      <c r="B3973" s="0" t="n">
        <v>602</v>
      </c>
      <c r="C3973" s="0" t="s">
        <v>8</v>
      </c>
    </row>
    <row r="3974" customFormat="false" ht="13.8" hidden="false" customHeight="false" outlineLevel="0" collapsed="false">
      <c r="A3974" s="0" t="n">
        <v>4.99387568214635</v>
      </c>
      <c r="B3974" s="0" t="n">
        <v>602</v>
      </c>
      <c r="C3974" s="0" t="s">
        <v>8</v>
      </c>
    </row>
    <row r="3975" customFormat="false" ht="13.8" hidden="false" customHeight="false" outlineLevel="0" collapsed="false">
      <c r="A3975" s="0" t="n">
        <v>4.99513231920779</v>
      </c>
      <c r="B3975" s="0" t="n">
        <v>603</v>
      </c>
      <c r="C3975" s="0" t="s">
        <v>8</v>
      </c>
    </row>
    <row r="3976" customFormat="false" ht="13.8" hidden="false" customHeight="false" outlineLevel="0" collapsed="false">
      <c r="A3976" s="0" t="n">
        <v>4.99638895626923</v>
      </c>
      <c r="B3976" s="0" t="n">
        <v>604</v>
      </c>
      <c r="C3976" s="0" t="s">
        <v>8</v>
      </c>
    </row>
    <row r="3977" customFormat="false" ht="13.8" hidden="false" customHeight="false" outlineLevel="0" collapsed="false">
      <c r="A3977" s="0" t="n">
        <v>4.99764559333066</v>
      </c>
      <c r="B3977" s="0" t="n">
        <v>604</v>
      </c>
      <c r="C3977" s="0" t="s">
        <v>8</v>
      </c>
    </row>
    <row r="3978" customFormat="false" ht="13.8" hidden="false" customHeight="false" outlineLevel="0" collapsed="false">
      <c r="A3978" s="0" t="n">
        <v>4.9989022303921</v>
      </c>
      <c r="B3978" s="0" t="n">
        <v>605</v>
      </c>
      <c r="C3978" s="0" t="s">
        <v>8</v>
      </c>
    </row>
    <row r="3979" customFormat="false" ht="13.8" hidden="false" customHeight="false" outlineLevel="0" collapsed="false">
      <c r="A3979" s="0" t="n">
        <v>5.00015886745354</v>
      </c>
      <c r="B3979" s="0" t="n">
        <v>605</v>
      </c>
      <c r="C3979" s="0" t="s">
        <v>8</v>
      </c>
    </row>
    <row r="3980" customFormat="false" ht="13.8" hidden="false" customHeight="false" outlineLevel="0" collapsed="false">
      <c r="A3980" s="0" t="n">
        <v>5.00141550451497</v>
      </c>
      <c r="B3980" s="0" t="n">
        <v>606</v>
      </c>
      <c r="C3980" s="0" t="s">
        <v>8</v>
      </c>
    </row>
    <row r="3981" customFormat="false" ht="13.8" hidden="false" customHeight="false" outlineLevel="0" collapsed="false">
      <c r="A3981" s="0" t="n">
        <v>5.00267214157641</v>
      </c>
      <c r="B3981" s="0" t="n">
        <v>606</v>
      </c>
      <c r="C3981" s="0" t="s">
        <v>8</v>
      </c>
    </row>
    <row r="3982" customFormat="false" ht="13.8" hidden="false" customHeight="false" outlineLevel="0" collapsed="false">
      <c r="A3982" s="0" t="n">
        <v>5.00392877863784</v>
      </c>
      <c r="B3982" s="0" t="n">
        <v>607</v>
      </c>
      <c r="C3982" s="0" t="s">
        <v>8</v>
      </c>
    </row>
    <row r="3983" customFormat="false" ht="13.8" hidden="false" customHeight="false" outlineLevel="0" collapsed="false">
      <c r="A3983" s="0" t="n">
        <v>5.00518541569928</v>
      </c>
      <c r="B3983" s="0" t="n">
        <v>607</v>
      </c>
      <c r="C3983" s="0" t="s">
        <v>8</v>
      </c>
    </row>
    <row r="3984" customFormat="false" ht="13.8" hidden="false" customHeight="false" outlineLevel="0" collapsed="false">
      <c r="A3984" s="0" t="n">
        <v>5.00644205276072</v>
      </c>
      <c r="B3984" s="0" t="n">
        <v>608</v>
      </c>
      <c r="C3984" s="0" t="s">
        <v>8</v>
      </c>
    </row>
    <row r="3985" customFormat="false" ht="13.8" hidden="false" customHeight="false" outlineLevel="0" collapsed="false">
      <c r="A3985" s="0" t="n">
        <v>5.00769868982215</v>
      </c>
      <c r="B3985" s="0" t="n">
        <v>608</v>
      </c>
      <c r="C3985" s="0" t="s">
        <v>8</v>
      </c>
    </row>
    <row r="3986" customFormat="false" ht="13.8" hidden="false" customHeight="false" outlineLevel="0" collapsed="false">
      <c r="A3986" s="0" t="n">
        <v>5.00895532688359</v>
      </c>
      <c r="B3986" s="0" t="n">
        <v>609</v>
      </c>
      <c r="C3986" s="0" t="s">
        <v>8</v>
      </c>
    </row>
    <row r="3987" customFormat="false" ht="13.8" hidden="false" customHeight="false" outlineLevel="0" collapsed="false">
      <c r="A3987" s="0" t="n">
        <v>5.01021196394502</v>
      </c>
      <c r="B3987" s="0" t="n">
        <v>610</v>
      </c>
      <c r="C3987" s="0" t="s">
        <v>8</v>
      </c>
    </row>
    <row r="3988" customFormat="false" ht="13.8" hidden="false" customHeight="false" outlineLevel="0" collapsed="false">
      <c r="A3988" s="0" t="n">
        <v>5.01146860100646</v>
      </c>
      <c r="B3988" s="0" t="n">
        <v>610</v>
      </c>
      <c r="C3988" s="0" t="s">
        <v>8</v>
      </c>
    </row>
    <row r="3989" customFormat="false" ht="13.8" hidden="false" customHeight="false" outlineLevel="0" collapsed="false">
      <c r="A3989" s="0" t="n">
        <v>5.0127252380679</v>
      </c>
      <c r="B3989" s="0" t="n">
        <v>611</v>
      </c>
      <c r="C3989" s="0" t="s">
        <v>8</v>
      </c>
    </row>
    <row r="3990" customFormat="false" ht="13.8" hidden="false" customHeight="false" outlineLevel="0" collapsed="false">
      <c r="A3990" s="0" t="n">
        <v>5.01398187512933</v>
      </c>
      <c r="B3990" s="0" t="n">
        <v>611</v>
      </c>
      <c r="C3990" s="0" t="s">
        <v>8</v>
      </c>
    </row>
    <row r="3991" customFormat="false" ht="13.8" hidden="false" customHeight="false" outlineLevel="0" collapsed="false">
      <c r="A3991" s="0" t="n">
        <v>5.01523851219077</v>
      </c>
      <c r="B3991" s="0" t="n">
        <v>612</v>
      </c>
      <c r="C3991" s="0" t="s">
        <v>8</v>
      </c>
    </row>
    <row r="3992" customFormat="false" ht="13.8" hidden="false" customHeight="false" outlineLevel="0" collapsed="false">
      <c r="A3992" s="0" t="n">
        <v>5.01649514925221</v>
      </c>
      <c r="B3992" s="0" t="n">
        <v>612</v>
      </c>
      <c r="C3992" s="0" t="s">
        <v>8</v>
      </c>
    </row>
    <row r="3993" customFormat="false" ht="13.8" hidden="false" customHeight="false" outlineLevel="0" collapsed="false">
      <c r="A3993" s="0" t="n">
        <v>5.01775178631364</v>
      </c>
      <c r="B3993" s="0" t="n">
        <v>613</v>
      </c>
      <c r="C3993" s="0" t="s">
        <v>8</v>
      </c>
    </row>
    <row r="3994" customFormat="false" ht="13.8" hidden="false" customHeight="false" outlineLevel="0" collapsed="false">
      <c r="A3994" s="0" t="n">
        <v>5.01900842337508</v>
      </c>
      <c r="B3994" s="0" t="n">
        <v>614</v>
      </c>
      <c r="C3994" s="0" t="s">
        <v>8</v>
      </c>
    </row>
    <row r="3995" customFormat="false" ht="13.8" hidden="false" customHeight="false" outlineLevel="0" collapsed="false">
      <c r="A3995" s="0" t="n">
        <v>5.02026506043651</v>
      </c>
      <c r="B3995" s="0" t="n">
        <v>614</v>
      </c>
      <c r="C3995" s="0" t="s">
        <v>8</v>
      </c>
    </row>
    <row r="3996" customFormat="false" ht="13.8" hidden="false" customHeight="false" outlineLevel="0" collapsed="false">
      <c r="A3996" s="0" t="n">
        <v>5.02152169749795</v>
      </c>
      <c r="B3996" s="0" t="n">
        <v>615</v>
      </c>
      <c r="C3996" s="0" t="s">
        <v>8</v>
      </c>
    </row>
    <row r="3997" customFormat="false" ht="13.8" hidden="false" customHeight="false" outlineLevel="0" collapsed="false">
      <c r="A3997" s="0" t="n">
        <v>5.02277833455939</v>
      </c>
      <c r="B3997" s="0" t="n">
        <v>615</v>
      </c>
      <c r="C3997" s="0" t="s">
        <v>8</v>
      </c>
    </row>
    <row r="3998" customFormat="false" ht="13.8" hidden="false" customHeight="false" outlineLevel="0" collapsed="false">
      <c r="A3998" s="0" t="n">
        <v>5.02403497162082</v>
      </c>
      <c r="B3998" s="0" t="n">
        <v>616</v>
      </c>
      <c r="C3998" s="0" t="s">
        <v>8</v>
      </c>
    </row>
    <row r="3999" customFormat="false" ht="13.8" hidden="false" customHeight="false" outlineLevel="0" collapsed="false">
      <c r="A3999" s="0" t="n">
        <v>5.02529160868226</v>
      </c>
      <c r="B3999" s="0" t="n">
        <v>617</v>
      </c>
      <c r="C3999" s="0" t="s">
        <v>8</v>
      </c>
    </row>
    <row r="4000" customFormat="false" ht="13.8" hidden="false" customHeight="false" outlineLevel="0" collapsed="false">
      <c r="A4000" s="0" t="n">
        <v>5.0265482457437</v>
      </c>
      <c r="B4000" s="0" t="n">
        <v>617</v>
      </c>
      <c r="C4000" s="0" t="s">
        <v>8</v>
      </c>
    </row>
    <row r="4001" customFormat="false" ht="13.8" hidden="false" customHeight="false" outlineLevel="0" collapsed="false">
      <c r="A4001" s="0" t="n">
        <v>5.02780488280513</v>
      </c>
      <c r="B4001" s="0" t="n">
        <v>618</v>
      </c>
      <c r="C4001" s="0" t="s">
        <v>8</v>
      </c>
    </row>
    <row r="4002" customFormat="false" ht="13.8" hidden="false" customHeight="false" outlineLevel="0" collapsed="false">
      <c r="A4002" s="0" t="n">
        <v>5.02906151986657</v>
      </c>
      <c r="B4002" s="0" t="n">
        <v>618</v>
      </c>
      <c r="C4002" s="0" t="s">
        <v>8</v>
      </c>
    </row>
    <row r="4003" customFormat="false" ht="13.8" hidden="false" customHeight="false" outlineLevel="0" collapsed="false">
      <c r="A4003" s="0" t="n">
        <v>5.030318156928</v>
      </c>
      <c r="B4003" s="0" t="n">
        <v>619</v>
      </c>
      <c r="C4003" s="0" t="s">
        <v>8</v>
      </c>
    </row>
    <row r="4004" customFormat="false" ht="13.8" hidden="false" customHeight="false" outlineLevel="0" collapsed="false">
      <c r="A4004" s="0" t="n">
        <v>5.03157479398944</v>
      </c>
      <c r="B4004" s="0" t="n">
        <v>620</v>
      </c>
      <c r="C4004" s="0" t="s">
        <v>8</v>
      </c>
    </row>
    <row r="4005" customFormat="false" ht="13.8" hidden="false" customHeight="false" outlineLevel="0" collapsed="false">
      <c r="A4005" s="0" t="n">
        <v>5.03283143105088</v>
      </c>
      <c r="B4005" s="0" t="n">
        <v>620</v>
      </c>
      <c r="C4005" s="0" t="s">
        <v>8</v>
      </c>
    </row>
    <row r="4006" customFormat="false" ht="13.8" hidden="false" customHeight="false" outlineLevel="0" collapsed="false">
      <c r="A4006" s="0" t="n">
        <v>5.03408806811231</v>
      </c>
      <c r="B4006" s="0" t="n">
        <v>621</v>
      </c>
      <c r="C4006" s="0" t="s">
        <v>8</v>
      </c>
    </row>
    <row r="4007" customFormat="false" ht="13.8" hidden="false" customHeight="false" outlineLevel="0" collapsed="false">
      <c r="A4007" s="0" t="n">
        <v>5.03534470517375</v>
      </c>
      <c r="B4007" s="0" t="n">
        <v>621</v>
      </c>
      <c r="C4007" s="0" t="s">
        <v>8</v>
      </c>
    </row>
    <row r="4008" customFormat="false" ht="13.8" hidden="false" customHeight="false" outlineLevel="0" collapsed="false">
      <c r="A4008" s="0" t="n">
        <v>5.03660134223518</v>
      </c>
      <c r="B4008" s="0" t="n">
        <v>622</v>
      </c>
      <c r="C4008" s="0" t="s">
        <v>8</v>
      </c>
    </row>
    <row r="4009" customFormat="false" ht="13.8" hidden="false" customHeight="false" outlineLevel="0" collapsed="false">
      <c r="A4009" s="0" t="n">
        <v>5.03785797929662</v>
      </c>
      <c r="B4009" s="0" t="n">
        <v>623</v>
      </c>
      <c r="C4009" s="0" t="s">
        <v>8</v>
      </c>
    </row>
    <row r="4010" customFormat="false" ht="13.8" hidden="false" customHeight="false" outlineLevel="0" collapsed="false">
      <c r="A4010" s="0" t="n">
        <v>5.03911461635806</v>
      </c>
      <c r="B4010" s="0" t="n">
        <v>623</v>
      </c>
      <c r="C4010" s="0" t="s">
        <v>8</v>
      </c>
    </row>
    <row r="4011" customFormat="false" ht="13.8" hidden="false" customHeight="false" outlineLevel="0" collapsed="false">
      <c r="A4011" s="0" t="n">
        <v>5.04037125341949</v>
      </c>
      <c r="B4011" s="0" t="n">
        <v>624</v>
      </c>
      <c r="C4011" s="0" t="s">
        <v>8</v>
      </c>
    </row>
    <row r="4012" customFormat="false" ht="13.8" hidden="false" customHeight="false" outlineLevel="0" collapsed="false">
      <c r="A4012" s="0" t="n">
        <v>5.04162789048093</v>
      </c>
      <c r="B4012" s="0" t="n">
        <v>625</v>
      </c>
      <c r="C4012" s="0" t="s">
        <v>8</v>
      </c>
    </row>
    <row r="4013" customFormat="false" ht="13.8" hidden="false" customHeight="false" outlineLevel="0" collapsed="false">
      <c r="A4013" s="0" t="n">
        <v>5.04288452754237</v>
      </c>
      <c r="B4013" s="0" t="n">
        <v>625</v>
      </c>
      <c r="C4013" s="0" t="s">
        <v>8</v>
      </c>
    </row>
    <row r="4014" customFormat="false" ht="13.8" hidden="false" customHeight="false" outlineLevel="0" collapsed="false">
      <c r="A4014" s="0" t="n">
        <v>5.0441411646038</v>
      </c>
      <c r="B4014" s="0" t="n">
        <v>626</v>
      </c>
      <c r="C4014" s="0" t="s">
        <v>8</v>
      </c>
    </row>
    <row r="4015" customFormat="false" ht="13.8" hidden="false" customHeight="false" outlineLevel="0" collapsed="false">
      <c r="A4015" s="0" t="n">
        <v>5.04539780166524</v>
      </c>
      <c r="B4015" s="0" t="n">
        <v>626</v>
      </c>
      <c r="C4015" s="0" t="s">
        <v>8</v>
      </c>
    </row>
    <row r="4016" customFormat="false" ht="13.8" hidden="false" customHeight="false" outlineLevel="0" collapsed="false">
      <c r="A4016" s="0" t="n">
        <v>5.04665443872667</v>
      </c>
      <c r="B4016" s="0" t="n">
        <v>627</v>
      </c>
      <c r="C4016" s="0" t="s">
        <v>8</v>
      </c>
    </row>
    <row r="4017" customFormat="false" ht="13.8" hidden="false" customHeight="false" outlineLevel="0" collapsed="false">
      <c r="A4017" s="0" t="n">
        <v>5.04791107578811</v>
      </c>
      <c r="B4017" s="0" t="n">
        <v>628</v>
      </c>
      <c r="C4017" s="0" t="s">
        <v>8</v>
      </c>
    </row>
    <row r="4018" customFormat="false" ht="13.8" hidden="false" customHeight="false" outlineLevel="0" collapsed="false">
      <c r="A4018" s="0" t="n">
        <v>5.04916771284955</v>
      </c>
      <c r="B4018" s="0" t="n">
        <v>628</v>
      </c>
      <c r="C4018" s="0" t="s">
        <v>8</v>
      </c>
    </row>
    <row r="4019" customFormat="false" ht="13.8" hidden="false" customHeight="false" outlineLevel="0" collapsed="false">
      <c r="A4019" s="0" t="n">
        <v>5.05042434991098</v>
      </c>
      <c r="B4019" s="0" t="n">
        <v>629</v>
      </c>
      <c r="C4019" s="0" t="s">
        <v>8</v>
      </c>
    </row>
    <row r="4020" customFormat="false" ht="13.8" hidden="false" customHeight="false" outlineLevel="0" collapsed="false">
      <c r="A4020" s="0" t="n">
        <v>5.05168098697242</v>
      </c>
      <c r="B4020" s="0" t="n">
        <v>630</v>
      </c>
      <c r="C4020" s="0" t="s">
        <v>8</v>
      </c>
    </row>
    <row r="4021" customFormat="false" ht="13.8" hidden="false" customHeight="false" outlineLevel="0" collapsed="false">
      <c r="A4021" s="0" t="n">
        <v>5.05293762403386</v>
      </c>
      <c r="B4021" s="0" t="n">
        <v>630</v>
      </c>
      <c r="C4021" s="0" t="s">
        <v>8</v>
      </c>
    </row>
    <row r="4022" customFormat="false" ht="13.8" hidden="false" customHeight="false" outlineLevel="0" collapsed="false">
      <c r="A4022" s="0" t="n">
        <v>5.05419426109529</v>
      </c>
      <c r="B4022" s="0" t="n">
        <v>631</v>
      </c>
      <c r="C4022" s="0" t="s">
        <v>8</v>
      </c>
    </row>
    <row r="4023" customFormat="false" ht="13.8" hidden="false" customHeight="false" outlineLevel="0" collapsed="false">
      <c r="A4023" s="0" t="n">
        <v>5.05545089815673</v>
      </c>
      <c r="B4023" s="0" t="n">
        <v>632</v>
      </c>
      <c r="C4023" s="0" t="s">
        <v>8</v>
      </c>
    </row>
    <row r="4024" customFormat="false" ht="13.8" hidden="false" customHeight="false" outlineLevel="0" collapsed="false">
      <c r="A4024" s="0" t="n">
        <v>5.05670753521816</v>
      </c>
      <c r="B4024" s="0" t="n">
        <v>632</v>
      </c>
      <c r="C4024" s="0" t="s">
        <v>8</v>
      </c>
    </row>
    <row r="4025" customFormat="false" ht="13.8" hidden="false" customHeight="false" outlineLevel="0" collapsed="false">
      <c r="A4025" s="0" t="n">
        <v>5.0579641722796</v>
      </c>
      <c r="B4025" s="0" t="n">
        <v>633</v>
      </c>
      <c r="C4025" s="0" t="s">
        <v>8</v>
      </c>
    </row>
    <row r="4026" customFormat="false" ht="13.8" hidden="false" customHeight="false" outlineLevel="0" collapsed="false">
      <c r="A4026" s="0" t="n">
        <v>5.05922080934104</v>
      </c>
      <c r="B4026" s="0" t="n">
        <v>633</v>
      </c>
      <c r="C4026" s="0" t="s">
        <v>8</v>
      </c>
    </row>
    <row r="4027" customFormat="false" ht="13.8" hidden="false" customHeight="false" outlineLevel="0" collapsed="false">
      <c r="A4027" s="0" t="n">
        <v>5.06047744640247</v>
      </c>
      <c r="B4027" s="0" t="n">
        <v>634</v>
      </c>
      <c r="C4027" s="0" t="s">
        <v>8</v>
      </c>
    </row>
    <row r="4028" customFormat="false" ht="13.8" hidden="false" customHeight="false" outlineLevel="0" collapsed="false">
      <c r="A4028" s="0" t="n">
        <v>5.06173408346391</v>
      </c>
      <c r="B4028" s="0" t="n">
        <v>635</v>
      </c>
      <c r="C4028" s="0" t="s">
        <v>8</v>
      </c>
    </row>
    <row r="4029" customFormat="false" ht="13.8" hidden="false" customHeight="false" outlineLevel="0" collapsed="false">
      <c r="A4029" s="0" t="n">
        <v>5.06299072052534</v>
      </c>
      <c r="B4029" s="0" t="n">
        <v>635</v>
      </c>
      <c r="C4029" s="0" t="s">
        <v>8</v>
      </c>
    </row>
    <row r="4030" customFormat="false" ht="13.8" hidden="false" customHeight="false" outlineLevel="0" collapsed="false">
      <c r="A4030" s="0" t="n">
        <v>5.06424735758678</v>
      </c>
      <c r="B4030" s="0" t="n">
        <v>636</v>
      </c>
      <c r="C4030" s="0" t="s">
        <v>8</v>
      </c>
    </row>
    <row r="4031" customFormat="false" ht="13.8" hidden="false" customHeight="false" outlineLevel="0" collapsed="false">
      <c r="A4031" s="0" t="n">
        <v>5.06550399464822</v>
      </c>
      <c r="B4031" s="0" t="n">
        <v>637</v>
      </c>
      <c r="C4031" s="0" t="s">
        <v>8</v>
      </c>
    </row>
    <row r="4032" customFormat="false" ht="13.8" hidden="false" customHeight="false" outlineLevel="0" collapsed="false">
      <c r="A4032" s="0" t="n">
        <v>5.06676063170965</v>
      </c>
      <c r="B4032" s="0" t="n">
        <v>637</v>
      </c>
      <c r="C4032" s="0" t="s">
        <v>8</v>
      </c>
    </row>
    <row r="4033" customFormat="false" ht="13.8" hidden="false" customHeight="false" outlineLevel="0" collapsed="false">
      <c r="A4033" s="0" t="n">
        <v>5.06801726877109</v>
      </c>
      <c r="B4033" s="0" t="n">
        <v>638</v>
      </c>
      <c r="C4033" s="0" t="s">
        <v>8</v>
      </c>
    </row>
    <row r="4034" customFormat="false" ht="13.8" hidden="false" customHeight="false" outlineLevel="0" collapsed="false">
      <c r="A4034" s="0" t="n">
        <v>5.06927390583253</v>
      </c>
      <c r="B4034" s="0" t="n">
        <v>639</v>
      </c>
      <c r="C4034" s="0" t="s">
        <v>8</v>
      </c>
    </row>
    <row r="4035" customFormat="false" ht="13.8" hidden="false" customHeight="false" outlineLevel="0" collapsed="false">
      <c r="A4035" s="0" t="n">
        <v>5.07053054289396</v>
      </c>
      <c r="B4035" s="0" t="n">
        <v>639</v>
      </c>
      <c r="C4035" s="0" t="s">
        <v>8</v>
      </c>
    </row>
    <row r="4036" customFormat="false" ht="13.8" hidden="false" customHeight="false" outlineLevel="0" collapsed="false">
      <c r="A4036" s="0" t="n">
        <v>5.0717871799554</v>
      </c>
      <c r="B4036" s="0" t="n">
        <v>640</v>
      </c>
      <c r="C4036" s="0" t="s">
        <v>8</v>
      </c>
    </row>
    <row r="4037" customFormat="false" ht="13.8" hidden="false" customHeight="false" outlineLevel="0" collapsed="false">
      <c r="A4037" s="0" t="n">
        <v>5.07304381701683</v>
      </c>
      <c r="B4037" s="0" t="n">
        <v>641</v>
      </c>
      <c r="C4037" s="0" t="s">
        <v>8</v>
      </c>
    </row>
    <row r="4038" customFormat="false" ht="13.8" hidden="false" customHeight="false" outlineLevel="0" collapsed="false">
      <c r="A4038" s="0" t="n">
        <v>5.07430045407827</v>
      </c>
      <c r="B4038" s="0" t="n">
        <v>641</v>
      </c>
      <c r="C4038" s="0" t="s">
        <v>8</v>
      </c>
    </row>
    <row r="4039" customFormat="false" ht="13.8" hidden="false" customHeight="false" outlineLevel="0" collapsed="false">
      <c r="A4039" s="0" t="n">
        <v>5.07555709113971</v>
      </c>
      <c r="B4039" s="0" t="n">
        <v>642</v>
      </c>
      <c r="C4039" s="0" t="s">
        <v>8</v>
      </c>
    </row>
    <row r="4040" customFormat="false" ht="13.8" hidden="false" customHeight="false" outlineLevel="0" collapsed="false">
      <c r="A4040" s="0" t="n">
        <v>5.07681372820114</v>
      </c>
      <c r="B4040" s="0" t="n">
        <v>643</v>
      </c>
      <c r="C4040" s="0" t="s">
        <v>8</v>
      </c>
    </row>
    <row r="4041" customFormat="false" ht="13.8" hidden="false" customHeight="false" outlineLevel="0" collapsed="false">
      <c r="A4041" s="0" t="n">
        <v>5.07807036526258</v>
      </c>
      <c r="B4041" s="0" t="n">
        <v>644</v>
      </c>
      <c r="C4041" s="0" t="s">
        <v>8</v>
      </c>
    </row>
    <row r="4042" customFormat="false" ht="13.8" hidden="false" customHeight="false" outlineLevel="0" collapsed="false">
      <c r="A4042" s="0" t="n">
        <v>5.07932700232402</v>
      </c>
      <c r="B4042" s="0" t="n">
        <v>644</v>
      </c>
      <c r="C4042" s="0" t="s">
        <v>8</v>
      </c>
    </row>
    <row r="4043" customFormat="false" ht="13.8" hidden="false" customHeight="false" outlineLevel="0" collapsed="false">
      <c r="A4043" s="0" t="n">
        <v>5.08058363938545</v>
      </c>
      <c r="B4043" s="0" t="n">
        <v>645</v>
      </c>
      <c r="C4043" s="0" t="s">
        <v>8</v>
      </c>
    </row>
    <row r="4044" customFormat="false" ht="13.8" hidden="false" customHeight="false" outlineLevel="0" collapsed="false">
      <c r="A4044" s="0" t="n">
        <v>5.08184027644689</v>
      </c>
      <c r="B4044" s="0" t="n">
        <v>646</v>
      </c>
      <c r="C4044" s="0" t="s">
        <v>8</v>
      </c>
    </row>
    <row r="4045" customFormat="false" ht="13.8" hidden="false" customHeight="false" outlineLevel="0" collapsed="false">
      <c r="A4045" s="0" t="n">
        <v>5.08309691350832</v>
      </c>
      <c r="B4045" s="0" t="n">
        <v>646</v>
      </c>
      <c r="C4045" s="0" t="s">
        <v>8</v>
      </c>
    </row>
    <row r="4046" customFormat="false" ht="13.8" hidden="false" customHeight="false" outlineLevel="0" collapsed="false">
      <c r="A4046" s="0" t="n">
        <v>5.08435355056976</v>
      </c>
      <c r="B4046" s="0" t="n">
        <v>647</v>
      </c>
      <c r="C4046" s="0" t="s">
        <v>8</v>
      </c>
    </row>
    <row r="4047" customFormat="false" ht="13.8" hidden="false" customHeight="false" outlineLevel="0" collapsed="false">
      <c r="A4047" s="0" t="n">
        <v>5.0856101876312</v>
      </c>
      <c r="B4047" s="0" t="n">
        <v>648</v>
      </c>
      <c r="C4047" s="0" t="s">
        <v>8</v>
      </c>
    </row>
    <row r="4048" customFormat="false" ht="13.8" hidden="false" customHeight="false" outlineLevel="0" collapsed="false">
      <c r="A4048" s="0" t="n">
        <v>5.08686682469263</v>
      </c>
      <c r="B4048" s="0" t="n">
        <v>648</v>
      </c>
      <c r="C4048" s="0" t="s">
        <v>8</v>
      </c>
    </row>
    <row r="4049" customFormat="false" ht="13.8" hidden="false" customHeight="false" outlineLevel="0" collapsed="false">
      <c r="A4049" s="0" t="n">
        <v>5.08812346175407</v>
      </c>
      <c r="B4049" s="0" t="n">
        <v>649</v>
      </c>
      <c r="C4049" s="0" t="s">
        <v>8</v>
      </c>
    </row>
    <row r="4050" customFormat="false" ht="13.8" hidden="false" customHeight="false" outlineLevel="0" collapsed="false">
      <c r="A4050" s="0" t="n">
        <v>5.0893800988155</v>
      </c>
      <c r="B4050" s="0" t="n">
        <v>650</v>
      </c>
      <c r="C4050" s="0" t="s">
        <v>8</v>
      </c>
    </row>
    <row r="4051" customFormat="false" ht="13.8" hidden="false" customHeight="false" outlineLevel="0" collapsed="false">
      <c r="A4051" s="0" t="n">
        <v>5.09063673587694</v>
      </c>
      <c r="B4051" s="0" t="n">
        <v>651</v>
      </c>
      <c r="C4051" s="0" t="s">
        <v>8</v>
      </c>
    </row>
    <row r="4052" customFormat="false" ht="13.8" hidden="false" customHeight="false" outlineLevel="0" collapsed="false">
      <c r="A4052" s="0" t="n">
        <v>5.09189337293838</v>
      </c>
      <c r="B4052" s="0" t="n">
        <v>651</v>
      </c>
      <c r="C4052" s="0" t="s">
        <v>8</v>
      </c>
    </row>
    <row r="4053" customFormat="false" ht="13.8" hidden="false" customHeight="false" outlineLevel="0" collapsed="false">
      <c r="A4053" s="0" t="n">
        <v>5.09315000999981</v>
      </c>
      <c r="B4053" s="0" t="n">
        <v>652</v>
      </c>
      <c r="C4053" s="0" t="s">
        <v>8</v>
      </c>
    </row>
    <row r="4054" customFormat="false" ht="13.8" hidden="false" customHeight="false" outlineLevel="0" collapsed="false">
      <c r="A4054" s="0" t="n">
        <v>5.09440664706125</v>
      </c>
      <c r="B4054" s="0" t="n">
        <v>653</v>
      </c>
      <c r="C4054" s="0" t="s">
        <v>8</v>
      </c>
    </row>
    <row r="4055" customFormat="false" ht="13.8" hidden="false" customHeight="false" outlineLevel="0" collapsed="false">
      <c r="A4055" s="0" t="n">
        <v>5.09566328412269</v>
      </c>
      <c r="B4055" s="0" t="n">
        <v>653</v>
      </c>
      <c r="C4055" s="0" t="s">
        <v>8</v>
      </c>
    </row>
    <row r="4056" customFormat="false" ht="13.8" hidden="false" customHeight="false" outlineLevel="0" collapsed="false">
      <c r="A4056" s="0" t="n">
        <v>5.09691992118412</v>
      </c>
      <c r="B4056" s="0" t="n">
        <v>654</v>
      </c>
      <c r="C4056" s="0" t="s">
        <v>8</v>
      </c>
    </row>
    <row r="4057" customFormat="false" ht="13.8" hidden="false" customHeight="false" outlineLevel="0" collapsed="false">
      <c r="A4057" s="0" t="n">
        <v>5.09817655824556</v>
      </c>
      <c r="B4057" s="0" t="n">
        <v>655</v>
      </c>
      <c r="C4057" s="0" t="s">
        <v>8</v>
      </c>
    </row>
    <row r="4058" customFormat="false" ht="13.8" hidden="false" customHeight="false" outlineLevel="0" collapsed="false">
      <c r="A4058" s="0" t="n">
        <v>5.09943319530699</v>
      </c>
      <c r="B4058" s="0" t="n">
        <v>656</v>
      </c>
      <c r="C4058" s="0" t="s">
        <v>8</v>
      </c>
    </row>
    <row r="4059" customFormat="false" ht="13.8" hidden="false" customHeight="false" outlineLevel="0" collapsed="false">
      <c r="A4059" s="0" t="n">
        <v>5.10068983236843</v>
      </c>
      <c r="B4059" s="0" t="n">
        <v>656</v>
      </c>
      <c r="C4059" s="0" t="s">
        <v>8</v>
      </c>
    </row>
    <row r="4060" customFormat="false" ht="13.8" hidden="false" customHeight="false" outlineLevel="0" collapsed="false">
      <c r="A4060" s="0" t="n">
        <v>5.10194646942987</v>
      </c>
      <c r="B4060" s="0" t="n">
        <v>657</v>
      </c>
      <c r="C4060" s="0" t="s">
        <v>8</v>
      </c>
    </row>
    <row r="4061" customFormat="false" ht="13.8" hidden="false" customHeight="false" outlineLevel="0" collapsed="false">
      <c r="A4061" s="0" t="n">
        <v>5.1032031064913</v>
      </c>
      <c r="B4061" s="0" t="n">
        <v>658</v>
      </c>
      <c r="C4061" s="0" t="s">
        <v>8</v>
      </c>
    </row>
    <row r="4062" customFormat="false" ht="13.8" hidden="false" customHeight="false" outlineLevel="0" collapsed="false">
      <c r="A4062" s="0" t="n">
        <v>5.10445974355274</v>
      </c>
      <c r="B4062" s="0" t="n">
        <v>659</v>
      </c>
      <c r="C4062" s="0" t="s">
        <v>8</v>
      </c>
    </row>
    <row r="4063" customFormat="false" ht="13.8" hidden="false" customHeight="false" outlineLevel="0" collapsed="false">
      <c r="A4063" s="0" t="n">
        <v>5.10571638061418</v>
      </c>
      <c r="B4063" s="0" t="n">
        <v>659</v>
      </c>
      <c r="C4063" s="0" t="s">
        <v>8</v>
      </c>
    </row>
    <row r="4064" customFormat="false" ht="13.8" hidden="false" customHeight="false" outlineLevel="0" collapsed="false">
      <c r="A4064" s="0" t="n">
        <v>5.10697301767561</v>
      </c>
      <c r="B4064" s="0" t="n">
        <v>660</v>
      </c>
      <c r="C4064" s="0" t="s">
        <v>8</v>
      </c>
    </row>
    <row r="4065" customFormat="false" ht="13.8" hidden="false" customHeight="false" outlineLevel="0" collapsed="false">
      <c r="A4065" s="0" t="n">
        <v>5.10822965473705</v>
      </c>
      <c r="B4065" s="0" t="n">
        <v>661</v>
      </c>
      <c r="C4065" s="0" t="s">
        <v>8</v>
      </c>
    </row>
    <row r="4066" customFormat="false" ht="13.8" hidden="false" customHeight="false" outlineLevel="0" collapsed="false">
      <c r="A4066" s="0" t="n">
        <v>5.10948629179848</v>
      </c>
      <c r="B4066" s="0" t="n">
        <v>662</v>
      </c>
      <c r="C4066" s="0" t="s">
        <v>8</v>
      </c>
    </row>
    <row r="4067" customFormat="false" ht="13.8" hidden="false" customHeight="false" outlineLevel="0" collapsed="false">
      <c r="A4067" s="0" t="n">
        <v>5.11074292885992</v>
      </c>
      <c r="B4067" s="0" t="n">
        <v>662</v>
      </c>
      <c r="C4067" s="0" t="s">
        <v>8</v>
      </c>
    </row>
    <row r="4068" customFormat="false" ht="13.8" hidden="false" customHeight="false" outlineLevel="0" collapsed="false">
      <c r="A4068" s="0" t="n">
        <v>5.11199956592136</v>
      </c>
      <c r="B4068" s="0" t="n">
        <v>663</v>
      </c>
      <c r="C4068" s="0" t="s">
        <v>8</v>
      </c>
    </row>
    <row r="4069" customFormat="false" ht="13.8" hidden="false" customHeight="false" outlineLevel="0" collapsed="false">
      <c r="A4069" s="0" t="n">
        <v>5.11325620298279</v>
      </c>
      <c r="B4069" s="0" t="n">
        <v>664</v>
      </c>
      <c r="C4069" s="0" t="s">
        <v>8</v>
      </c>
    </row>
    <row r="4070" customFormat="false" ht="13.8" hidden="false" customHeight="false" outlineLevel="0" collapsed="false">
      <c r="A4070" s="0" t="n">
        <v>5.11451284004423</v>
      </c>
      <c r="B4070" s="0" t="n">
        <v>665</v>
      </c>
      <c r="C4070" s="0" t="s">
        <v>8</v>
      </c>
    </row>
    <row r="4071" customFormat="false" ht="13.8" hidden="false" customHeight="false" outlineLevel="0" collapsed="false">
      <c r="A4071" s="0" t="n">
        <v>5.11576947710566</v>
      </c>
      <c r="B4071" s="0" t="n">
        <v>665</v>
      </c>
      <c r="C4071" s="0" t="s">
        <v>8</v>
      </c>
    </row>
    <row r="4072" customFormat="false" ht="13.8" hidden="false" customHeight="false" outlineLevel="0" collapsed="false">
      <c r="A4072" s="0" t="n">
        <v>5.1170261141671</v>
      </c>
      <c r="B4072" s="0" t="n">
        <v>666</v>
      </c>
      <c r="C4072" s="0" t="s">
        <v>8</v>
      </c>
    </row>
    <row r="4073" customFormat="false" ht="13.8" hidden="false" customHeight="false" outlineLevel="0" collapsed="false">
      <c r="A4073" s="0" t="n">
        <v>5.11828275122854</v>
      </c>
      <c r="B4073" s="0" t="n">
        <v>667</v>
      </c>
      <c r="C4073" s="0" t="s">
        <v>8</v>
      </c>
    </row>
    <row r="4074" customFormat="false" ht="13.8" hidden="false" customHeight="false" outlineLevel="0" collapsed="false">
      <c r="A4074" s="0" t="n">
        <v>5.11953938828997</v>
      </c>
      <c r="B4074" s="0" t="n">
        <v>668</v>
      </c>
      <c r="C4074" s="0" t="s">
        <v>8</v>
      </c>
    </row>
    <row r="4075" customFormat="false" ht="13.8" hidden="false" customHeight="false" outlineLevel="0" collapsed="false">
      <c r="A4075" s="0" t="n">
        <v>5.12079602535141</v>
      </c>
      <c r="B4075" s="0" t="n">
        <v>668</v>
      </c>
      <c r="C4075" s="0" t="s">
        <v>8</v>
      </c>
    </row>
    <row r="4076" customFormat="false" ht="13.8" hidden="false" customHeight="false" outlineLevel="0" collapsed="false">
      <c r="A4076" s="0" t="n">
        <v>5.12205266241285</v>
      </c>
      <c r="B4076" s="0" t="n">
        <v>669</v>
      </c>
      <c r="C4076" s="0" t="s">
        <v>8</v>
      </c>
    </row>
    <row r="4077" customFormat="false" ht="13.8" hidden="false" customHeight="false" outlineLevel="0" collapsed="false">
      <c r="A4077" s="0" t="n">
        <v>5.12330929947428</v>
      </c>
      <c r="B4077" s="0" t="n">
        <v>670</v>
      </c>
      <c r="C4077" s="0" t="s">
        <v>8</v>
      </c>
    </row>
    <row r="4078" customFormat="false" ht="13.8" hidden="false" customHeight="false" outlineLevel="0" collapsed="false">
      <c r="A4078" s="0" t="n">
        <v>5.12456593653572</v>
      </c>
      <c r="B4078" s="0" t="n">
        <v>671</v>
      </c>
      <c r="C4078" s="0" t="s">
        <v>8</v>
      </c>
    </row>
    <row r="4079" customFormat="false" ht="13.8" hidden="false" customHeight="false" outlineLevel="0" collapsed="false">
      <c r="A4079" s="0" t="n">
        <v>5.12582257359715</v>
      </c>
      <c r="B4079" s="0" t="n">
        <v>671</v>
      </c>
      <c r="C4079" s="0" t="s">
        <v>8</v>
      </c>
    </row>
    <row r="4080" customFormat="false" ht="13.8" hidden="false" customHeight="false" outlineLevel="0" collapsed="false">
      <c r="A4080" s="0" t="n">
        <v>5.12707921065859</v>
      </c>
      <c r="B4080" s="0" t="n">
        <v>672</v>
      </c>
      <c r="C4080" s="0" t="s">
        <v>8</v>
      </c>
    </row>
    <row r="4081" customFormat="false" ht="13.8" hidden="false" customHeight="false" outlineLevel="0" collapsed="false">
      <c r="A4081" s="0" t="n">
        <v>5.12833584772003</v>
      </c>
      <c r="B4081" s="0" t="n">
        <v>673</v>
      </c>
      <c r="C4081" s="0" t="s">
        <v>8</v>
      </c>
    </row>
    <row r="4082" customFormat="false" ht="13.8" hidden="false" customHeight="false" outlineLevel="0" collapsed="false">
      <c r="A4082" s="0" t="n">
        <v>5.12959248478146</v>
      </c>
      <c r="B4082" s="0" t="n">
        <v>674</v>
      </c>
      <c r="C4082" s="0" t="s">
        <v>8</v>
      </c>
    </row>
    <row r="4083" customFormat="false" ht="13.8" hidden="false" customHeight="false" outlineLevel="0" collapsed="false">
      <c r="A4083" s="0" t="n">
        <v>5.1308491218429</v>
      </c>
      <c r="B4083" s="0" t="n">
        <v>675</v>
      </c>
      <c r="C4083" s="0" t="s">
        <v>8</v>
      </c>
    </row>
    <row r="4084" customFormat="false" ht="13.8" hidden="false" customHeight="false" outlineLevel="0" collapsed="false">
      <c r="A4084" s="0" t="n">
        <v>5.13210575890434</v>
      </c>
      <c r="B4084" s="0" t="n">
        <v>675</v>
      </c>
      <c r="C4084" s="0" t="s">
        <v>8</v>
      </c>
    </row>
    <row r="4085" customFormat="false" ht="13.8" hidden="false" customHeight="false" outlineLevel="0" collapsed="false">
      <c r="A4085" s="0" t="n">
        <v>5.13336239596577</v>
      </c>
      <c r="B4085" s="0" t="n">
        <v>676</v>
      </c>
      <c r="C4085" s="0" t="s">
        <v>8</v>
      </c>
    </row>
    <row r="4086" customFormat="false" ht="13.8" hidden="false" customHeight="false" outlineLevel="0" collapsed="false">
      <c r="A4086" s="0" t="n">
        <v>5.13461903302721</v>
      </c>
      <c r="B4086" s="0" t="n">
        <v>677</v>
      </c>
      <c r="C4086" s="0" t="s">
        <v>8</v>
      </c>
    </row>
    <row r="4087" customFormat="false" ht="13.8" hidden="false" customHeight="false" outlineLevel="0" collapsed="false">
      <c r="A4087" s="0" t="n">
        <v>5.13587567008864</v>
      </c>
      <c r="B4087" s="0" t="n">
        <v>678</v>
      </c>
      <c r="C4087" s="0" t="s">
        <v>8</v>
      </c>
    </row>
    <row r="4088" customFormat="false" ht="13.8" hidden="false" customHeight="false" outlineLevel="0" collapsed="false">
      <c r="A4088" s="0" t="n">
        <v>5.13713230715008</v>
      </c>
      <c r="B4088" s="0" t="n">
        <v>678</v>
      </c>
      <c r="C4088" s="0" t="s">
        <v>8</v>
      </c>
    </row>
    <row r="4089" customFormat="false" ht="13.8" hidden="false" customHeight="false" outlineLevel="0" collapsed="false">
      <c r="A4089" s="0" t="n">
        <v>5.13838894421152</v>
      </c>
      <c r="B4089" s="0" t="n">
        <v>679</v>
      </c>
      <c r="C4089" s="0" t="s">
        <v>8</v>
      </c>
    </row>
    <row r="4090" customFormat="false" ht="13.8" hidden="false" customHeight="false" outlineLevel="0" collapsed="false">
      <c r="A4090" s="0" t="n">
        <v>5.13964558127295</v>
      </c>
      <c r="B4090" s="0" t="n">
        <v>680</v>
      </c>
      <c r="C4090" s="0" t="s">
        <v>8</v>
      </c>
    </row>
    <row r="4091" customFormat="false" ht="13.8" hidden="false" customHeight="false" outlineLevel="0" collapsed="false">
      <c r="A4091" s="0" t="n">
        <v>5.14090221833439</v>
      </c>
      <c r="B4091" s="0" t="n">
        <v>681</v>
      </c>
      <c r="C4091" s="0" t="s">
        <v>8</v>
      </c>
    </row>
    <row r="4092" customFormat="false" ht="13.8" hidden="false" customHeight="false" outlineLevel="0" collapsed="false">
      <c r="A4092" s="0" t="n">
        <v>5.14215885539583</v>
      </c>
      <c r="B4092" s="0" t="n">
        <v>682</v>
      </c>
      <c r="C4092" s="0" t="s">
        <v>8</v>
      </c>
    </row>
    <row r="4093" customFormat="false" ht="13.8" hidden="false" customHeight="false" outlineLevel="0" collapsed="false">
      <c r="A4093" s="0" t="n">
        <v>5.14341549245726</v>
      </c>
      <c r="B4093" s="0" t="n">
        <v>682</v>
      </c>
      <c r="C4093" s="0" t="s">
        <v>8</v>
      </c>
    </row>
    <row r="4094" customFormat="false" ht="13.8" hidden="false" customHeight="false" outlineLevel="0" collapsed="false">
      <c r="A4094" s="0" t="n">
        <v>5.1446721295187</v>
      </c>
      <c r="B4094" s="0" t="n">
        <v>683</v>
      </c>
      <c r="C4094" s="0" t="s">
        <v>8</v>
      </c>
    </row>
    <row r="4095" customFormat="false" ht="13.8" hidden="false" customHeight="false" outlineLevel="0" collapsed="false">
      <c r="A4095" s="0" t="n">
        <v>5.14592876658013</v>
      </c>
      <c r="B4095" s="0" t="n">
        <v>684</v>
      </c>
      <c r="C4095" s="0" t="s">
        <v>8</v>
      </c>
    </row>
    <row r="4096" customFormat="false" ht="13.8" hidden="false" customHeight="false" outlineLevel="0" collapsed="false">
      <c r="A4096" s="0" t="n">
        <v>5.14718540364157</v>
      </c>
      <c r="B4096" s="0" t="n">
        <v>685</v>
      </c>
      <c r="C4096" s="0" t="s">
        <v>8</v>
      </c>
    </row>
    <row r="4097" customFormat="false" ht="13.8" hidden="false" customHeight="false" outlineLevel="0" collapsed="false">
      <c r="A4097" s="0" t="n">
        <v>5.14844204070301</v>
      </c>
      <c r="B4097" s="0" t="n">
        <v>686</v>
      </c>
      <c r="C4097" s="0" t="s">
        <v>8</v>
      </c>
    </row>
    <row r="4098" customFormat="false" ht="13.8" hidden="false" customHeight="false" outlineLevel="0" collapsed="false">
      <c r="A4098" s="0" t="n">
        <v>5.14969867776444</v>
      </c>
      <c r="B4098" s="0" t="n">
        <v>687</v>
      </c>
      <c r="C4098" s="0" t="s">
        <v>8</v>
      </c>
    </row>
    <row r="4099" customFormat="false" ht="13.8" hidden="false" customHeight="false" outlineLevel="0" collapsed="false">
      <c r="A4099" s="0" t="n">
        <v>5.15095531482588</v>
      </c>
      <c r="B4099" s="0" t="n">
        <v>687</v>
      </c>
      <c r="C4099" s="0" t="s">
        <v>8</v>
      </c>
    </row>
    <row r="4100" customFormat="false" ht="13.8" hidden="false" customHeight="false" outlineLevel="0" collapsed="false">
      <c r="A4100" s="0" t="n">
        <v>5.15221195188731</v>
      </c>
      <c r="B4100" s="0" t="n">
        <v>688</v>
      </c>
      <c r="C4100" s="0" t="s">
        <v>8</v>
      </c>
    </row>
    <row r="4101" customFormat="false" ht="13.8" hidden="false" customHeight="false" outlineLevel="0" collapsed="false">
      <c r="A4101" s="0" t="n">
        <v>5.15346858894875</v>
      </c>
      <c r="B4101" s="0" t="n">
        <v>689</v>
      </c>
      <c r="C4101" s="0" t="s">
        <v>8</v>
      </c>
    </row>
    <row r="4102" customFormat="false" ht="13.8" hidden="false" customHeight="false" outlineLevel="0" collapsed="false">
      <c r="A4102" s="0" t="n">
        <v>5.15472522601019</v>
      </c>
      <c r="B4102" s="0" t="n">
        <v>690</v>
      </c>
      <c r="C4102" s="0" t="s">
        <v>8</v>
      </c>
    </row>
    <row r="4103" customFormat="false" ht="13.8" hidden="false" customHeight="false" outlineLevel="0" collapsed="false">
      <c r="A4103" s="0" t="n">
        <v>5.15598186307162</v>
      </c>
      <c r="B4103" s="0" t="n">
        <v>691</v>
      </c>
      <c r="C4103" s="0" t="s">
        <v>8</v>
      </c>
    </row>
    <row r="4104" customFormat="false" ht="13.8" hidden="false" customHeight="false" outlineLevel="0" collapsed="false">
      <c r="A4104" s="0" t="n">
        <v>5.15723850013306</v>
      </c>
      <c r="B4104" s="0" t="n">
        <v>691</v>
      </c>
      <c r="C4104" s="0" t="s">
        <v>8</v>
      </c>
    </row>
    <row r="4105" customFormat="false" ht="13.8" hidden="false" customHeight="false" outlineLevel="0" collapsed="false">
      <c r="A4105" s="0" t="n">
        <v>5.1584951371945</v>
      </c>
      <c r="B4105" s="0" t="n">
        <v>692</v>
      </c>
      <c r="C4105" s="0" t="s">
        <v>8</v>
      </c>
    </row>
    <row r="4106" customFormat="false" ht="13.8" hidden="false" customHeight="false" outlineLevel="0" collapsed="false">
      <c r="A4106" s="0" t="n">
        <v>5.15975177425593</v>
      </c>
      <c r="B4106" s="0" t="n">
        <v>693</v>
      </c>
      <c r="C4106" s="0" t="s">
        <v>8</v>
      </c>
    </row>
    <row r="4107" customFormat="false" ht="13.8" hidden="false" customHeight="false" outlineLevel="0" collapsed="false">
      <c r="A4107" s="0" t="n">
        <v>5.16100841131737</v>
      </c>
      <c r="B4107" s="0" t="n">
        <v>694</v>
      </c>
      <c r="C4107" s="0" t="s">
        <v>8</v>
      </c>
    </row>
    <row r="4108" customFormat="false" ht="13.8" hidden="false" customHeight="false" outlineLevel="0" collapsed="false">
      <c r="A4108" s="0" t="n">
        <v>5.1622650483788</v>
      </c>
      <c r="B4108" s="0" t="n">
        <v>695</v>
      </c>
      <c r="C4108" s="0" t="s">
        <v>8</v>
      </c>
    </row>
    <row r="4109" customFormat="false" ht="13.8" hidden="false" customHeight="false" outlineLevel="0" collapsed="false">
      <c r="A4109" s="0" t="n">
        <v>5.16352168544024</v>
      </c>
      <c r="B4109" s="0" t="n">
        <v>696</v>
      </c>
      <c r="C4109" s="0" t="s">
        <v>8</v>
      </c>
    </row>
    <row r="4110" customFormat="false" ht="13.8" hidden="false" customHeight="false" outlineLevel="0" collapsed="false">
      <c r="A4110" s="0" t="n">
        <v>5.16477832250168</v>
      </c>
      <c r="B4110" s="0" t="n">
        <v>697</v>
      </c>
      <c r="C4110" s="0" t="s">
        <v>8</v>
      </c>
    </row>
    <row r="4111" customFormat="false" ht="13.8" hidden="false" customHeight="false" outlineLevel="0" collapsed="false">
      <c r="A4111" s="0" t="n">
        <v>5.16603495956311</v>
      </c>
      <c r="B4111" s="0" t="n">
        <v>697</v>
      </c>
      <c r="C4111" s="0" t="s">
        <v>8</v>
      </c>
    </row>
    <row r="4112" customFormat="false" ht="13.8" hidden="false" customHeight="false" outlineLevel="0" collapsed="false">
      <c r="A4112" s="0" t="n">
        <v>5.16729159662455</v>
      </c>
      <c r="B4112" s="0" t="n">
        <v>698</v>
      </c>
      <c r="C4112" s="0" t="s">
        <v>8</v>
      </c>
    </row>
    <row r="4113" customFormat="false" ht="13.8" hidden="false" customHeight="false" outlineLevel="0" collapsed="false">
      <c r="A4113" s="0" t="n">
        <v>5.16854823368599</v>
      </c>
      <c r="B4113" s="0" t="n">
        <v>699</v>
      </c>
      <c r="C4113" s="0" t="s">
        <v>8</v>
      </c>
    </row>
    <row r="4114" customFormat="false" ht="13.8" hidden="false" customHeight="false" outlineLevel="0" collapsed="false">
      <c r="A4114" s="0" t="n">
        <v>5.16980487074742</v>
      </c>
      <c r="B4114" s="0" t="n">
        <v>700</v>
      </c>
      <c r="C4114" s="0" t="s">
        <v>8</v>
      </c>
    </row>
    <row r="4115" customFormat="false" ht="13.8" hidden="false" customHeight="false" outlineLevel="0" collapsed="false">
      <c r="A4115" s="0" t="n">
        <v>5.17106150780886</v>
      </c>
      <c r="B4115" s="0" t="n">
        <v>701</v>
      </c>
      <c r="C4115" s="0" t="s">
        <v>8</v>
      </c>
    </row>
    <row r="4116" customFormat="false" ht="13.8" hidden="false" customHeight="false" outlineLevel="0" collapsed="false">
      <c r="A4116" s="0" t="n">
        <v>5.17231814487029</v>
      </c>
      <c r="B4116" s="0" t="n">
        <v>702</v>
      </c>
      <c r="C4116" s="0" t="s">
        <v>8</v>
      </c>
    </row>
    <row r="4117" customFormat="false" ht="13.8" hidden="false" customHeight="false" outlineLevel="0" collapsed="false">
      <c r="A4117" s="0" t="n">
        <v>5.17357478193173</v>
      </c>
      <c r="B4117" s="0" t="n">
        <v>702</v>
      </c>
      <c r="C4117" s="0" t="s">
        <v>8</v>
      </c>
    </row>
    <row r="4118" customFormat="false" ht="13.8" hidden="false" customHeight="false" outlineLevel="0" collapsed="false">
      <c r="A4118" s="0" t="n">
        <v>5.17483141899317</v>
      </c>
      <c r="B4118" s="0" t="n">
        <v>703</v>
      </c>
      <c r="C4118" s="0" t="s">
        <v>8</v>
      </c>
    </row>
    <row r="4119" customFormat="false" ht="13.8" hidden="false" customHeight="false" outlineLevel="0" collapsed="false">
      <c r="A4119" s="0" t="n">
        <v>5.1760880560546</v>
      </c>
      <c r="B4119" s="0" t="n">
        <v>704</v>
      </c>
      <c r="C4119" s="0" t="s">
        <v>8</v>
      </c>
    </row>
    <row r="4120" customFormat="false" ht="13.8" hidden="false" customHeight="false" outlineLevel="0" collapsed="false">
      <c r="A4120" s="0" t="n">
        <v>5.17734469311604</v>
      </c>
      <c r="B4120" s="0" t="n">
        <v>705</v>
      </c>
      <c r="C4120" s="0" t="s">
        <v>8</v>
      </c>
    </row>
    <row r="4121" customFormat="false" ht="13.8" hidden="false" customHeight="false" outlineLevel="0" collapsed="false">
      <c r="A4121" s="0" t="n">
        <v>5.17860133017747</v>
      </c>
      <c r="B4121" s="0" t="n">
        <v>706</v>
      </c>
      <c r="C4121" s="0" t="s">
        <v>8</v>
      </c>
    </row>
    <row r="4122" customFormat="false" ht="13.8" hidden="false" customHeight="false" outlineLevel="0" collapsed="false">
      <c r="A4122" s="0" t="n">
        <v>5.17985796723891</v>
      </c>
      <c r="B4122" s="0" t="n">
        <v>707</v>
      </c>
      <c r="C4122" s="0" t="s">
        <v>8</v>
      </c>
    </row>
    <row r="4123" customFormat="false" ht="13.8" hidden="false" customHeight="false" outlineLevel="0" collapsed="false">
      <c r="A4123" s="0" t="n">
        <v>5.18111460430035</v>
      </c>
      <c r="B4123" s="0" t="n">
        <v>708</v>
      </c>
      <c r="C4123" s="0" t="s">
        <v>8</v>
      </c>
    </row>
    <row r="4124" customFormat="false" ht="13.8" hidden="false" customHeight="false" outlineLevel="0" collapsed="false">
      <c r="A4124" s="0" t="n">
        <v>5.18237124136178</v>
      </c>
      <c r="B4124" s="0" t="n">
        <v>709</v>
      </c>
      <c r="C4124" s="0" t="s">
        <v>8</v>
      </c>
    </row>
    <row r="4125" customFormat="false" ht="13.8" hidden="false" customHeight="false" outlineLevel="0" collapsed="false">
      <c r="A4125" s="0" t="n">
        <v>5.18362787842322</v>
      </c>
      <c r="B4125" s="0" t="n">
        <v>709</v>
      </c>
      <c r="C4125" s="0" t="s">
        <v>8</v>
      </c>
    </row>
    <row r="4126" customFormat="false" ht="13.8" hidden="false" customHeight="false" outlineLevel="0" collapsed="false">
      <c r="A4126" s="0" t="n">
        <v>5.18488451548466</v>
      </c>
      <c r="B4126" s="0" t="n">
        <v>710</v>
      </c>
      <c r="C4126" s="0" t="s">
        <v>8</v>
      </c>
    </row>
    <row r="4127" customFormat="false" ht="13.8" hidden="false" customHeight="false" outlineLevel="0" collapsed="false">
      <c r="A4127" s="0" t="n">
        <v>5.18614115254609</v>
      </c>
      <c r="B4127" s="0" t="n">
        <v>711</v>
      </c>
      <c r="C4127" s="0" t="s">
        <v>8</v>
      </c>
    </row>
    <row r="4128" customFormat="false" ht="13.8" hidden="false" customHeight="false" outlineLevel="0" collapsed="false">
      <c r="A4128" s="0" t="n">
        <v>5.18739778960753</v>
      </c>
      <c r="B4128" s="0" t="n">
        <v>712</v>
      </c>
      <c r="C4128" s="0" t="s">
        <v>8</v>
      </c>
    </row>
    <row r="4129" customFormat="false" ht="13.8" hidden="false" customHeight="false" outlineLevel="0" collapsed="false">
      <c r="A4129" s="0" t="n">
        <v>5.18865442666896</v>
      </c>
      <c r="B4129" s="0" t="n">
        <v>713</v>
      </c>
      <c r="C4129" s="0" t="s">
        <v>8</v>
      </c>
    </row>
    <row r="4130" customFormat="false" ht="13.8" hidden="false" customHeight="false" outlineLevel="0" collapsed="false">
      <c r="A4130" s="0" t="n">
        <v>5.1899110637304</v>
      </c>
      <c r="B4130" s="0" t="n">
        <v>714</v>
      </c>
      <c r="C4130" s="0" t="s">
        <v>8</v>
      </c>
    </row>
    <row r="4131" customFormat="false" ht="13.8" hidden="false" customHeight="false" outlineLevel="0" collapsed="false">
      <c r="A4131" s="0" t="n">
        <v>5.19116770079184</v>
      </c>
      <c r="B4131" s="0" t="n">
        <v>715</v>
      </c>
      <c r="C4131" s="0" t="s">
        <v>8</v>
      </c>
    </row>
    <row r="4132" customFormat="false" ht="13.8" hidden="false" customHeight="false" outlineLevel="0" collapsed="false">
      <c r="A4132" s="0" t="n">
        <v>5.19242433785327</v>
      </c>
      <c r="B4132" s="0" t="n">
        <v>716</v>
      </c>
      <c r="C4132" s="0" t="s">
        <v>8</v>
      </c>
    </row>
    <row r="4133" customFormat="false" ht="13.8" hidden="false" customHeight="false" outlineLevel="0" collapsed="false">
      <c r="A4133" s="0" t="n">
        <v>5.19368097491471</v>
      </c>
      <c r="B4133" s="0" t="n">
        <v>716</v>
      </c>
      <c r="C4133" s="0" t="s">
        <v>8</v>
      </c>
    </row>
    <row r="4134" customFormat="false" ht="13.8" hidden="false" customHeight="false" outlineLevel="0" collapsed="false">
      <c r="A4134" s="0" t="n">
        <v>5.19493761197615</v>
      </c>
      <c r="B4134" s="0" t="n">
        <v>717</v>
      </c>
      <c r="C4134" s="0" t="s">
        <v>8</v>
      </c>
    </row>
    <row r="4135" customFormat="false" ht="13.8" hidden="false" customHeight="false" outlineLevel="0" collapsed="false">
      <c r="A4135" s="0" t="n">
        <v>5.19619424903758</v>
      </c>
      <c r="B4135" s="0" t="n">
        <v>718</v>
      </c>
      <c r="C4135" s="0" t="s">
        <v>8</v>
      </c>
    </row>
    <row r="4136" customFormat="false" ht="13.8" hidden="false" customHeight="false" outlineLevel="0" collapsed="false">
      <c r="A4136" s="0" t="n">
        <v>5.19745088609902</v>
      </c>
      <c r="B4136" s="0" t="n">
        <v>719</v>
      </c>
      <c r="C4136" s="0" t="s">
        <v>8</v>
      </c>
    </row>
    <row r="4137" customFormat="false" ht="13.8" hidden="false" customHeight="false" outlineLevel="0" collapsed="false">
      <c r="A4137" s="0" t="n">
        <v>5.19870752316045</v>
      </c>
      <c r="B4137" s="0" t="n">
        <v>720</v>
      </c>
      <c r="C4137" s="0" t="s">
        <v>8</v>
      </c>
    </row>
    <row r="4138" customFormat="false" ht="13.8" hidden="false" customHeight="false" outlineLevel="0" collapsed="false">
      <c r="A4138" s="0" t="n">
        <v>5.19996416022189</v>
      </c>
      <c r="B4138" s="0" t="n">
        <v>721</v>
      </c>
      <c r="C4138" s="0" t="s">
        <v>8</v>
      </c>
    </row>
    <row r="4139" customFormat="false" ht="13.8" hidden="false" customHeight="false" outlineLevel="0" collapsed="false">
      <c r="A4139" s="0" t="n">
        <v>5.20122079728333</v>
      </c>
      <c r="B4139" s="0" t="n">
        <v>722</v>
      </c>
      <c r="C4139" s="0" t="s">
        <v>8</v>
      </c>
    </row>
    <row r="4140" customFormat="false" ht="13.8" hidden="false" customHeight="false" outlineLevel="0" collapsed="false">
      <c r="A4140" s="0" t="n">
        <v>5.20247743434476</v>
      </c>
      <c r="B4140" s="0" t="n">
        <v>723</v>
      </c>
      <c r="C4140" s="0" t="s">
        <v>8</v>
      </c>
    </row>
    <row r="4141" customFormat="false" ht="13.8" hidden="false" customHeight="false" outlineLevel="0" collapsed="false">
      <c r="A4141" s="0" t="n">
        <v>5.2037340714062</v>
      </c>
      <c r="B4141" s="0" t="n">
        <v>724</v>
      </c>
      <c r="C4141" s="0" t="s">
        <v>8</v>
      </c>
    </row>
    <row r="4142" customFormat="false" ht="13.8" hidden="false" customHeight="false" outlineLevel="0" collapsed="false">
      <c r="A4142" s="0" t="n">
        <v>5.20499070846763</v>
      </c>
      <c r="B4142" s="0" t="n">
        <v>725</v>
      </c>
      <c r="C4142" s="0" t="s">
        <v>8</v>
      </c>
    </row>
    <row r="4143" customFormat="false" ht="13.8" hidden="false" customHeight="false" outlineLevel="0" collapsed="false">
      <c r="A4143" s="0" t="n">
        <v>5.20624734552907</v>
      </c>
      <c r="B4143" s="0" t="n">
        <v>726</v>
      </c>
      <c r="C4143" s="0" t="s">
        <v>8</v>
      </c>
    </row>
    <row r="4144" customFormat="false" ht="13.8" hidden="false" customHeight="false" outlineLevel="0" collapsed="false">
      <c r="A4144" s="0" t="n">
        <v>5.20750398259051</v>
      </c>
      <c r="B4144" s="0" t="n">
        <v>726</v>
      </c>
      <c r="C4144" s="0" t="s">
        <v>8</v>
      </c>
    </row>
    <row r="4145" customFormat="false" ht="13.8" hidden="false" customHeight="false" outlineLevel="0" collapsed="false">
      <c r="A4145" s="0" t="n">
        <v>5.20876061965194</v>
      </c>
      <c r="B4145" s="0" t="n">
        <v>727</v>
      </c>
      <c r="C4145" s="0" t="s">
        <v>8</v>
      </c>
    </row>
    <row r="4146" customFormat="false" ht="13.8" hidden="false" customHeight="false" outlineLevel="0" collapsed="false">
      <c r="A4146" s="0" t="n">
        <v>5.21001725671338</v>
      </c>
      <c r="B4146" s="0" t="n">
        <v>728</v>
      </c>
      <c r="C4146" s="0" t="s">
        <v>8</v>
      </c>
    </row>
    <row r="4147" customFormat="false" ht="13.8" hidden="false" customHeight="false" outlineLevel="0" collapsed="false">
      <c r="A4147" s="0" t="n">
        <v>5.21127389377482</v>
      </c>
      <c r="B4147" s="0" t="n">
        <v>729</v>
      </c>
      <c r="C4147" s="0" t="s">
        <v>8</v>
      </c>
    </row>
    <row r="4148" customFormat="false" ht="13.8" hidden="false" customHeight="false" outlineLevel="0" collapsed="false">
      <c r="A4148" s="0" t="n">
        <v>5.21253053083625</v>
      </c>
      <c r="B4148" s="0" t="n">
        <v>730</v>
      </c>
      <c r="C4148" s="0" t="s">
        <v>8</v>
      </c>
    </row>
    <row r="4149" customFormat="false" ht="13.8" hidden="false" customHeight="false" outlineLevel="0" collapsed="false">
      <c r="A4149" s="0" t="n">
        <v>5.21378716789769</v>
      </c>
      <c r="B4149" s="0" t="n">
        <v>731</v>
      </c>
      <c r="C4149" s="0" t="s">
        <v>8</v>
      </c>
    </row>
    <row r="4150" customFormat="false" ht="13.8" hidden="false" customHeight="false" outlineLevel="0" collapsed="false">
      <c r="A4150" s="0" t="n">
        <v>5.21504380495912</v>
      </c>
      <c r="B4150" s="0" t="n">
        <v>732</v>
      </c>
      <c r="C4150" s="0" t="s">
        <v>8</v>
      </c>
    </row>
    <row r="4151" customFormat="false" ht="13.8" hidden="false" customHeight="false" outlineLevel="0" collapsed="false">
      <c r="A4151" s="0" t="n">
        <v>5.21630044202056</v>
      </c>
      <c r="B4151" s="0" t="n">
        <v>733</v>
      </c>
      <c r="C4151" s="0" t="s">
        <v>8</v>
      </c>
    </row>
    <row r="4152" customFormat="false" ht="13.8" hidden="false" customHeight="false" outlineLevel="0" collapsed="false">
      <c r="A4152" s="0" t="n">
        <v>5.217557079082</v>
      </c>
      <c r="B4152" s="0" t="n">
        <v>734</v>
      </c>
      <c r="C4152" s="0" t="s">
        <v>8</v>
      </c>
    </row>
    <row r="4153" customFormat="false" ht="13.8" hidden="false" customHeight="false" outlineLevel="0" collapsed="false">
      <c r="A4153" s="0" t="n">
        <v>5.21881371614343</v>
      </c>
      <c r="B4153" s="0" t="n">
        <v>735</v>
      </c>
      <c r="C4153" s="0" t="s">
        <v>8</v>
      </c>
    </row>
    <row r="4154" customFormat="false" ht="13.8" hidden="false" customHeight="false" outlineLevel="0" collapsed="false">
      <c r="A4154" s="0" t="n">
        <v>5.22007035320487</v>
      </c>
      <c r="B4154" s="0" t="n">
        <v>736</v>
      </c>
      <c r="C4154" s="0" t="s">
        <v>8</v>
      </c>
    </row>
    <row r="4155" customFormat="false" ht="13.8" hidden="false" customHeight="false" outlineLevel="0" collapsed="false">
      <c r="A4155" s="0" t="n">
        <v>5.22132699026631</v>
      </c>
      <c r="B4155" s="0" t="n">
        <v>737</v>
      </c>
      <c r="C4155" s="0" t="s">
        <v>8</v>
      </c>
    </row>
    <row r="4156" customFormat="false" ht="13.8" hidden="false" customHeight="false" outlineLevel="0" collapsed="false">
      <c r="A4156" s="0" t="n">
        <v>5.22258362732774</v>
      </c>
      <c r="B4156" s="0" t="n">
        <v>738</v>
      </c>
      <c r="C4156" s="0" t="s">
        <v>8</v>
      </c>
    </row>
    <row r="4157" customFormat="false" ht="13.8" hidden="false" customHeight="false" outlineLevel="0" collapsed="false">
      <c r="A4157" s="0" t="n">
        <v>5.22384026438918</v>
      </c>
      <c r="B4157" s="0" t="n">
        <v>739</v>
      </c>
      <c r="C4157" s="0" t="s">
        <v>8</v>
      </c>
    </row>
    <row r="4158" customFormat="false" ht="13.8" hidden="false" customHeight="false" outlineLevel="0" collapsed="false">
      <c r="A4158" s="0" t="n">
        <v>5.22509690145061</v>
      </c>
      <c r="B4158" s="0" t="n">
        <v>739</v>
      </c>
      <c r="C4158" s="0" t="s">
        <v>8</v>
      </c>
    </row>
    <row r="4159" customFormat="false" ht="13.8" hidden="false" customHeight="false" outlineLevel="0" collapsed="false">
      <c r="A4159" s="0" t="n">
        <v>5.22635353851205</v>
      </c>
      <c r="B4159" s="0" t="n">
        <v>740</v>
      </c>
      <c r="C4159" s="0" t="s">
        <v>8</v>
      </c>
    </row>
    <row r="4160" customFormat="false" ht="13.8" hidden="false" customHeight="false" outlineLevel="0" collapsed="false">
      <c r="A4160" s="0" t="n">
        <v>5.22761017557349</v>
      </c>
      <c r="B4160" s="0" t="n">
        <v>741</v>
      </c>
      <c r="C4160" s="0" t="s">
        <v>8</v>
      </c>
    </row>
    <row r="4161" customFormat="false" ht="13.8" hidden="false" customHeight="false" outlineLevel="0" collapsed="false">
      <c r="A4161" s="0" t="n">
        <v>5.22886681263492</v>
      </c>
      <c r="B4161" s="0" t="n">
        <v>742</v>
      </c>
      <c r="C4161" s="0" t="s">
        <v>8</v>
      </c>
    </row>
    <row r="4162" customFormat="false" ht="13.8" hidden="false" customHeight="false" outlineLevel="0" collapsed="false">
      <c r="A4162" s="0" t="n">
        <v>5.23012344969636</v>
      </c>
      <c r="B4162" s="0" t="n">
        <v>743</v>
      </c>
      <c r="C4162" s="0" t="s">
        <v>8</v>
      </c>
    </row>
    <row r="4163" customFormat="false" ht="13.8" hidden="false" customHeight="false" outlineLevel="0" collapsed="false">
      <c r="A4163" s="0" t="n">
        <v>5.23138008675779</v>
      </c>
      <c r="B4163" s="0" t="n">
        <v>744</v>
      </c>
      <c r="C4163" s="0" t="s">
        <v>8</v>
      </c>
    </row>
    <row r="4164" customFormat="false" ht="13.8" hidden="false" customHeight="false" outlineLevel="0" collapsed="false">
      <c r="A4164" s="0" t="n">
        <v>5.23263672381923</v>
      </c>
      <c r="B4164" s="0" t="n">
        <v>745</v>
      </c>
      <c r="C4164" s="0" t="s">
        <v>8</v>
      </c>
    </row>
    <row r="4165" customFormat="false" ht="13.8" hidden="false" customHeight="false" outlineLevel="0" collapsed="false">
      <c r="A4165" s="0" t="n">
        <v>5.23389336088067</v>
      </c>
      <c r="B4165" s="0" t="n">
        <v>746</v>
      </c>
      <c r="C4165" s="0" t="s">
        <v>8</v>
      </c>
    </row>
    <row r="4166" customFormat="false" ht="13.8" hidden="false" customHeight="false" outlineLevel="0" collapsed="false">
      <c r="A4166" s="0" t="n">
        <v>5.2351499979421</v>
      </c>
      <c r="B4166" s="0" t="n">
        <v>747</v>
      </c>
      <c r="C4166" s="0" t="s">
        <v>8</v>
      </c>
    </row>
    <row r="4167" customFormat="false" ht="13.8" hidden="false" customHeight="false" outlineLevel="0" collapsed="false">
      <c r="A4167" s="0" t="n">
        <v>5.23640663500354</v>
      </c>
      <c r="B4167" s="0" t="n">
        <v>748</v>
      </c>
      <c r="C4167" s="0" t="s">
        <v>8</v>
      </c>
    </row>
    <row r="4168" customFormat="false" ht="13.8" hidden="false" customHeight="false" outlineLevel="0" collapsed="false">
      <c r="A4168" s="0" t="n">
        <v>5.23766327206498</v>
      </c>
      <c r="B4168" s="0" t="n">
        <v>749</v>
      </c>
      <c r="C4168" s="0" t="s">
        <v>8</v>
      </c>
    </row>
    <row r="4169" customFormat="false" ht="13.8" hidden="false" customHeight="false" outlineLevel="0" collapsed="false">
      <c r="A4169" s="0" t="n">
        <v>5.23891990912641</v>
      </c>
      <c r="B4169" s="0" t="n">
        <v>750</v>
      </c>
      <c r="C4169" s="0" t="s">
        <v>8</v>
      </c>
    </row>
    <row r="4170" customFormat="false" ht="13.8" hidden="false" customHeight="false" outlineLevel="0" collapsed="false">
      <c r="A4170" s="0" t="n">
        <v>5.24017654618785</v>
      </c>
      <c r="B4170" s="0" t="n">
        <v>751</v>
      </c>
      <c r="C4170" s="0" t="s">
        <v>8</v>
      </c>
    </row>
    <row r="4171" customFormat="false" ht="13.8" hidden="false" customHeight="false" outlineLevel="0" collapsed="false">
      <c r="A4171" s="0" t="n">
        <v>5.24143318324928</v>
      </c>
      <c r="B4171" s="0" t="n">
        <v>752</v>
      </c>
      <c r="C4171" s="0" t="s">
        <v>8</v>
      </c>
    </row>
    <row r="4172" customFormat="false" ht="13.8" hidden="false" customHeight="false" outlineLevel="0" collapsed="false">
      <c r="A4172" s="0" t="n">
        <v>5.24268982031072</v>
      </c>
      <c r="B4172" s="0" t="n">
        <v>753</v>
      </c>
      <c r="C4172" s="0" t="s">
        <v>8</v>
      </c>
    </row>
    <row r="4173" customFormat="false" ht="13.8" hidden="false" customHeight="false" outlineLevel="0" collapsed="false">
      <c r="A4173" s="0" t="n">
        <v>5.24394645737216</v>
      </c>
      <c r="B4173" s="0" t="n">
        <v>754</v>
      </c>
      <c r="C4173" s="0" t="s">
        <v>8</v>
      </c>
    </row>
    <row r="4174" customFormat="false" ht="13.8" hidden="false" customHeight="false" outlineLevel="0" collapsed="false">
      <c r="A4174" s="0" t="n">
        <v>5.24520309443359</v>
      </c>
      <c r="B4174" s="0" t="n">
        <v>755</v>
      </c>
      <c r="C4174" s="0" t="s">
        <v>8</v>
      </c>
    </row>
    <row r="4175" customFormat="false" ht="13.8" hidden="false" customHeight="false" outlineLevel="0" collapsed="false">
      <c r="A4175" s="0" t="n">
        <v>5.24645973149503</v>
      </c>
      <c r="B4175" s="0" t="n">
        <v>756</v>
      </c>
      <c r="C4175" s="0" t="s">
        <v>8</v>
      </c>
    </row>
    <row r="4176" customFormat="false" ht="13.8" hidden="false" customHeight="false" outlineLevel="0" collapsed="false">
      <c r="A4176" s="0" t="n">
        <v>5.24771636855647</v>
      </c>
      <c r="B4176" s="0" t="n">
        <v>757</v>
      </c>
      <c r="C4176" s="0" t="s">
        <v>8</v>
      </c>
    </row>
    <row r="4177" customFormat="false" ht="13.8" hidden="false" customHeight="false" outlineLevel="0" collapsed="false">
      <c r="A4177" s="0" t="n">
        <v>5.2489730056179</v>
      </c>
      <c r="B4177" s="0" t="n">
        <v>758</v>
      </c>
      <c r="C4177" s="0" t="s">
        <v>8</v>
      </c>
    </row>
    <row r="4178" customFormat="false" ht="13.8" hidden="false" customHeight="false" outlineLevel="0" collapsed="false">
      <c r="A4178" s="0" t="n">
        <v>5.25022964267934</v>
      </c>
      <c r="B4178" s="0" t="n">
        <v>759</v>
      </c>
      <c r="C4178" s="0" t="s">
        <v>8</v>
      </c>
    </row>
    <row r="4179" customFormat="false" ht="13.8" hidden="false" customHeight="false" outlineLevel="0" collapsed="false">
      <c r="A4179" s="0" t="n">
        <v>5.25148627974077</v>
      </c>
      <c r="B4179" s="0" t="n">
        <v>760</v>
      </c>
      <c r="C4179" s="0" t="s">
        <v>8</v>
      </c>
    </row>
    <row r="4180" customFormat="false" ht="13.8" hidden="false" customHeight="false" outlineLevel="0" collapsed="false">
      <c r="A4180" s="0" t="n">
        <v>5.25274291680221</v>
      </c>
      <c r="B4180" s="0" t="n">
        <v>761</v>
      </c>
      <c r="C4180" s="0" t="s">
        <v>8</v>
      </c>
    </row>
    <row r="4181" customFormat="false" ht="13.8" hidden="false" customHeight="false" outlineLevel="0" collapsed="false">
      <c r="A4181" s="0" t="n">
        <v>5.25399955386365</v>
      </c>
      <c r="B4181" s="0" t="n">
        <v>762</v>
      </c>
      <c r="C4181" s="0" t="s">
        <v>8</v>
      </c>
    </row>
    <row r="4182" customFormat="false" ht="13.8" hidden="false" customHeight="false" outlineLevel="0" collapsed="false">
      <c r="A4182" s="0" t="n">
        <v>5.25525619092508</v>
      </c>
      <c r="B4182" s="0" t="n">
        <v>763</v>
      </c>
      <c r="C4182" s="0" t="s">
        <v>8</v>
      </c>
    </row>
    <row r="4183" customFormat="false" ht="13.8" hidden="false" customHeight="false" outlineLevel="0" collapsed="false">
      <c r="A4183" s="0" t="n">
        <v>5.25651282798652</v>
      </c>
      <c r="B4183" s="0" t="n">
        <v>764</v>
      </c>
      <c r="C4183" s="0" t="s">
        <v>8</v>
      </c>
    </row>
    <row r="4184" customFormat="false" ht="13.8" hidden="false" customHeight="false" outlineLevel="0" collapsed="false">
      <c r="A4184" s="0" t="n">
        <v>5.25776946504795</v>
      </c>
      <c r="B4184" s="0" t="n">
        <v>765</v>
      </c>
      <c r="C4184" s="0" t="s">
        <v>8</v>
      </c>
    </row>
    <row r="4185" customFormat="false" ht="13.8" hidden="false" customHeight="false" outlineLevel="0" collapsed="false">
      <c r="A4185" s="0" t="n">
        <v>5.25902610210939</v>
      </c>
      <c r="B4185" s="0" t="n">
        <v>766</v>
      </c>
      <c r="C4185" s="0" t="s">
        <v>8</v>
      </c>
    </row>
    <row r="4186" customFormat="false" ht="13.8" hidden="false" customHeight="false" outlineLevel="0" collapsed="false">
      <c r="A4186" s="0" t="n">
        <v>5.26028273917083</v>
      </c>
      <c r="B4186" s="0" t="n">
        <v>767</v>
      </c>
      <c r="C4186" s="0" t="s">
        <v>8</v>
      </c>
    </row>
    <row r="4187" customFormat="false" ht="13.8" hidden="false" customHeight="false" outlineLevel="0" collapsed="false">
      <c r="A4187" s="0" t="n">
        <v>5.26153937623226</v>
      </c>
      <c r="B4187" s="0" t="n">
        <v>768</v>
      </c>
      <c r="C4187" s="0" t="s">
        <v>8</v>
      </c>
    </row>
    <row r="4188" customFormat="false" ht="13.8" hidden="false" customHeight="false" outlineLevel="0" collapsed="false">
      <c r="A4188" s="0" t="n">
        <v>5.2627960132937</v>
      </c>
      <c r="B4188" s="0" t="n">
        <v>769</v>
      </c>
      <c r="C4188" s="0" t="s">
        <v>8</v>
      </c>
    </row>
    <row r="4189" customFormat="false" ht="13.8" hidden="false" customHeight="false" outlineLevel="0" collapsed="false">
      <c r="A4189" s="0" t="n">
        <v>5.26405265035514</v>
      </c>
      <c r="B4189" s="0" t="n">
        <v>770</v>
      </c>
      <c r="C4189" s="0" t="s">
        <v>8</v>
      </c>
    </row>
    <row r="4190" customFormat="false" ht="13.8" hidden="false" customHeight="false" outlineLevel="0" collapsed="false">
      <c r="A4190" s="0" t="n">
        <v>5.26530928741657</v>
      </c>
      <c r="B4190" s="0" t="n">
        <v>771</v>
      </c>
      <c r="C4190" s="0" t="s">
        <v>8</v>
      </c>
    </row>
    <row r="4191" customFormat="false" ht="13.8" hidden="false" customHeight="false" outlineLevel="0" collapsed="false">
      <c r="A4191" s="0" t="n">
        <v>5.26656592447801</v>
      </c>
      <c r="B4191" s="0" t="n">
        <v>772</v>
      </c>
      <c r="C4191" s="0" t="s">
        <v>8</v>
      </c>
    </row>
    <row r="4192" customFormat="false" ht="13.8" hidden="false" customHeight="false" outlineLevel="0" collapsed="false">
      <c r="A4192" s="0" t="n">
        <v>5.26782256153944</v>
      </c>
      <c r="B4192" s="0" t="n">
        <v>773</v>
      </c>
      <c r="C4192" s="0" t="s">
        <v>8</v>
      </c>
    </row>
    <row r="4193" customFormat="false" ht="13.8" hidden="false" customHeight="false" outlineLevel="0" collapsed="false">
      <c r="A4193" s="0" t="n">
        <v>5.26907919860088</v>
      </c>
      <c r="B4193" s="0" t="n">
        <v>774</v>
      </c>
      <c r="C4193" s="0" t="s">
        <v>8</v>
      </c>
    </row>
    <row r="4194" customFormat="false" ht="13.8" hidden="false" customHeight="false" outlineLevel="0" collapsed="false">
      <c r="A4194" s="0" t="n">
        <v>5.27033583566232</v>
      </c>
      <c r="B4194" s="0" t="n">
        <v>775</v>
      </c>
      <c r="C4194" s="0" t="s">
        <v>8</v>
      </c>
    </row>
    <row r="4195" customFormat="false" ht="13.8" hidden="false" customHeight="false" outlineLevel="0" collapsed="false">
      <c r="A4195" s="0" t="n">
        <v>5.27159247272375</v>
      </c>
      <c r="B4195" s="0" t="n">
        <v>776</v>
      </c>
      <c r="C4195" s="0" t="s">
        <v>8</v>
      </c>
    </row>
    <row r="4196" customFormat="false" ht="13.8" hidden="false" customHeight="false" outlineLevel="0" collapsed="false">
      <c r="A4196" s="0" t="n">
        <v>5.27284910978519</v>
      </c>
      <c r="B4196" s="0" t="n">
        <v>777</v>
      </c>
      <c r="C4196" s="0" t="s">
        <v>8</v>
      </c>
    </row>
    <row r="4197" customFormat="false" ht="13.8" hidden="false" customHeight="false" outlineLevel="0" collapsed="false">
      <c r="A4197" s="0" t="n">
        <v>5.27410574684663</v>
      </c>
      <c r="B4197" s="0" t="n">
        <v>778</v>
      </c>
      <c r="C4197" s="0" t="s">
        <v>8</v>
      </c>
    </row>
    <row r="4198" customFormat="false" ht="13.8" hidden="false" customHeight="false" outlineLevel="0" collapsed="false">
      <c r="A4198" s="0" t="n">
        <v>5.27536238390806</v>
      </c>
      <c r="B4198" s="0" t="n">
        <v>779</v>
      </c>
      <c r="C4198" s="0" t="s">
        <v>8</v>
      </c>
    </row>
    <row r="4199" customFormat="false" ht="13.8" hidden="false" customHeight="false" outlineLevel="0" collapsed="false">
      <c r="A4199" s="0" t="n">
        <v>5.2766190209695</v>
      </c>
      <c r="B4199" s="0" t="n">
        <v>780</v>
      </c>
      <c r="C4199" s="0" t="s">
        <v>8</v>
      </c>
    </row>
    <row r="4200" customFormat="false" ht="13.8" hidden="false" customHeight="false" outlineLevel="0" collapsed="false">
      <c r="A4200" s="0" t="n">
        <v>5.27787565803093</v>
      </c>
      <c r="B4200" s="0" t="n">
        <v>781</v>
      </c>
      <c r="C4200" s="0" t="s">
        <v>8</v>
      </c>
    </row>
    <row r="4201" customFormat="false" ht="13.8" hidden="false" customHeight="false" outlineLevel="0" collapsed="false">
      <c r="A4201" s="0" t="n">
        <v>5.27913229509237</v>
      </c>
      <c r="B4201" s="0" t="n">
        <v>782</v>
      </c>
      <c r="C4201" s="0" t="s">
        <v>8</v>
      </c>
    </row>
    <row r="4202" customFormat="false" ht="13.8" hidden="false" customHeight="false" outlineLevel="0" collapsed="false">
      <c r="A4202" s="0" t="n">
        <v>5.28038893215381</v>
      </c>
      <c r="B4202" s="0" t="n">
        <v>783</v>
      </c>
      <c r="C4202" s="0" t="s">
        <v>8</v>
      </c>
    </row>
    <row r="4203" customFormat="false" ht="13.8" hidden="false" customHeight="false" outlineLevel="0" collapsed="false">
      <c r="A4203" s="0" t="n">
        <v>5.28164556921524</v>
      </c>
      <c r="B4203" s="0" t="n">
        <v>784</v>
      </c>
      <c r="C4203" s="0" t="s">
        <v>8</v>
      </c>
    </row>
    <row r="4204" customFormat="false" ht="13.8" hidden="false" customHeight="false" outlineLevel="0" collapsed="false">
      <c r="A4204" s="0" t="n">
        <v>5.28290220627668</v>
      </c>
      <c r="B4204" s="0" t="n">
        <v>785</v>
      </c>
      <c r="C4204" s="0" t="s">
        <v>8</v>
      </c>
    </row>
    <row r="4205" customFormat="false" ht="13.8" hidden="false" customHeight="false" outlineLevel="0" collapsed="false">
      <c r="A4205" s="0" t="n">
        <v>5.28415884333812</v>
      </c>
      <c r="B4205" s="0" t="n">
        <v>786</v>
      </c>
      <c r="C4205" s="0" t="s">
        <v>8</v>
      </c>
    </row>
    <row r="4206" customFormat="false" ht="13.8" hidden="false" customHeight="false" outlineLevel="0" collapsed="false">
      <c r="A4206" s="0" t="n">
        <v>5.28541548039955</v>
      </c>
      <c r="B4206" s="0" t="n">
        <v>787</v>
      </c>
      <c r="C4206" s="0" t="s">
        <v>8</v>
      </c>
    </row>
    <row r="4207" customFormat="false" ht="13.8" hidden="false" customHeight="false" outlineLevel="0" collapsed="false">
      <c r="A4207" s="0" t="n">
        <v>5.28667211746099</v>
      </c>
      <c r="B4207" s="0" t="n">
        <v>788</v>
      </c>
      <c r="C4207" s="0" t="s">
        <v>8</v>
      </c>
    </row>
    <row r="4208" customFormat="false" ht="13.8" hidden="false" customHeight="false" outlineLevel="0" collapsed="false">
      <c r="A4208" s="0" t="n">
        <v>5.28792875452242</v>
      </c>
      <c r="B4208" s="0" t="n">
        <v>789</v>
      </c>
      <c r="C4208" s="0" t="s">
        <v>8</v>
      </c>
    </row>
    <row r="4209" customFormat="false" ht="13.8" hidden="false" customHeight="false" outlineLevel="0" collapsed="false">
      <c r="A4209" s="0" t="n">
        <v>5.28918539158386</v>
      </c>
      <c r="B4209" s="0" t="n">
        <v>791</v>
      </c>
      <c r="C4209" s="0" t="s">
        <v>8</v>
      </c>
    </row>
    <row r="4210" customFormat="false" ht="13.8" hidden="false" customHeight="false" outlineLevel="0" collapsed="false">
      <c r="A4210" s="0" t="n">
        <v>5.2904420286453</v>
      </c>
      <c r="B4210" s="0" t="n">
        <v>792</v>
      </c>
      <c r="C4210" s="0" t="s">
        <v>8</v>
      </c>
    </row>
    <row r="4211" customFormat="false" ht="13.8" hidden="false" customHeight="false" outlineLevel="0" collapsed="false">
      <c r="A4211" s="0" t="n">
        <v>5.29169866570673</v>
      </c>
      <c r="B4211" s="0" t="n">
        <v>793</v>
      </c>
      <c r="C4211" s="0" t="s">
        <v>8</v>
      </c>
    </row>
    <row r="4212" customFormat="false" ht="13.8" hidden="false" customHeight="false" outlineLevel="0" collapsed="false">
      <c r="A4212" s="0" t="n">
        <v>5.29295530276817</v>
      </c>
      <c r="B4212" s="0" t="n">
        <v>794</v>
      </c>
      <c r="C4212" s="0" t="s">
        <v>8</v>
      </c>
    </row>
    <row r="4213" customFormat="false" ht="13.8" hidden="false" customHeight="false" outlineLevel="0" collapsed="false">
      <c r="A4213" s="0" t="n">
        <v>5.2942119398296</v>
      </c>
      <c r="B4213" s="0" t="n">
        <v>795</v>
      </c>
      <c r="C4213" s="0" t="s">
        <v>8</v>
      </c>
    </row>
    <row r="4214" customFormat="false" ht="13.8" hidden="false" customHeight="false" outlineLevel="0" collapsed="false">
      <c r="A4214" s="0" t="n">
        <v>5.29546857689104</v>
      </c>
      <c r="B4214" s="0" t="n">
        <v>796</v>
      </c>
      <c r="C4214" s="0" t="s">
        <v>8</v>
      </c>
    </row>
    <row r="4215" customFormat="false" ht="13.8" hidden="false" customHeight="false" outlineLevel="0" collapsed="false">
      <c r="A4215" s="0" t="n">
        <v>5.29672521395248</v>
      </c>
      <c r="B4215" s="0" t="n">
        <v>797</v>
      </c>
      <c r="C4215" s="0" t="s">
        <v>8</v>
      </c>
    </row>
    <row r="4216" customFormat="false" ht="13.8" hidden="false" customHeight="false" outlineLevel="0" collapsed="false">
      <c r="A4216" s="0" t="n">
        <v>5.29798185101391</v>
      </c>
      <c r="B4216" s="0" t="n">
        <v>798</v>
      </c>
      <c r="C4216" s="0" t="s">
        <v>8</v>
      </c>
    </row>
    <row r="4217" customFormat="false" ht="13.8" hidden="false" customHeight="false" outlineLevel="0" collapsed="false">
      <c r="A4217" s="0" t="n">
        <v>5.29923848807535</v>
      </c>
      <c r="B4217" s="0" t="n">
        <v>799</v>
      </c>
      <c r="C4217" s="0" t="s">
        <v>8</v>
      </c>
    </row>
    <row r="4218" customFormat="false" ht="13.8" hidden="false" customHeight="false" outlineLevel="0" collapsed="false">
      <c r="A4218" s="0" t="n">
        <v>5.30049512513679</v>
      </c>
      <c r="B4218" s="0" t="n">
        <v>800</v>
      </c>
      <c r="C4218" s="0" t="s">
        <v>8</v>
      </c>
    </row>
    <row r="4219" customFormat="false" ht="13.8" hidden="false" customHeight="false" outlineLevel="0" collapsed="false">
      <c r="A4219" s="0" t="n">
        <v>5.30175176219822</v>
      </c>
      <c r="B4219" s="0" t="n">
        <v>801</v>
      </c>
      <c r="C4219" s="0" t="s">
        <v>8</v>
      </c>
    </row>
    <row r="4220" customFormat="false" ht="13.8" hidden="false" customHeight="false" outlineLevel="0" collapsed="false">
      <c r="A4220" s="0" t="n">
        <v>5.30300839925966</v>
      </c>
      <c r="B4220" s="0" t="n">
        <v>802</v>
      </c>
      <c r="C4220" s="0" t="s">
        <v>8</v>
      </c>
    </row>
    <row r="4221" customFormat="false" ht="13.8" hidden="false" customHeight="false" outlineLevel="0" collapsed="false">
      <c r="A4221" s="0" t="n">
        <v>5.30426503632109</v>
      </c>
      <c r="B4221" s="0" t="n">
        <v>803</v>
      </c>
      <c r="C4221" s="0" t="s">
        <v>8</v>
      </c>
    </row>
    <row r="4222" customFormat="false" ht="13.8" hidden="false" customHeight="false" outlineLevel="0" collapsed="false">
      <c r="A4222" s="0" t="n">
        <v>5.30552167338253</v>
      </c>
      <c r="B4222" s="0" t="n">
        <v>804</v>
      </c>
      <c r="C4222" s="0" t="s">
        <v>8</v>
      </c>
    </row>
    <row r="4223" customFormat="false" ht="13.8" hidden="false" customHeight="false" outlineLevel="0" collapsed="false">
      <c r="A4223" s="0" t="n">
        <v>5.30677831044397</v>
      </c>
      <c r="B4223" s="0" t="n">
        <v>805</v>
      </c>
      <c r="C4223" s="0" t="s">
        <v>8</v>
      </c>
    </row>
    <row r="4224" customFormat="false" ht="13.8" hidden="false" customHeight="false" outlineLevel="0" collapsed="false">
      <c r="A4224" s="0" t="n">
        <v>5.3080349475054</v>
      </c>
      <c r="B4224" s="0" t="n">
        <v>807</v>
      </c>
      <c r="C4224" s="0" t="s">
        <v>8</v>
      </c>
    </row>
    <row r="4225" customFormat="false" ht="13.8" hidden="false" customHeight="false" outlineLevel="0" collapsed="false">
      <c r="A4225" s="0" t="n">
        <v>5.30929158456684</v>
      </c>
      <c r="B4225" s="0" t="n">
        <v>808</v>
      </c>
      <c r="C4225" s="0" t="s">
        <v>8</v>
      </c>
    </row>
    <row r="4226" customFormat="false" ht="13.8" hidden="false" customHeight="false" outlineLevel="0" collapsed="false">
      <c r="A4226" s="0" t="n">
        <v>5.31054822162828</v>
      </c>
      <c r="B4226" s="0" t="n">
        <v>809</v>
      </c>
      <c r="C4226" s="0" t="s">
        <v>8</v>
      </c>
    </row>
    <row r="4227" customFormat="false" ht="13.8" hidden="false" customHeight="false" outlineLevel="0" collapsed="false">
      <c r="A4227" s="0" t="n">
        <v>5.31180485868971</v>
      </c>
      <c r="B4227" s="0" t="n">
        <v>810</v>
      </c>
      <c r="C4227" s="0" t="s">
        <v>8</v>
      </c>
    </row>
    <row r="4228" customFormat="false" ht="13.8" hidden="false" customHeight="false" outlineLevel="0" collapsed="false">
      <c r="A4228" s="0" t="n">
        <v>5.31306149575115</v>
      </c>
      <c r="B4228" s="0" t="n">
        <v>811</v>
      </c>
      <c r="C4228" s="0" t="s">
        <v>8</v>
      </c>
    </row>
    <row r="4229" customFormat="false" ht="13.8" hidden="false" customHeight="false" outlineLevel="0" collapsed="false">
      <c r="A4229" s="0" t="n">
        <v>5.31431813281258</v>
      </c>
      <c r="B4229" s="0" t="n">
        <v>812</v>
      </c>
      <c r="C4229" s="0" t="s">
        <v>8</v>
      </c>
    </row>
    <row r="4230" customFormat="false" ht="13.8" hidden="false" customHeight="false" outlineLevel="0" collapsed="false">
      <c r="A4230" s="0" t="n">
        <v>5.31557476987402</v>
      </c>
      <c r="B4230" s="0" t="n">
        <v>813</v>
      </c>
      <c r="C4230" s="0" t="s">
        <v>8</v>
      </c>
    </row>
    <row r="4231" customFormat="false" ht="13.8" hidden="false" customHeight="false" outlineLevel="0" collapsed="false">
      <c r="A4231" s="0" t="n">
        <v>5.31683140693546</v>
      </c>
      <c r="B4231" s="0" t="n">
        <v>814</v>
      </c>
      <c r="C4231" s="0" t="s">
        <v>8</v>
      </c>
    </row>
    <row r="4232" customFormat="false" ht="13.8" hidden="false" customHeight="false" outlineLevel="0" collapsed="false">
      <c r="A4232" s="0" t="n">
        <v>5.31808804399689</v>
      </c>
      <c r="B4232" s="0" t="n">
        <v>815</v>
      </c>
      <c r="C4232" s="0" t="s">
        <v>8</v>
      </c>
    </row>
    <row r="4233" customFormat="false" ht="13.8" hidden="false" customHeight="false" outlineLevel="0" collapsed="false">
      <c r="A4233" s="0" t="n">
        <v>5.31934468105833</v>
      </c>
      <c r="B4233" s="0" t="n">
        <v>816</v>
      </c>
      <c r="C4233" s="0" t="s">
        <v>8</v>
      </c>
    </row>
    <row r="4234" customFormat="false" ht="13.8" hidden="false" customHeight="false" outlineLevel="0" collapsed="false">
      <c r="A4234" s="0" t="n">
        <v>5.32060131811976</v>
      </c>
      <c r="B4234" s="0" t="n">
        <v>817</v>
      </c>
      <c r="C4234" s="0" t="s">
        <v>8</v>
      </c>
    </row>
    <row r="4235" customFormat="false" ht="13.8" hidden="false" customHeight="false" outlineLevel="0" collapsed="false">
      <c r="A4235" s="0" t="n">
        <v>5.3218579551812</v>
      </c>
      <c r="B4235" s="0" t="n">
        <v>819</v>
      </c>
      <c r="C4235" s="0" t="s">
        <v>8</v>
      </c>
    </row>
    <row r="4236" customFormat="false" ht="13.8" hidden="false" customHeight="false" outlineLevel="0" collapsed="false">
      <c r="A4236" s="0" t="n">
        <v>5.32311459224264</v>
      </c>
      <c r="B4236" s="0" t="n">
        <v>820</v>
      </c>
      <c r="C4236" s="0" t="s">
        <v>8</v>
      </c>
    </row>
    <row r="4237" customFormat="false" ht="13.8" hidden="false" customHeight="false" outlineLevel="0" collapsed="false">
      <c r="A4237" s="0" t="n">
        <v>5.32437122930407</v>
      </c>
      <c r="B4237" s="0" t="n">
        <v>821</v>
      </c>
      <c r="C4237" s="0" t="s">
        <v>8</v>
      </c>
    </row>
    <row r="4238" customFormat="false" ht="13.8" hidden="false" customHeight="false" outlineLevel="0" collapsed="false">
      <c r="A4238" s="0" t="n">
        <v>5.32562786636551</v>
      </c>
      <c r="B4238" s="0" t="n">
        <v>822</v>
      </c>
      <c r="C4238" s="0" t="s">
        <v>8</v>
      </c>
    </row>
    <row r="4239" customFormat="false" ht="13.8" hidden="false" customHeight="false" outlineLevel="0" collapsed="false">
      <c r="A4239" s="0" t="n">
        <v>5.32688450342695</v>
      </c>
      <c r="B4239" s="0" t="n">
        <v>823</v>
      </c>
      <c r="C4239" s="0" t="s">
        <v>8</v>
      </c>
    </row>
    <row r="4240" customFormat="false" ht="13.8" hidden="false" customHeight="false" outlineLevel="0" collapsed="false">
      <c r="A4240" s="0" t="n">
        <v>5.32814114048838</v>
      </c>
      <c r="B4240" s="0" t="n">
        <v>824</v>
      </c>
      <c r="C4240" s="0" t="s">
        <v>8</v>
      </c>
    </row>
    <row r="4241" customFormat="false" ht="13.8" hidden="false" customHeight="false" outlineLevel="0" collapsed="false">
      <c r="A4241" s="0" t="n">
        <v>5.32939777754982</v>
      </c>
      <c r="B4241" s="0" t="n">
        <v>825</v>
      </c>
      <c r="C4241" s="0" t="s">
        <v>8</v>
      </c>
    </row>
    <row r="4242" customFormat="false" ht="13.8" hidden="false" customHeight="false" outlineLevel="0" collapsed="false">
      <c r="A4242" s="0" t="n">
        <v>5.33065441461125</v>
      </c>
      <c r="B4242" s="0" t="n">
        <v>826</v>
      </c>
      <c r="C4242" s="0" t="s">
        <v>8</v>
      </c>
    </row>
    <row r="4243" customFormat="false" ht="13.8" hidden="false" customHeight="false" outlineLevel="0" collapsed="false">
      <c r="A4243" s="0" t="n">
        <v>5.33191105167269</v>
      </c>
      <c r="B4243" s="0" t="n">
        <v>827</v>
      </c>
      <c r="C4243" s="0" t="s">
        <v>8</v>
      </c>
    </row>
    <row r="4244" customFormat="false" ht="13.8" hidden="false" customHeight="false" outlineLevel="0" collapsed="false">
      <c r="A4244" s="0" t="n">
        <v>5.33316768873413</v>
      </c>
      <c r="B4244" s="0" t="n">
        <v>829</v>
      </c>
      <c r="C4244" s="0" t="s">
        <v>8</v>
      </c>
    </row>
    <row r="4245" customFormat="false" ht="13.8" hidden="false" customHeight="false" outlineLevel="0" collapsed="false">
      <c r="A4245" s="0" t="n">
        <v>5.33442432579556</v>
      </c>
      <c r="B4245" s="0" t="n">
        <v>830</v>
      </c>
      <c r="C4245" s="0" t="s">
        <v>8</v>
      </c>
    </row>
    <row r="4246" customFormat="false" ht="13.8" hidden="false" customHeight="false" outlineLevel="0" collapsed="false">
      <c r="A4246" s="0" t="n">
        <v>5.335680962857</v>
      </c>
      <c r="B4246" s="0" t="n">
        <v>831</v>
      </c>
      <c r="C4246" s="0" t="s">
        <v>8</v>
      </c>
    </row>
    <row r="4247" customFormat="false" ht="13.8" hidden="false" customHeight="false" outlineLevel="0" collapsed="false">
      <c r="A4247" s="0" t="n">
        <v>5.33693759991844</v>
      </c>
      <c r="B4247" s="0" t="n">
        <v>832</v>
      </c>
      <c r="C4247" s="0" t="s">
        <v>8</v>
      </c>
    </row>
    <row r="4248" customFormat="false" ht="13.8" hidden="false" customHeight="false" outlineLevel="0" collapsed="false">
      <c r="A4248" s="0" t="n">
        <v>5.33819423697987</v>
      </c>
      <c r="B4248" s="0" t="n">
        <v>833</v>
      </c>
      <c r="C4248" s="0" t="s">
        <v>8</v>
      </c>
    </row>
    <row r="4249" customFormat="false" ht="13.8" hidden="false" customHeight="false" outlineLevel="0" collapsed="false">
      <c r="A4249" s="0" t="n">
        <v>5.33945087404131</v>
      </c>
      <c r="B4249" s="0" t="n">
        <v>834</v>
      </c>
      <c r="C4249" s="0" t="s">
        <v>8</v>
      </c>
    </row>
    <row r="4250" customFormat="false" ht="13.8" hidden="false" customHeight="false" outlineLevel="0" collapsed="false">
      <c r="A4250" s="0" t="n">
        <v>5.34070751110274</v>
      </c>
      <c r="B4250" s="0" t="n">
        <v>835</v>
      </c>
      <c r="C4250" s="0" t="s">
        <v>8</v>
      </c>
    </row>
    <row r="4251" customFormat="false" ht="13.8" hidden="false" customHeight="false" outlineLevel="0" collapsed="false">
      <c r="A4251" s="0" t="n">
        <v>5.34196414816418</v>
      </c>
      <c r="B4251" s="0" t="n">
        <v>836</v>
      </c>
      <c r="C4251" s="0" t="s">
        <v>8</v>
      </c>
    </row>
    <row r="4252" customFormat="false" ht="13.8" hidden="false" customHeight="false" outlineLevel="0" collapsed="false">
      <c r="A4252" s="0" t="n">
        <v>5.34322078522562</v>
      </c>
      <c r="B4252" s="0" t="n">
        <v>838</v>
      </c>
      <c r="C4252" s="0" t="s">
        <v>8</v>
      </c>
    </row>
    <row r="4253" customFormat="false" ht="13.8" hidden="false" customHeight="false" outlineLevel="0" collapsed="false">
      <c r="A4253" s="0" t="n">
        <v>5.34447742228705</v>
      </c>
      <c r="B4253" s="0" t="n">
        <v>839</v>
      </c>
      <c r="C4253" s="0" t="s">
        <v>8</v>
      </c>
    </row>
    <row r="4254" customFormat="false" ht="13.8" hidden="false" customHeight="false" outlineLevel="0" collapsed="false">
      <c r="A4254" s="0" t="n">
        <v>5.34573405934849</v>
      </c>
      <c r="B4254" s="0" t="n">
        <v>840</v>
      </c>
      <c r="C4254" s="0" t="s">
        <v>8</v>
      </c>
    </row>
    <row r="4255" customFormat="false" ht="13.8" hidden="false" customHeight="false" outlineLevel="0" collapsed="false">
      <c r="A4255" s="0" t="n">
        <v>5.34699069640992</v>
      </c>
      <c r="B4255" s="0" t="n">
        <v>841</v>
      </c>
      <c r="C4255" s="0" t="s">
        <v>8</v>
      </c>
    </row>
    <row r="4256" customFormat="false" ht="13.8" hidden="false" customHeight="false" outlineLevel="0" collapsed="false">
      <c r="A4256" s="0" t="n">
        <v>5.34824733347136</v>
      </c>
      <c r="B4256" s="0" t="n">
        <v>842</v>
      </c>
      <c r="C4256" s="0" t="s">
        <v>8</v>
      </c>
    </row>
    <row r="4257" customFormat="false" ht="13.8" hidden="false" customHeight="false" outlineLevel="0" collapsed="false">
      <c r="A4257" s="0" t="n">
        <v>5.3495039705328</v>
      </c>
      <c r="B4257" s="0" t="n">
        <v>843</v>
      </c>
      <c r="C4257" s="0" t="s">
        <v>8</v>
      </c>
    </row>
    <row r="4258" customFormat="false" ht="13.8" hidden="false" customHeight="false" outlineLevel="0" collapsed="false">
      <c r="A4258" s="0" t="n">
        <v>5.35076060759423</v>
      </c>
      <c r="B4258" s="0" t="n">
        <v>844</v>
      </c>
      <c r="C4258" s="0" t="s">
        <v>8</v>
      </c>
    </row>
    <row r="4259" customFormat="false" ht="13.8" hidden="false" customHeight="false" outlineLevel="0" collapsed="false">
      <c r="A4259" s="0" t="n">
        <v>5.35201724465567</v>
      </c>
      <c r="B4259" s="0" t="n">
        <v>846</v>
      </c>
      <c r="C4259" s="0" t="s">
        <v>8</v>
      </c>
    </row>
    <row r="4260" customFormat="false" ht="13.8" hidden="false" customHeight="false" outlineLevel="0" collapsed="false">
      <c r="A4260" s="0" t="n">
        <v>5.35327388171711</v>
      </c>
      <c r="B4260" s="0" t="n">
        <v>847</v>
      </c>
      <c r="C4260" s="0" t="s">
        <v>8</v>
      </c>
    </row>
    <row r="4261" customFormat="false" ht="13.8" hidden="false" customHeight="false" outlineLevel="0" collapsed="false">
      <c r="A4261" s="0" t="n">
        <v>5.35453051877854</v>
      </c>
      <c r="B4261" s="0" t="n">
        <v>848</v>
      </c>
      <c r="C4261" s="0" t="s">
        <v>8</v>
      </c>
    </row>
    <row r="4262" customFormat="false" ht="13.8" hidden="false" customHeight="false" outlineLevel="0" collapsed="false">
      <c r="A4262" s="0" t="n">
        <v>5.35578715583998</v>
      </c>
      <c r="B4262" s="0" t="n">
        <v>849</v>
      </c>
      <c r="C4262" s="0" t="s">
        <v>8</v>
      </c>
    </row>
    <row r="4263" customFormat="false" ht="13.8" hidden="false" customHeight="false" outlineLevel="0" collapsed="false">
      <c r="A4263" s="0" t="n">
        <v>5.35704379290141</v>
      </c>
      <c r="B4263" s="0" t="n">
        <v>850</v>
      </c>
      <c r="C4263" s="0" t="s">
        <v>8</v>
      </c>
    </row>
    <row r="4264" customFormat="false" ht="13.8" hidden="false" customHeight="false" outlineLevel="0" collapsed="false">
      <c r="A4264" s="0" t="n">
        <v>5.35830042996285</v>
      </c>
      <c r="B4264" s="0" t="n">
        <v>851</v>
      </c>
      <c r="C4264" s="0" t="s">
        <v>8</v>
      </c>
    </row>
    <row r="4265" customFormat="false" ht="13.8" hidden="false" customHeight="false" outlineLevel="0" collapsed="false">
      <c r="A4265" s="0" t="n">
        <v>5.35955706702429</v>
      </c>
      <c r="B4265" s="0" t="n">
        <v>853</v>
      </c>
      <c r="C4265" s="0" t="s">
        <v>8</v>
      </c>
    </row>
    <row r="4266" customFormat="false" ht="13.8" hidden="false" customHeight="false" outlineLevel="0" collapsed="false">
      <c r="A4266" s="0" t="n">
        <v>5.36081370408572</v>
      </c>
      <c r="B4266" s="0" t="n">
        <v>854</v>
      </c>
      <c r="C4266" s="0" t="s">
        <v>8</v>
      </c>
    </row>
    <row r="4267" customFormat="false" ht="13.8" hidden="false" customHeight="false" outlineLevel="0" collapsed="false">
      <c r="A4267" s="0" t="n">
        <v>5.36207034114716</v>
      </c>
      <c r="B4267" s="0" t="n">
        <v>855</v>
      </c>
      <c r="C4267" s="0" t="s">
        <v>8</v>
      </c>
    </row>
    <row r="4268" customFormat="false" ht="13.8" hidden="false" customHeight="false" outlineLevel="0" collapsed="false">
      <c r="A4268" s="0" t="n">
        <v>5.3633269782086</v>
      </c>
      <c r="B4268" s="0" t="n">
        <v>856</v>
      </c>
      <c r="C4268" s="0" t="s">
        <v>8</v>
      </c>
    </row>
    <row r="4269" customFormat="false" ht="13.8" hidden="false" customHeight="false" outlineLevel="0" collapsed="false">
      <c r="A4269" s="0" t="n">
        <v>5.36458361527003</v>
      </c>
      <c r="B4269" s="0" t="n">
        <v>857</v>
      </c>
      <c r="C4269" s="0" t="s">
        <v>8</v>
      </c>
    </row>
    <row r="4270" customFormat="false" ht="13.8" hidden="false" customHeight="false" outlineLevel="0" collapsed="false">
      <c r="A4270" s="0" t="n">
        <v>5.36584025233147</v>
      </c>
      <c r="B4270" s="0" t="n">
        <v>858</v>
      </c>
      <c r="C4270" s="0" t="s">
        <v>8</v>
      </c>
    </row>
    <row r="4271" customFormat="false" ht="13.8" hidden="false" customHeight="false" outlineLevel="0" collapsed="false">
      <c r="A4271" s="0" t="n">
        <v>5.3670968893929</v>
      </c>
      <c r="B4271" s="0" t="n">
        <v>860</v>
      </c>
      <c r="C4271" s="0" t="s">
        <v>8</v>
      </c>
    </row>
    <row r="4272" customFormat="false" ht="13.8" hidden="false" customHeight="false" outlineLevel="0" collapsed="false">
      <c r="A4272" s="0" t="n">
        <v>5.36835352645434</v>
      </c>
      <c r="B4272" s="0" t="n">
        <v>861</v>
      </c>
      <c r="C4272" s="0" t="s">
        <v>8</v>
      </c>
    </row>
    <row r="4273" customFormat="false" ht="13.8" hidden="false" customHeight="false" outlineLevel="0" collapsed="false">
      <c r="A4273" s="0" t="n">
        <v>5.36961016351578</v>
      </c>
      <c r="B4273" s="0" t="n">
        <v>862</v>
      </c>
      <c r="C4273" s="0" t="s">
        <v>8</v>
      </c>
    </row>
    <row r="4274" customFormat="false" ht="13.8" hidden="false" customHeight="false" outlineLevel="0" collapsed="false">
      <c r="A4274" s="0" t="n">
        <v>5.37086680057721</v>
      </c>
      <c r="B4274" s="0" t="n">
        <v>863</v>
      </c>
      <c r="C4274" s="0" t="s">
        <v>8</v>
      </c>
    </row>
    <row r="4275" customFormat="false" ht="13.8" hidden="false" customHeight="false" outlineLevel="0" collapsed="false">
      <c r="A4275" s="0" t="n">
        <v>5.37212343763865</v>
      </c>
      <c r="B4275" s="0" t="n">
        <v>864</v>
      </c>
      <c r="C4275" s="0" t="s">
        <v>8</v>
      </c>
    </row>
    <row r="4276" customFormat="false" ht="13.8" hidden="false" customHeight="false" outlineLevel="0" collapsed="false">
      <c r="A4276" s="0" t="n">
        <v>5.37338007470008</v>
      </c>
      <c r="B4276" s="0" t="n">
        <v>866</v>
      </c>
      <c r="C4276" s="0" t="s">
        <v>8</v>
      </c>
    </row>
    <row r="4277" customFormat="false" ht="13.8" hidden="false" customHeight="false" outlineLevel="0" collapsed="false">
      <c r="A4277" s="0" t="n">
        <v>5.37463671176152</v>
      </c>
      <c r="B4277" s="0" t="n">
        <v>867</v>
      </c>
      <c r="C4277" s="0" t="s">
        <v>8</v>
      </c>
    </row>
    <row r="4278" customFormat="false" ht="13.8" hidden="false" customHeight="false" outlineLevel="0" collapsed="false">
      <c r="A4278" s="0" t="n">
        <v>5.37589334882296</v>
      </c>
      <c r="B4278" s="0" t="n">
        <v>868</v>
      </c>
      <c r="C4278" s="0" t="s">
        <v>8</v>
      </c>
    </row>
    <row r="4279" customFormat="false" ht="13.8" hidden="false" customHeight="false" outlineLevel="0" collapsed="false">
      <c r="A4279" s="0" t="n">
        <v>5.37714998588439</v>
      </c>
      <c r="B4279" s="0" t="n">
        <v>869</v>
      </c>
      <c r="C4279" s="0" t="s">
        <v>8</v>
      </c>
    </row>
    <row r="4280" customFormat="false" ht="13.8" hidden="false" customHeight="false" outlineLevel="0" collapsed="false">
      <c r="A4280" s="0" t="n">
        <v>5.37840662294583</v>
      </c>
      <c r="B4280" s="0" t="n">
        <v>870</v>
      </c>
      <c r="C4280" s="0" t="s">
        <v>8</v>
      </c>
    </row>
    <row r="4281" customFormat="false" ht="13.8" hidden="false" customHeight="false" outlineLevel="0" collapsed="false">
      <c r="A4281" s="0" t="n">
        <v>5.37966326000727</v>
      </c>
      <c r="B4281" s="0" t="n">
        <v>871</v>
      </c>
      <c r="C4281" s="0" t="s">
        <v>8</v>
      </c>
    </row>
    <row r="4282" customFormat="false" ht="13.8" hidden="false" customHeight="false" outlineLevel="0" collapsed="false">
      <c r="A4282" s="0" t="n">
        <v>5.3809198970687</v>
      </c>
      <c r="B4282" s="0" t="n">
        <v>873</v>
      </c>
      <c r="C4282" s="0" t="s">
        <v>8</v>
      </c>
    </row>
    <row r="4283" customFormat="false" ht="13.8" hidden="false" customHeight="false" outlineLevel="0" collapsed="false">
      <c r="A4283" s="0" t="n">
        <v>5.38217653413014</v>
      </c>
      <c r="B4283" s="0" t="n">
        <v>874</v>
      </c>
      <c r="C4283" s="0" t="s">
        <v>8</v>
      </c>
    </row>
    <row r="4284" customFormat="false" ht="13.8" hidden="false" customHeight="false" outlineLevel="0" collapsed="false">
      <c r="A4284" s="0" t="n">
        <v>5.38343317119157</v>
      </c>
      <c r="B4284" s="0" t="n">
        <v>875</v>
      </c>
      <c r="C4284" s="0" t="s">
        <v>8</v>
      </c>
    </row>
    <row r="4285" customFormat="false" ht="13.8" hidden="false" customHeight="false" outlineLevel="0" collapsed="false">
      <c r="A4285" s="0" t="n">
        <v>5.38468980825301</v>
      </c>
      <c r="B4285" s="0" t="n">
        <v>876</v>
      </c>
      <c r="C4285" s="0" t="s">
        <v>8</v>
      </c>
    </row>
    <row r="4286" customFormat="false" ht="13.8" hidden="false" customHeight="false" outlineLevel="0" collapsed="false">
      <c r="A4286" s="0" t="n">
        <v>5.38594644531445</v>
      </c>
      <c r="B4286" s="0" t="n">
        <v>877</v>
      </c>
      <c r="C4286" s="0" t="s">
        <v>8</v>
      </c>
    </row>
    <row r="4287" customFormat="false" ht="13.8" hidden="false" customHeight="false" outlineLevel="0" collapsed="false">
      <c r="A4287" s="0" t="n">
        <v>5.38720308237588</v>
      </c>
      <c r="B4287" s="0" t="n">
        <v>879</v>
      </c>
      <c r="C4287" s="0" t="s">
        <v>8</v>
      </c>
    </row>
    <row r="4288" customFormat="false" ht="13.8" hidden="false" customHeight="false" outlineLevel="0" collapsed="false">
      <c r="A4288" s="0" t="n">
        <v>5.38845971943732</v>
      </c>
      <c r="B4288" s="0" t="n">
        <v>880</v>
      </c>
      <c r="C4288" s="0" t="s">
        <v>8</v>
      </c>
    </row>
    <row r="4289" customFormat="false" ht="13.8" hidden="false" customHeight="false" outlineLevel="0" collapsed="false">
      <c r="A4289" s="0" t="n">
        <v>5.38971635649876</v>
      </c>
      <c r="B4289" s="0" t="n">
        <v>881</v>
      </c>
      <c r="C4289" s="0" t="s">
        <v>8</v>
      </c>
    </row>
    <row r="4290" customFormat="false" ht="13.8" hidden="false" customHeight="false" outlineLevel="0" collapsed="false">
      <c r="A4290" s="0" t="n">
        <v>5.39097299356019</v>
      </c>
      <c r="B4290" s="0" t="n">
        <v>882</v>
      </c>
      <c r="C4290" s="0" t="s">
        <v>8</v>
      </c>
    </row>
    <row r="4291" customFormat="false" ht="13.8" hidden="false" customHeight="false" outlineLevel="0" collapsed="false">
      <c r="A4291" s="0" t="n">
        <v>5.39222963062163</v>
      </c>
      <c r="B4291" s="0" t="n">
        <v>883</v>
      </c>
      <c r="C4291" s="0" t="s">
        <v>8</v>
      </c>
    </row>
    <row r="4292" customFormat="false" ht="13.8" hidden="false" customHeight="false" outlineLevel="0" collapsed="false">
      <c r="A4292" s="0" t="n">
        <v>5.39348626768306</v>
      </c>
      <c r="B4292" s="0" t="n">
        <v>885</v>
      </c>
      <c r="C4292" s="0" t="s">
        <v>8</v>
      </c>
    </row>
    <row r="4293" customFormat="false" ht="13.8" hidden="false" customHeight="false" outlineLevel="0" collapsed="false">
      <c r="A4293" s="0" t="n">
        <v>5.3947429047445</v>
      </c>
      <c r="B4293" s="0" t="n">
        <v>886</v>
      </c>
      <c r="C4293" s="0" t="s">
        <v>8</v>
      </c>
    </row>
    <row r="4294" customFormat="false" ht="13.8" hidden="false" customHeight="false" outlineLevel="0" collapsed="false">
      <c r="A4294" s="0" t="n">
        <v>5.39599954180594</v>
      </c>
      <c r="B4294" s="0" t="n">
        <v>887</v>
      </c>
      <c r="C4294" s="0" t="s">
        <v>8</v>
      </c>
    </row>
    <row r="4295" customFormat="false" ht="13.8" hidden="false" customHeight="false" outlineLevel="0" collapsed="false">
      <c r="A4295" s="0" t="n">
        <v>5.39725617886737</v>
      </c>
      <c r="B4295" s="0" t="n">
        <v>888</v>
      </c>
      <c r="C4295" s="0" t="s">
        <v>8</v>
      </c>
    </row>
    <row r="4296" customFormat="false" ht="13.8" hidden="false" customHeight="false" outlineLevel="0" collapsed="false">
      <c r="A4296" s="0" t="n">
        <v>5.39851281592881</v>
      </c>
      <c r="B4296" s="0" t="n">
        <v>890</v>
      </c>
      <c r="C4296" s="0" t="s">
        <v>8</v>
      </c>
    </row>
    <row r="4297" customFormat="false" ht="13.8" hidden="false" customHeight="false" outlineLevel="0" collapsed="false">
      <c r="A4297" s="0" t="n">
        <v>5.39976945299024</v>
      </c>
      <c r="B4297" s="0" t="n">
        <v>891</v>
      </c>
      <c r="C4297" s="0" t="s">
        <v>8</v>
      </c>
    </row>
    <row r="4298" customFormat="false" ht="13.8" hidden="false" customHeight="false" outlineLevel="0" collapsed="false">
      <c r="A4298" s="0" t="n">
        <v>5.40102609005168</v>
      </c>
      <c r="B4298" s="0" t="n">
        <v>892</v>
      </c>
      <c r="C4298" s="0" t="s">
        <v>8</v>
      </c>
    </row>
    <row r="4299" customFormat="false" ht="13.8" hidden="false" customHeight="false" outlineLevel="0" collapsed="false">
      <c r="A4299" s="0" t="n">
        <v>5.40228272711312</v>
      </c>
      <c r="B4299" s="0" t="n">
        <v>893</v>
      </c>
      <c r="C4299" s="0" t="s">
        <v>8</v>
      </c>
    </row>
    <row r="4300" customFormat="false" ht="13.8" hidden="false" customHeight="false" outlineLevel="0" collapsed="false">
      <c r="A4300" s="0" t="n">
        <v>5.40353936417455</v>
      </c>
      <c r="B4300" s="0" t="n">
        <v>894</v>
      </c>
      <c r="C4300" s="0" t="s">
        <v>8</v>
      </c>
    </row>
    <row r="4301" customFormat="false" ht="13.8" hidden="false" customHeight="false" outlineLevel="0" collapsed="false">
      <c r="A4301" s="0" t="n">
        <v>5.40479600123599</v>
      </c>
      <c r="B4301" s="0" t="n">
        <v>896</v>
      </c>
      <c r="C4301" s="0" t="s">
        <v>8</v>
      </c>
    </row>
    <row r="4302" customFormat="false" ht="13.8" hidden="false" customHeight="false" outlineLevel="0" collapsed="false">
      <c r="A4302" s="0" t="n">
        <v>5.40605263829743</v>
      </c>
      <c r="B4302" s="0" t="n">
        <v>897</v>
      </c>
      <c r="C4302" s="0" t="s">
        <v>8</v>
      </c>
    </row>
    <row r="4303" customFormat="false" ht="13.8" hidden="false" customHeight="false" outlineLevel="0" collapsed="false">
      <c r="A4303" s="0" t="n">
        <v>5.40730927535886</v>
      </c>
      <c r="B4303" s="0" t="n">
        <v>898</v>
      </c>
      <c r="C4303" s="0" t="s">
        <v>8</v>
      </c>
    </row>
    <row r="4304" customFormat="false" ht="13.8" hidden="false" customHeight="false" outlineLevel="0" collapsed="false">
      <c r="A4304" s="0" t="n">
        <v>5.4085659124203</v>
      </c>
      <c r="B4304" s="0" t="n">
        <v>899</v>
      </c>
      <c r="C4304" s="0" t="s">
        <v>8</v>
      </c>
    </row>
    <row r="4305" customFormat="false" ht="13.8" hidden="false" customHeight="false" outlineLevel="0" collapsed="false">
      <c r="A4305" s="0" t="n">
        <v>5.40982254948173</v>
      </c>
      <c r="B4305" s="0" t="n">
        <v>901</v>
      </c>
      <c r="C4305" s="0" t="s">
        <v>8</v>
      </c>
    </row>
    <row r="4306" customFormat="false" ht="13.8" hidden="false" customHeight="false" outlineLevel="0" collapsed="false">
      <c r="A4306" s="0" t="n">
        <v>5.41107918654317</v>
      </c>
      <c r="B4306" s="0" t="n">
        <v>902</v>
      </c>
      <c r="C4306" s="0" t="s">
        <v>8</v>
      </c>
    </row>
    <row r="4307" customFormat="false" ht="13.8" hidden="false" customHeight="false" outlineLevel="0" collapsed="false">
      <c r="A4307" s="0" t="n">
        <v>5.41233582360461</v>
      </c>
      <c r="B4307" s="0" t="n">
        <v>903</v>
      </c>
      <c r="C4307" s="0" t="s">
        <v>8</v>
      </c>
    </row>
    <row r="4308" customFormat="false" ht="13.8" hidden="false" customHeight="false" outlineLevel="0" collapsed="false">
      <c r="A4308" s="0" t="n">
        <v>5.41359246066604</v>
      </c>
      <c r="B4308" s="0" t="n">
        <v>904</v>
      </c>
      <c r="C4308" s="0" t="s">
        <v>8</v>
      </c>
    </row>
    <row r="4309" customFormat="false" ht="13.8" hidden="false" customHeight="false" outlineLevel="0" collapsed="false">
      <c r="A4309" s="0" t="n">
        <v>5.41484909772748</v>
      </c>
      <c r="B4309" s="0" t="n">
        <v>906</v>
      </c>
      <c r="C4309" s="0" t="s">
        <v>8</v>
      </c>
    </row>
    <row r="4310" customFormat="false" ht="13.8" hidden="false" customHeight="false" outlineLevel="0" collapsed="false">
      <c r="A4310" s="0" t="n">
        <v>5.41610573478892</v>
      </c>
      <c r="B4310" s="0" t="n">
        <v>907</v>
      </c>
      <c r="C4310" s="0" t="s">
        <v>8</v>
      </c>
    </row>
    <row r="4311" customFormat="false" ht="13.8" hidden="false" customHeight="false" outlineLevel="0" collapsed="false">
      <c r="A4311" s="0" t="n">
        <v>5.41736237185035</v>
      </c>
      <c r="B4311" s="0" t="n">
        <v>908</v>
      </c>
      <c r="C4311" s="0" t="s">
        <v>8</v>
      </c>
    </row>
    <row r="4312" customFormat="false" ht="13.8" hidden="false" customHeight="false" outlineLevel="0" collapsed="false">
      <c r="A4312" s="0" t="n">
        <v>5.41861900891179</v>
      </c>
      <c r="B4312" s="0" t="n">
        <v>909</v>
      </c>
      <c r="C4312" s="0" t="s">
        <v>8</v>
      </c>
    </row>
    <row r="4313" customFormat="false" ht="13.8" hidden="false" customHeight="false" outlineLevel="0" collapsed="false">
      <c r="A4313" s="0" t="n">
        <v>5.41987564597322</v>
      </c>
      <c r="B4313" s="0" t="n">
        <v>911</v>
      </c>
      <c r="C4313" s="0" t="s">
        <v>8</v>
      </c>
    </row>
    <row r="4314" customFormat="false" ht="13.8" hidden="false" customHeight="false" outlineLevel="0" collapsed="false">
      <c r="A4314" s="0" t="n">
        <v>5.42113228303466</v>
      </c>
      <c r="B4314" s="0" t="n">
        <v>912</v>
      </c>
      <c r="C4314" s="0" t="s">
        <v>8</v>
      </c>
    </row>
    <row r="4315" customFormat="false" ht="13.8" hidden="false" customHeight="false" outlineLevel="0" collapsed="false">
      <c r="A4315" s="0" t="n">
        <v>5.4223889200961</v>
      </c>
      <c r="B4315" s="0" t="n">
        <v>913</v>
      </c>
      <c r="C4315" s="0" t="s">
        <v>8</v>
      </c>
    </row>
    <row r="4316" customFormat="false" ht="13.8" hidden="false" customHeight="false" outlineLevel="0" collapsed="false">
      <c r="A4316" s="0" t="n">
        <v>5.42364555715753</v>
      </c>
      <c r="B4316" s="0" t="n">
        <v>914</v>
      </c>
      <c r="C4316" s="0" t="s">
        <v>8</v>
      </c>
    </row>
    <row r="4317" customFormat="false" ht="13.8" hidden="false" customHeight="false" outlineLevel="0" collapsed="false">
      <c r="A4317" s="0" t="n">
        <v>5.42490219421897</v>
      </c>
      <c r="B4317" s="0" t="n">
        <v>916</v>
      </c>
      <c r="C4317" s="0" t="s">
        <v>8</v>
      </c>
    </row>
    <row r="4318" customFormat="false" ht="13.8" hidden="false" customHeight="false" outlineLevel="0" collapsed="false">
      <c r="A4318" s="0" t="n">
        <v>5.4261588312804</v>
      </c>
      <c r="B4318" s="0" t="n">
        <v>917</v>
      </c>
      <c r="C4318" s="0" t="s">
        <v>8</v>
      </c>
    </row>
    <row r="4319" customFormat="false" ht="13.8" hidden="false" customHeight="false" outlineLevel="0" collapsed="false">
      <c r="A4319" s="0" t="n">
        <v>5.42741546834184</v>
      </c>
      <c r="B4319" s="0" t="n">
        <v>918</v>
      </c>
      <c r="C4319" s="0" t="s">
        <v>8</v>
      </c>
    </row>
    <row r="4320" customFormat="false" ht="13.8" hidden="false" customHeight="false" outlineLevel="0" collapsed="false">
      <c r="A4320" s="0" t="n">
        <v>5.42867210540328</v>
      </c>
      <c r="B4320" s="0" t="n">
        <v>919</v>
      </c>
      <c r="C4320" s="0" t="s">
        <v>8</v>
      </c>
    </row>
    <row r="4321" customFormat="false" ht="13.8" hidden="false" customHeight="false" outlineLevel="0" collapsed="false">
      <c r="A4321" s="0" t="n">
        <v>5.42992874246471</v>
      </c>
      <c r="B4321" s="0" t="n">
        <v>921</v>
      </c>
      <c r="C4321" s="0" t="s">
        <v>8</v>
      </c>
    </row>
    <row r="4322" customFormat="false" ht="13.8" hidden="false" customHeight="false" outlineLevel="0" collapsed="false">
      <c r="A4322" s="0" t="n">
        <v>5.43118537952615</v>
      </c>
      <c r="B4322" s="0" t="n">
        <v>922</v>
      </c>
      <c r="C4322" s="0" t="s">
        <v>8</v>
      </c>
    </row>
    <row r="4323" customFormat="false" ht="13.8" hidden="false" customHeight="false" outlineLevel="0" collapsed="false">
      <c r="A4323" s="0" t="n">
        <v>5.43244201658759</v>
      </c>
      <c r="B4323" s="0" t="n">
        <v>923</v>
      </c>
      <c r="C4323" s="0" t="s">
        <v>8</v>
      </c>
    </row>
    <row r="4324" customFormat="false" ht="13.8" hidden="false" customHeight="false" outlineLevel="0" collapsed="false">
      <c r="A4324" s="0" t="n">
        <v>5.43369865364902</v>
      </c>
      <c r="B4324" s="0" t="n">
        <v>925</v>
      </c>
      <c r="C4324" s="0" t="s">
        <v>8</v>
      </c>
    </row>
    <row r="4325" customFormat="false" ht="13.8" hidden="false" customHeight="false" outlineLevel="0" collapsed="false">
      <c r="A4325" s="0" t="n">
        <v>5.43495529071046</v>
      </c>
      <c r="B4325" s="0" t="n">
        <v>926</v>
      </c>
      <c r="C4325" s="0" t="s">
        <v>8</v>
      </c>
    </row>
    <row r="4326" customFormat="false" ht="13.8" hidden="false" customHeight="false" outlineLevel="0" collapsed="false">
      <c r="A4326" s="0" t="n">
        <v>5.43621192777189</v>
      </c>
      <c r="B4326" s="0" t="n">
        <v>927</v>
      </c>
      <c r="C4326" s="0" t="s">
        <v>8</v>
      </c>
    </row>
    <row r="4327" customFormat="false" ht="13.8" hidden="false" customHeight="false" outlineLevel="0" collapsed="false">
      <c r="A4327" s="0" t="n">
        <v>5.43746856483333</v>
      </c>
      <c r="B4327" s="0" t="n">
        <v>928</v>
      </c>
      <c r="C4327" s="0" t="s">
        <v>8</v>
      </c>
    </row>
    <row r="4328" customFormat="false" ht="13.8" hidden="false" customHeight="false" outlineLevel="0" collapsed="false">
      <c r="A4328" s="0" t="n">
        <v>5.43872520189477</v>
      </c>
      <c r="B4328" s="0" t="n">
        <v>930</v>
      </c>
      <c r="C4328" s="0" t="s">
        <v>8</v>
      </c>
    </row>
    <row r="4329" customFormat="false" ht="13.8" hidden="false" customHeight="false" outlineLevel="0" collapsed="false">
      <c r="A4329" s="0" t="n">
        <v>5.4399818389562</v>
      </c>
      <c r="B4329" s="0" t="n">
        <v>931</v>
      </c>
      <c r="C4329" s="0" t="s">
        <v>8</v>
      </c>
    </row>
    <row r="4330" customFormat="false" ht="13.8" hidden="false" customHeight="false" outlineLevel="0" collapsed="false">
      <c r="A4330" s="0" t="n">
        <v>5.44123847601764</v>
      </c>
      <c r="B4330" s="0" t="n">
        <v>932</v>
      </c>
      <c r="C4330" s="0" t="s">
        <v>8</v>
      </c>
    </row>
    <row r="4331" customFormat="false" ht="13.8" hidden="false" customHeight="false" outlineLevel="0" collapsed="false">
      <c r="A4331" s="0" t="n">
        <v>5.44249511307908</v>
      </c>
      <c r="B4331" s="0" t="n">
        <v>934</v>
      </c>
      <c r="C4331" s="0" t="s">
        <v>8</v>
      </c>
    </row>
    <row r="4332" customFormat="false" ht="13.8" hidden="false" customHeight="false" outlineLevel="0" collapsed="false">
      <c r="A4332" s="0" t="n">
        <v>5.44375175014051</v>
      </c>
      <c r="B4332" s="0" t="n">
        <v>935</v>
      </c>
      <c r="C4332" s="0" t="s">
        <v>8</v>
      </c>
    </row>
    <row r="4333" customFormat="false" ht="13.8" hidden="false" customHeight="false" outlineLevel="0" collapsed="false">
      <c r="A4333" s="0" t="n">
        <v>5.44500838720195</v>
      </c>
      <c r="B4333" s="0" t="n">
        <v>936</v>
      </c>
      <c r="C4333" s="0" t="s">
        <v>8</v>
      </c>
    </row>
    <row r="4334" customFormat="false" ht="13.8" hidden="false" customHeight="false" outlineLevel="0" collapsed="false">
      <c r="A4334" s="0" t="n">
        <v>5.44626502426338</v>
      </c>
      <c r="B4334" s="0" t="n">
        <v>937</v>
      </c>
      <c r="C4334" s="0" t="s">
        <v>8</v>
      </c>
    </row>
    <row r="4335" customFormat="false" ht="13.8" hidden="false" customHeight="false" outlineLevel="0" collapsed="false">
      <c r="A4335" s="0" t="n">
        <v>5.44752166132482</v>
      </c>
      <c r="B4335" s="0" t="n">
        <v>939</v>
      </c>
      <c r="C4335" s="0" t="s">
        <v>8</v>
      </c>
    </row>
    <row r="4336" customFormat="false" ht="13.8" hidden="false" customHeight="false" outlineLevel="0" collapsed="false">
      <c r="A4336" s="0" t="n">
        <v>5.44877829838626</v>
      </c>
      <c r="B4336" s="0" t="n">
        <v>940</v>
      </c>
      <c r="C4336" s="0" t="s">
        <v>8</v>
      </c>
    </row>
    <row r="4337" customFormat="false" ht="13.8" hidden="false" customHeight="false" outlineLevel="0" collapsed="false">
      <c r="A4337" s="0" t="n">
        <v>5.45003493544769</v>
      </c>
      <c r="B4337" s="0" t="n">
        <v>941</v>
      </c>
      <c r="C4337" s="0" t="s">
        <v>8</v>
      </c>
    </row>
    <row r="4338" customFormat="false" ht="13.8" hidden="false" customHeight="false" outlineLevel="0" collapsed="false">
      <c r="A4338" s="0" t="n">
        <v>5.45129157250913</v>
      </c>
      <c r="B4338" s="0" t="n">
        <v>943</v>
      </c>
      <c r="C4338" s="0" t="s">
        <v>8</v>
      </c>
    </row>
    <row r="4339" customFormat="false" ht="13.8" hidden="false" customHeight="false" outlineLevel="0" collapsed="false">
      <c r="A4339" s="0" t="n">
        <v>5.45254820957057</v>
      </c>
      <c r="B4339" s="0" t="n">
        <v>944</v>
      </c>
      <c r="C4339" s="0" t="s">
        <v>8</v>
      </c>
    </row>
    <row r="4340" customFormat="false" ht="13.8" hidden="false" customHeight="false" outlineLevel="0" collapsed="false">
      <c r="A4340" s="0" t="n">
        <v>5.453804846632</v>
      </c>
      <c r="B4340" s="0" t="n">
        <v>945</v>
      </c>
      <c r="C4340" s="0" t="s">
        <v>8</v>
      </c>
    </row>
    <row r="4341" customFormat="false" ht="13.8" hidden="false" customHeight="false" outlineLevel="0" collapsed="false">
      <c r="A4341" s="0" t="n">
        <v>5.45506148369344</v>
      </c>
      <c r="B4341" s="0" t="n">
        <v>946</v>
      </c>
      <c r="C4341" s="0" t="s">
        <v>8</v>
      </c>
    </row>
    <row r="4342" customFormat="false" ht="13.8" hidden="false" customHeight="false" outlineLevel="0" collapsed="false">
      <c r="A4342" s="0" t="n">
        <v>5.45631812075487</v>
      </c>
      <c r="B4342" s="0" t="n">
        <v>948</v>
      </c>
      <c r="C4342" s="0" t="s">
        <v>8</v>
      </c>
    </row>
    <row r="4343" customFormat="false" ht="13.8" hidden="false" customHeight="false" outlineLevel="0" collapsed="false">
      <c r="A4343" s="0" t="n">
        <v>5.45757475781631</v>
      </c>
      <c r="B4343" s="0" t="n">
        <v>949</v>
      </c>
      <c r="C4343" s="0" t="s">
        <v>8</v>
      </c>
    </row>
    <row r="4344" customFormat="false" ht="13.8" hidden="false" customHeight="false" outlineLevel="0" collapsed="false">
      <c r="A4344" s="0" t="n">
        <v>5.45883139487775</v>
      </c>
      <c r="B4344" s="0" t="n">
        <v>950</v>
      </c>
      <c r="C4344" s="0" t="s">
        <v>8</v>
      </c>
    </row>
    <row r="4345" customFormat="false" ht="13.8" hidden="false" customHeight="false" outlineLevel="0" collapsed="false">
      <c r="A4345" s="0" t="n">
        <v>5.46008803193918</v>
      </c>
      <c r="B4345" s="0" t="n">
        <v>952</v>
      </c>
      <c r="C4345" s="0" t="s">
        <v>8</v>
      </c>
    </row>
    <row r="4346" customFormat="false" ht="13.8" hidden="false" customHeight="false" outlineLevel="0" collapsed="false">
      <c r="A4346" s="0" t="n">
        <v>5.46134466900062</v>
      </c>
      <c r="B4346" s="0" t="n">
        <v>953</v>
      </c>
      <c r="C4346" s="0" t="s">
        <v>8</v>
      </c>
    </row>
    <row r="4347" customFormat="false" ht="13.8" hidden="false" customHeight="false" outlineLevel="0" collapsed="false">
      <c r="A4347" s="0" t="n">
        <v>5.46260130606205</v>
      </c>
      <c r="B4347" s="0" t="n">
        <v>954</v>
      </c>
      <c r="C4347" s="0" t="s">
        <v>8</v>
      </c>
    </row>
    <row r="4348" customFormat="false" ht="13.8" hidden="false" customHeight="false" outlineLevel="0" collapsed="false">
      <c r="A4348" s="0" t="n">
        <v>5.46385794312349</v>
      </c>
      <c r="B4348" s="0" t="n">
        <v>956</v>
      </c>
      <c r="C4348" s="0" t="s">
        <v>8</v>
      </c>
    </row>
    <row r="4349" customFormat="false" ht="13.8" hidden="false" customHeight="false" outlineLevel="0" collapsed="false">
      <c r="A4349" s="0" t="n">
        <v>5.46511458018493</v>
      </c>
      <c r="B4349" s="0" t="n">
        <v>957</v>
      </c>
      <c r="C4349" s="0" t="s">
        <v>8</v>
      </c>
    </row>
    <row r="4350" customFormat="false" ht="13.8" hidden="false" customHeight="false" outlineLevel="0" collapsed="false">
      <c r="A4350" s="0" t="n">
        <v>5.46637121724636</v>
      </c>
      <c r="B4350" s="0" t="n">
        <v>958</v>
      </c>
      <c r="C4350" s="0" t="s">
        <v>8</v>
      </c>
    </row>
    <row r="4351" customFormat="false" ht="13.8" hidden="false" customHeight="false" outlineLevel="0" collapsed="false">
      <c r="A4351" s="0" t="n">
        <v>5.4676278543078</v>
      </c>
      <c r="B4351" s="0" t="n">
        <v>960</v>
      </c>
      <c r="C4351" s="0" t="s">
        <v>8</v>
      </c>
    </row>
    <row r="4352" customFormat="false" ht="13.8" hidden="false" customHeight="false" outlineLevel="0" collapsed="false">
      <c r="A4352" s="0" t="n">
        <v>5.46888449136924</v>
      </c>
      <c r="B4352" s="0" t="n">
        <v>961</v>
      </c>
      <c r="C4352" s="0" t="s">
        <v>8</v>
      </c>
    </row>
    <row r="4353" customFormat="false" ht="13.8" hidden="false" customHeight="false" outlineLevel="0" collapsed="false">
      <c r="A4353" s="0" t="n">
        <v>5.47014112843067</v>
      </c>
      <c r="B4353" s="0" t="n">
        <v>962</v>
      </c>
      <c r="C4353" s="0" t="s">
        <v>8</v>
      </c>
    </row>
    <row r="4354" customFormat="false" ht="13.8" hidden="false" customHeight="false" outlineLevel="0" collapsed="false">
      <c r="A4354" s="0" t="n">
        <v>5.47139776549211</v>
      </c>
      <c r="B4354" s="0" t="n">
        <v>964</v>
      </c>
      <c r="C4354" s="0" t="s">
        <v>8</v>
      </c>
    </row>
    <row r="4355" customFormat="false" ht="13.8" hidden="false" customHeight="false" outlineLevel="0" collapsed="false">
      <c r="A4355" s="0" t="n">
        <v>5.47265440255354</v>
      </c>
      <c r="B4355" s="0" t="n">
        <v>965</v>
      </c>
      <c r="C4355" s="0" t="s">
        <v>8</v>
      </c>
    </row>
    <row r="4356" customFormat="false" ht="13.8" hidden="false" customHeight="false" outlineLevel="0" collapsed="false">
      <c r="A4356" s="0" t="n">
        <v>5.47391103961498</v>
      </c>
      <c r="B4356" s="0" t="n">
        <v>966</v>
      </c>
      <c r="C4356" s="0" t="s">
        <v>8</v>
      </c>
    </row>
    <row r="4357" customFormat="false" ht="13.8" hidden="false" customHeight="false" outlineLevel="0" collapsed="false">
      <c r="A4357" s="0" t="n">
        <v>5.47516767667642</v>
      </c>
      <c r="B4357" s="0" t="n">
        <v>968</v>
      </c>
      <c r="C4357" s="0" t="s">
        <v>8</v>
      </c>
    </row>
    <row r="4358" customFormat="false" ht="13.8" hidden="false" customHeight="false" outlineLevel="0" collapsed="false">
      <c r="A4358" s="0" t="n">
        <v>5.47642431373785</v>
      </c>
      <c r="B4358" s="0" t="n">
        <v>969</v>
      </c>
      <c r="C4358" s="0" t="s">
        <v>8</v>
      </c>
    </row>
    <row r="4359" customFormat="false" ht="13.8" hidden="false" customHeight="false" outlineLevel="0" collapsed="false">
      <c r="A4359" s="0" t="n">
        <v>5.47768095079929</v>
      </c>
      <c r="B4359" s="0" t="n">
        <v>970</v>
      </c>
      <c r="C4359" s="0" t="s">
        <v>8</v>
      </c>
    </row>
    <row r="4360" customFormat="false" ht="13.8" hidden="false" customHeight="false" outlineLevel="0" collapsed="false">
      <c r="A4360" s="0" t="n">
        <v>5.47893758786073</v>
      </c>
      <c r="B4360" s="0" t="n">
        <v>972</v>
      </c>
      <c r="C4360" s="0" t="s">
        <v>8</v>
      </c>
    </row>
    <row r="4361" customFormat="false" ht="13.8" hidden="false" customHeight="false" outlineLevel="0" collapsed="false">
      <c r="A4361" s="0" t="n">
        <v>5.48019422492216</v>
      </c>
      <c r="B4361" s="0" t="n">
        <v>973</v>
      </c>
      <c r="C4361" s="0" t="s">
        <v>8</v>
      </c>
    </row>
    <row r="4362" customFormat="false" ht="13.8" hidden="false" customHeight="false" outlineLevel="0" collapsed="false">
      <c r="A4362" s="0" t="n">
        <v>5.4814508619836</v>
      </c>
      <c r="B4362" s="0" t="n">
        <v>974</v>
      </c>
      <c r="C4362" s="0" t="s">
        <v>8</v>
      </c>
    </row>
    <row r="4363" customFormat="false" ht="13.8" hidden="false" customHeight="false" outlineLevel="0" collapsed="false">
      <c r="A4363" s="0" t="n">
        <v>5.48270749904503</v>
      </c>
      <c r="B4363" s="0" t="n">
        <v>976</v>
      </c>
      <c r="C4363" s="0" t="s">
        <v>8</v>
      </c>
    </row>
    <row r="4364" customFormat="false" ht="13.8" hidden="false" customHeight="false" outlineLevel="0" collapsed="false">
      <c r="A4364" s="0" t="n">
        <v>5.48396413610647</v>
      </c>
      <c r="B4364" s="0" t="n">
        <v>977</v>
      </c>
      <c r="C4364" s="0" t="s">
        <v>8</v>
      </c>
    </row>
    <row r="4365" customFormat="false" ht="13.8" hidden="false" customHeight="false" outlineLevel="0" collapsed="false">
      <c r="A4365" s="0" t="n">
        <v>5.48522077316791</v>
      </c>
      <c r="B4365" s="0" t="n">
        <v>978</v>
      </c>
      <c r="C4365" s="0" t="s">
        <v>8</v>
      </c>
    </row>
    <row r="4366" customFormat="false" ht="13.8" hidden="false" customHeight="false" outlineLevel="0" collapsed="false">
      <c r="A4366" s="0" t="n">
        <v>5.48647741022934</v>
      </c>
      <c r="B4366" s="0" t="n">
        <v>980</v>
      </c>
      <c r="C4366" s="0" t="s">
        <v>8</v>
      </c>
    </row>
    <row r="4367" customFormat="false" ht="13.8" hidden="false" customHeight="false" outlineLevel="0" collapsed="false">
      <c r="A4367" s="0" t="n">
        <v>5.48773404729078</v>
      </c>
      <c r="B4367" s="0" t="n">
        <v>981</v>
      </c>
      <c r="C4367" s="0" t="s">
        <v>8</v>
      </c>
    </row>
    <row r="4368" customFormat="false" ht="13.8" hidden="false" customHeight="false" outlineLevel="0" collapsed="false">
      <c r="A4368" s="0" t="n">
        <v>5.48899068435221</v>
      </c>
      <c r="B4368" s="0" t="n">
        <v>982</v>
      </c>
      <c r="C4368" s="0" t="s">
        <v>8</v>
      </c>
    </row>
    <row r="4369" customFormat="false" ht="13.8" hidden="false" customHeight="false" outlineLevel="0" collapsed="false">
      <c r="A4369" s="0" t="n">
        <v>5.49024732141365</v>
      </c>
      <c r="B4369" s="0" t="n">
        <v>984</v>
      </c>
      <c r="C4369" s="0" t="s">
        <v>8</v>
      </c>
    </row>
    <row r="4370" customFormat="false" ht="13.8" hidden="false" customHeight="false" outlineLevel="0" collapsed="false">
      <c r="A4370" s="0" t="n">
        <v>5.49150395847509</v>
      </c>
      <c r="B4370" s="0" t="n">
        <v>985</v>
      </c>
      <c r="C4370" s="0" t="s">
        <v>8</v>
      </c>
    </row>
    <row r="4371" customFormat="false" ht="13.8" hidden="false" customHeight="false" outlineLevel="0" collapsed="false">
      <c r="A4371" s="0" t="n">
        <v>5.49276059553652</v>
      </c>
      <c r="B4371" s="0" t="n">
        <v>986</v>
      </c>
      <c r="C4371" s="0" t="s">
        <v>8</v>
      </c>
    </row>
    <row r="4372" customFormat="false" ht="13.8" hidden="false" customHeight="false" outlineLevel="0" collapsed="false">
      <c r="A4372" s="0" t="n">
        <v>5.49401723259796</v>
      </c>
      <c r="B4372" s="0" t="n">
        <v>988</v>
      </c>
      <c r="C4372" s="0" t="s">
        <v>8</v>
      </c>
    </row>
    <row r="4373" customFormat="false" ht="13.8" hidden="false" customHeight="false" outlineLevel="0" collapsed="false">
      <c r="A4373" s="0" t="n">
        <v>5.4952738696594</v>
      </c>
      <c r="B4373" s="0" t="n">
        <v>989</v>
      </c>
      <c r="C4373" s="0" t="s">
        <v>8</v>
      </c>
    </row>
    <row r="4374" customFormat="false" ht="13.8" hidden="false" customHeight="false" outlineLevel="0" collapsed="false">
      <c r="A4374" s="0" t="n">
        <v>5.49653050672083</v>
      </c>
      <c r="B4374" s="0" t="n">
        <v>991</v>
      </c>
      <c r="C4374" s="0" t="s">
        <v>8</v>
      </c>
    </row>
    <row r="4375" customFormat="false" ht="13.8" hidden="false" customHeight="false" outlineLevel="0" collapsed="false">
      <c r="A4375" s="0" t="n">
        <v>5.49778714378227</v>
      </c>
      <c r="B4375" s="0" t="n">
        <v>992</v>
      </c>
      <c r="C4375" s="0" t="s">
        <v>8</v>
      </c>
    </row>
    <row r="4376" customFormat="false" ht="13.8" hidden="false" customHeight="false" outlineLevel="0" collapsed="false">
      <c r="A4376" s="0" t="n">
        <v>5.4990437808437</v>
      </c>
      <c r="B4376" s="0" t="n">
        <v>993</v>
      </c>
      <c r="C4376" s="0" t="s">
        <v>8</v>
      </c>
    </row>
    <row r="4377" customFormat="false" ht="13.8" hidden="false" customHeight="false" outlineLevel="0" collapsed="false">
      <c r="A4377" s="0" t="n">
        <v>5.50030041790514</v>
      </c>
      <c r="B4377" s="0" t="n">
        <v>995</v>
      </c>
      <c r="C4377" s="0" t="s">
        <v>8</v>
      </c>
    </row>
    <row r="4378" customFormat="false" ht="13.8" hidden="false" customHeight="false" outlineLevel="0" collapsed="false">
      <c r="A4378" s="0" t="n">
        <v>5.50155705496658</v>
      </c>
      <c r="B4378" s="0" t="n">
        <v>996</v>
      </c>
      <c r="C4378" s="0" t="s">
        <v>8</v>
      </c>
    </row>
    <row r="4379" customFormat="false" ht="13.8" hidden="false" customHeight="false" outlineLevel="0" collapsed="false">
      <c r="A4379" s="0" t="n">
        <v>5.50281369202801</v>
      </c>
      <c r="B4379" s="0" t="n">
        <v>997</v>
      </c>
      <c r="C4379" s="0" t="s">
        <v>8</v>
      </c>
    </row>
    <row r="4380" customFormat="false" ht="13.8" hidden="false" customHeight="false" outlineLevel="0" collapsed="false">
      <c r="A4380" s="0" t="n">
        <v>5.50407032908945</v>
      </c>
      <c r="B4380" s="0" t="n">
        <v>999</v>
      </c>
      <c r="C4380" s="0" t="s">
        <v>8</v>
      </c>
    </row>
    <row r="4381" customFormat="false" ht="13.8" hidden="false" customHeight="false" outlineLevel="0" collapsed="false">
      <c r="A4381" s="0" t="n">
        <v>5.50532696615089</v>
      </c>
      <c r="B4381" s="0" t="n">
        <v>1000</v>
      </c>
      <c r="C4381" s="0" t="s">
        <v>8</v>
      </c>
    </row>
    <row r="4382" customFormat="false" ht="13.8" hidden="false" customHeight="false" outlineLevel="0" collapsed="false">
      <c r="A4382" s="0" t="n">
        <v>5.50658360321232</v>
      </c>
      <c r="B4382" s="0" t="n">
        <v>1001</v>
      </c>
      <c r="C4382" s="0" t="s">
        <v>8</v>
      </c>
    </row>
    <row r="4383" customFormat="false" ht="13.8" hidden="false" customHeight="false" outlineLevel="0" collapsed="false">
      <c r="A4383" s="0" t="n">
        <v>5.50784024027376</v>
      </c>
      <c r="B4383" s="0" t="n">
        <v>1003</v>
      </c>
      <c r="C4383" s="0" t="s">
        <v>8</v>
      </c>
    </row>
    <row r="4384" customFormat="false" ht="13.8" hidden="false" customHeight="false" outlineLevel="0" collapsed="false">
      <c r="A4384" s="0" t="n">
        <v>5.50909687733519</v>
      </c>
      <c r="B4384" s="0" t="n">
        <v>1004</v>
      </c>
      <c r="C4384" s="0" t="s">
        <v>8</v>
      </c>
    </row>
    <row r="4385" customFormat="false" ht="13.8" hidden="false" customHeight="false" outlineLevel="0" collapsed="false">
      <c r="A4385" s="0" t="n">
        <v>5.51035351439663</v>
      </c>
      <c r="B4385" s="0" t="n">
        <v>1006</v>
      </c>
      <c r="C4385" s="0" t="s">
        <v>8</v>
      </c>
    </row>
    <row r="4386" customFormat="false" ht="13.8" hidden="false" customHeight="false" outlineLevel="0" collapsed="false">
      <c r="A4386" s="0" t="n">
        <v>5.51161015145807</v>
      </c>
      <c r="B4386" s="0" t="n">
        <v>1007</v>
      </c>
      <c r="C4386" s="0" t="s">
        <v>8</v>
      </c>
    </row>
    <row r="4387" customFormat="false" ht="13.8" hidden="false" customHeight="false" outlineLevel="0" collapsed="false">
      <c r="A4387" s="0" t="n">
        <v>5.5128667885195</v>
      </c>
      <c r="B4387" s="0" t="n">
        <v>1008</v>
      </c>
      <c r="C4387" s="0" t="s">
        <v>8</v>
      </c>
    </row>
    <row r="4388" customFormat="false" ht="13.8" hidden="false" customHeight="false" outlineLevel="0" collapsed="false">
      <c r="A4388" s="0" t="n">
        <v>5.51412342558094</v>
      </c>
      <c r="B4388" s="0" t="n">
        <v>1010</v>
      </c>
      <c r="C4388" s="0" t="s">
        <v>8</v>
      </c>
    </row>
    <row r="4389" customFormat="false" ht="13.8" hidden="false" customHeight="false" outlineLevel="0" collapsed="false">
      <c r="A4389" s="0" t="n">
        <v>5.51538006264237</v>
      </c>
      <c r="B4389" s="0" t="n">
        <v>1011</v>
      </c>
      <c r="C4389" s="0" t="s">
        <v>8</v>
      </c>
    </row>
    <row r="4390" customFormat="false" ht="13.8" hidden="false" customHeight="false" outlineLevel="0" collapsed="false">
      <c r="A4390" s="0" t="n">
        <v>5.51663669970381</v>
      </c>
      <c r="B4390" s="0" t="n">
        <v>1013</v>
      </c>
      <c r="C4390" s="0" t="s">
        <v>8</v>
      </c>
    </row>
    <row r="4391" customFormat="false" ht="13.8" hidden="false" customHeight="false" outlineLevel="0" collapsed="false">
      <c r="A4391" s="0" t="n">
        <v>5.51789333676525</v>
      </c>
      <c r="B4391" s="0" t="n">
        <v>1014</v>
      </c>
      <c r="C4391" s="0" t="s">
        <v>8</v>
      </c>
    </row>
    <row r="4392" customFormat="false" ht="13.8" hidden="false" customHeight="false" outlineLevel="0" collapsed="false">
      <c r="A4392" s="0" t="n">
        <v>5.51914997382668</v>
      </c>
      <c r="B4392" s="0" t="n">
        <v>1015</v>
      </c>
      <c r="C4392" s="0" t="s">
        <v>8</v>
      </c>
    </row>
    <row r="4393" customFormat="false" ht="13.8" hidden="false" customHeight="false" outlineLevel="0" collapsed="false">
      <c r="A4393" s="0" t="n">
        <v>5.52040661088812</v>
      </c>
      <c r="B4393" s="0" t="n">
        <v>1017</v>
      </c>
      <c r="C4393" s="0" t="s">
        <v>8</v>
      </c>
    </row>
    <row r="4394" customFormat="false" ht="13.8" hidden="false" customHeight="false" outlineLevel="0" collapsed="false">
      <c r="A4394" s="0" t="n">
        <v>5.52166324794956</v>
      </c>
      <c r="B4394" s="0" t="n">
        <v>1018</v>
      </c>
      <c r="C4394" s="0" t="s">
        <v>8</v>
      </c>
    </row>
    <row r="4395" customFormat="false" ht="13.8" hidden="false" customHeight="false" outlineLevel="0" collapsed="false">
      <c r="A4395" s="0" t="n">
        <v>5.52291988501099</v>
      </c>
      <c r="B4395" s="0" t="n">
        <v>1020</v>
      </c>
      <c r="C4395" s="0" t="s">
        <v>8</v>
      </c>
    </row>
    <row r="4396" customFormat="false" ht="13.8" hidden="false" customHeight="false" outlineLevel="0" collapsed="false">
      <c r="A4396" s="0" t="n">
        <v>5.52417652207243</v>
      </c>
      <c r="B4396" s="0" t="n">
        <v>1021</v>
      </c>
      <c r="C4396" s="0" t="s">
        <v>8</v>
      </c>
    </row>
    <row r="4397" customFormat="false" ht="13.8" hidden="false" customHeight="false" outlineLevel="0" collapsed="false">
      <c r="A4397" s="0" t="n">
        <v>5.52543315913386</v>
      </c>
      <c r="B4397" s="0" t="n">
        <v>1022</v>
      </c>
      <c r="C4397" s="0" t="s">
        <v>8</v>
      </c>
    </row>
    <row r="4398" customFormat="false" ht="13.8" hidden="false" customHeight="false" outlineLevel="0" collapsed="false">
      <c r="A4398" s="0" t="n">
        <v>5.5266897961953</v>
      </c>
      <c r="B4398" s="0" t="n">
        <v>1024</v>
      </c>
      <c r="C4398" s="0" t="s">
        <v>8</v>
      </c>
    </row>
    <row r="4399" customFormat="false" ht="13.8" hidden="false" customHeight="false" outlineLevel="0" collapsed="false">
      <c r="A4399" s="0" t="n">
        <v>5.52794643325674</v>
      </c>
      <c r="B4399" s="0" t="n">
        <v>1025</v>
      </c>
      <c r="C4399" s="0" t="s">
        <v>8</v>
      </c>
    </row>
    <row r="4400" customFormat="false" ht="13.8" hidden="false" customHeight="false" outlineLevel="0" collapsed="false">
      <c r="A4400" s="0" t="n">
        <v>5.52920307031817</v>
      </c>
      <c r="B4400" s="0" t="n">
        <v>1027</v>
      </c>
      <c r="C4400" s="0" t="s">
        <v>8</v>
      </c>
    </row>
    <row r="4401" customFormat="false" ht="13.8" hidden="false" customHeight="false" outlineLevel="0" collapsed="false">
      <c r="A4401" s="0" t="n">
        <v>5.53045970737961</v>
      </c>
      <c r="B4401" s="0" t="n">
        <v>1028</v>
      </c>
      <c r="C4401" s="0" t="s">
        <v>8</v>
      </c>
    </row>
    <row r="4402" customFormat="false" ht="13.8" hidden="false" customHeight="false" outlineLevel="0" collapsed="false">
      <c r="A4402" s="0" t="n">
        <v>5.53171634444105</v>
      </c>
      <c r="B4402" s="0" t="n">
        <v>1029</v>
      </c>
      <c r="C4402" s="0" t="s">
        <v>8</v>
      </c>
    </row>
    <row r="4403" customFormat="false" ht="13.8" hidden="false" customHeight="false" outlineLevel="0" collapsed="false">
      <c r="A4403" s="0" t="n">
        <v>5.53297298150248</v>
      </c>
      <c r="B4403" s="0" t="n">
        <v>1031</v>
      </c>
      <c r="C4403" s="0" t="s">
        <v>8</v>
      </c>
    </row>
    <row r="4404" customFormat="false" ht="13.8" hidden="false" customHeight="false" outlineLevel="0" collapsed="false">
      <c r="A4404" s="0" t="n">
        <v>5.53422961856392</v>
      </c>
      <c r="B4404" s="0" t="n">
        <v>1032</v>
      </c>
      <c r="C4404" s="0" t="s">
        <v>8</v>
      </c>
    </row>
    <row r="4405" customFormat="false" ht="13.8" hidden="false" customHeight="false" outlineLevel="0" collapsed="false">
      <c r="A4405" s="0" t="n">
        <v>5.53548625562535</v>
      </c>
      <c r="B4405" s="0" t="n">
        <v>1034</v>
      </c>
      <c r="C4405" s="0" t="s">
        <v>8</v>
      </c>
    </row>
    <row r="4406" customFormat="false" ht="13.8" hidden="false" customHeight="false" outlineLevel="0" collapsed="false">
      <c r="A4406" s="0" t="n">
        <v>5.53674289268679</v>
      </c>
      <c r="B4406" s="0" t="n">
        <v>1035</v>
      </c>
      <c r="C4406" s="0" t="s">
        <v>8</v>
      </c>
    </row>
    <row r="4407" customFormat="false" ht="13.8" hidden="false" customHeight="false" outlineLevel="0" collapsed="false">
      <c r="A4407" s="0" t="n">
        <v>5.53799952974823</v>
      </c>
      <c r="B4407" s="0" t="n">
        <v>1036</v>
      </c>
      <c r="C4407" s="0" t="s">
        <v>8</v>
      </c>
    </row>
    <row r="4408" customFormat="false" ht="13.8" hidden="false" customHeight="false" outlineLevel="0" collapsed="false">
      <c r="A4408" s="0" t="n">
        <v>5.53925616680966</v>
      </c>
      <c r="B4408" s="0" t="n">
        <v>1038</v>
      </c>
      <c r="C4408" s="0" t="s">
        <v>8</v>
      </c>
    </row>
    <row r="4409" customFormat="false" ht="13.8" hidden="false" customHeight="false" outlineLevel="0" collapsed="false">
      <c r="A4409" s="0" t="n">
        <v>5.5405128038711</v>
      </c>
      <c r="B4409" s="0" t="n">
        <v>1039</v>
      </c>
      <c r="C4409" s="0" t="s">
        <v>8</v>
      </c>
    </row>
    <row r="4410" customFormat="false" ht="13.8" hidden="false" customHeight="false" outlineLevel="0" collapsed="false">
      <c r="A4410" s="0" t="n">
        <v>5.54176944093253</v>
      </c>
      <c r="B4410" s="0" t="n">
        <v>1041</v>
      </c>
      <c r="C4410" s="0" t="s">
        <v>8</v>
      </c>
    </row>
    <row r="4411" customFormat="false" ht="13.8" hidden="false" customHeight="false" outlineLevel="0" collapsed="false">
      <c r="A4411" s="0" t="n">
        <v>5.54302607799397</v>
      </c>
      <c r="B4411" s="0" t="n">
        <v>1042</v>
      </c>
      <c r="C4411" s="0" t="s">
        <v>8</v>
      </c>
    </row>
    <row r="4412" customFormat="false" ht="13.8" hidden="false" customHeight="false" outlineLevel="0" collapsed="false">
      <c r="A4412" s="0" t="n">
        <v>5.54428271505541</v>
      </c>
      <c r="B4412" s="0" t="n">
        <v>1044</v>
      </c>
      <c r="C4412" s="0" t="s">
        <v>8</v>
      </c>
    </row>
    <row r="4413" customFormat="false" ht="13.8" hidden="false" customHeight="false" outlineLevel="0" collapsed="false">
      <c r="A4413" s="0" t="n">
        <v>5.54553935211684</v>
      </c>
      <c r="B4413" s="0" t="n">
        <v>1045</v>
      </c>
      <c r="C4413" s="0" t="s">
        <v>8</v>
      </c>
    </row>
    <row r="4414" customFormat="false" ht="13.8" hidden="false" customHeight="false" outlineLevel="0" collapsed="false">
      <c r="A4414" s="0" t="n">
        <v>5.54679598917828</v>
      </c>
      <c r="B4414" s="0" t="n">
        <v>1046</v>
      </c>
      <c r="C4414" s="0" t="s">
        <v>8</v>
      </c>
    </row>
    <row r="4415" customFormat="false" ht="13.8" hidden="false" customHeight="false" outlineLevel="0" collapsed="false">
      <c r="A4415" s="0" t="n">
        <v>5.54805262623972</v>
      </c>
      <c r="B4415" s="0" t="n">
        <v>1048</v>
      </c>
      <c r="C4415" s="0" t="s">
        <v>8</v>
      </c>
    </row>
    <row r="4416" customFormat="false" ht="13.8" hidden="false" customHeight="false" outlineLevel="0" collapsed="false">
      <c r="A4416" s="0" t="n">
        <v>5.54930926330115</v>
      </c>
      <c r="B4416" s="0" t="n">
        <v>1049</v>
      </c>
      <c r="C4416" s="0" t="s">
        <v>8</v>
      </c>
    </row>
    <row r="4417" customFormat="false" ht="13.8" hidden="false" customHeight="false" outlineLevel="0" collapsed="false">
      <c r="A4417" s="0" t="n">
        <v>5.55056590036259</v>
      </c>
      <c r="B4417" s="0" t="n">
        <v>1051</v>
      </c>
      <c r="C4417" s="0" t="s">
        <v>8</v>
      </c>
    </row>
    <row r="4418" customFormat="false" ht="13.8" hidden="false" customHeight="false" outlineLevel="0" collapsed="false">
      <c r="A4418" s="0" t="n">
        <v>5.55182253742402</v>
      </c>
      <c r="B4418" s="0" t="n">
        <v>1052</v>
      </c>
      <c r="C4418" s="0" t="s">
        <v>8</v>
      </c>
    </row>
    <row r="4419" customFormat="false" ht="13.8" hidden="false" customHeight="false" outlineLevel="0" collapsed="false">
      <c r="A4419" s="0" t="n">
        <v>5.55307917448546</v>
      </c>
      <c r="B4419" s="0" t="n">
        <v>1054</v>
      </c>
      <c r="C4419" s="0" t="s">
        <v>8</v>
      </c>
    </row>
    <row r="4420" customFormat="false" ht="13.8" hidden="false" customHeight="false" outlineLevel="0" collapsed="false">
      <c r="A4420" s="0" t="n">
        <v>5.5543358115469</v>
      </c>
      <c r="B4420" s="0" t="n">
        <v>1055</v>
      </c>
      <c r="C4420" s="0" t="s">
        <v>8</v>
      </c>
    </row>
    <row r="4421" customFormat="false" ht="13.8" hidden="false" customHeight="false" outlineLevel="0" collapsed="false">
      <c r="A4421" s="0" t="n">
        <v>5.55559244860833</v>
      </c>
      <c r="B4421" s="0" t="n">
        <v>1056</v>
      </c>
      <c r="C4421" s="0" t="s">
        <v>8</v>
      </c>
    </row>
    <row r="4422" customFormat="false" ht="13.8" hidden="false" customHeight="false" outlineLevel="0" collapsed="false">
      <c r="A4422" s="0" t="n">
        <v>5.55684908566977</v>
      </c>
      <c r="B4422" s="0" t="n">
        <v>1058</v>
      </c>
      <c r="C4422" s="0" t="s">
        <v>8</v>
      </c>
    </row>
    <row r="4423" customFormat="false" ht="13.8" hidden="false" customHeight="false" outlineLevel="0" collapsed="false">
      <c r="A4423" s="0" t="n">
        <v>5.55810572273121</v>
      </c>
      <c r="B4423" s="0" t="n">
        <v>1059</v>
      </c>
      <c r="C4423" s="0" t="s">
        <v>8</v>
      </c>
    </row>
    <row r="4424" customFormat="false" ht="13.8" hidden="false" customHeight="false" outlineLevel="0" collapsed="false">
      <c r="A4424" s="0" t="n">
        <v>5.55936235979264</v>
      </c>
      <c r="B4424" s="0" t="n">
        <v>1061</v>
      </c>
      <c r="C4424" s="0" t="s">
        <v>8</v>
      </c>
    </row>
    <row r="4425" customFormat="false" ht="13.8" hidden="false" customHeight="false" outlineLevel="0" collapsed="false">
      <c r="A4425" s="0" t="n">
        <v>5.56061899685408</v>
      </c>
      <c r="B4425" s="0" t="n">
        <v>1062</v>
      </c>
      <c r="C4425" s="0" t="s">
        <v>8</v>
      </c>
    </row>
    <row r="4426" customFormat="false" ht="13.8" hidden="false" customHeight="false" outlineLevel="0" collapsed="false">
      <c r="A4426" s="0" t="n">
        <v>5.56187563391551</v>
      </c>
      <c r="B4426" s="0" t="n">
        <v>1064</v>
      </c>
      <c r="C4426" s="0" t="s">
        <v>8</v>
      </c>
    </row>
    <row r="4427" customFormat="false" ht="13.8" hidden="false" customHeight="false" outlineLevel="0" collapsed="false">
      <c r="A4427" s="0" t="n">
        <v>5.56313227097695</v>
      </c>
      <c r="B4427" s="0" t="n">
        <v>1065</v>
      </c>
      <c r="C4427" s="0" t="s">
        <v>8</v>
      </c>
    </row>
    <row r="4428" customFormat="false" ht="13.8" hidden="false" customHeight="false" outlineLevel="0" collapsed="false">
      <c r="A4428" s="0" t="n">
        <v>5.56438890803839</v>
      </c>
      <c r="B4428" s="0" t="n">
        <v>1067</v>
      </c>
      <c r="C4428" s="0" t="s">
        <v>8</v>
      </c>
    </row>
    <row r="4429" customFormat="false" ht="13.8" hidden="false" customHeight="false" outlineLevel="0" collapsed="false">
      <c r="A4429" s="0" t="n">
        <v>5.56564554509982</v>
      </c>
      <c r="B4429" s="0" t="n">
        <v>1068</v>
      </c>
      <c r="C4429" s="0" t="s">
        <v>8</v>
      </c>
    </row>
    <row r="4430" customFormat="false" ht="13.8" hidden="false" customHeight="false" outlineLevel="0" collapsed="false">
      <c r="A4430" s="0" t="n">
        <v>5.56690218216126</v>
      </c>
      <c r="B4430" s="0" t="n">
        <v>1069</v>
      </c>
      <c r="C4430" s="0" t="s">
        <v>8</v>
      </c>
    </row>
    <row r="4431" customFormat="false" ht="13.8" hidden="false" customHeight="false" outlineLevel="0" collapsed="false">
      <c r="A4431" s="0" t="n">
        <v>5.56815881922269</v>
      </c>
      <c r="B4431" s="0" t="n">
        <v>1071</v>
      </c>
      <c r="C4431" s="0" t="s">
        <v>8</v>
      </c>
    </row>
    <row r="4432" customFormat="false" ht="13.8" hidden="false" customHeight="false" outlineLevel="0" collapsed="false">
      <c r="A4432" s="0" t="n">
        <v>5.56941545628413</v>
      </c>
      <c r="B4432" s="0" t="n">
        <v>1072</v>
      </c>
      <c r="C4432" s="0" t="s">
        <v>8</v>
      </c>
    </row>
    <row r="4433" customFormat="false" ht="13.8" hidden="false" customHeight="false" outlineLevel="0" collapsed="false">
      <c r="A4433" s="0" t="n">
        <v>5.57067209334557</v>
      </c>
      <c r="B4433" s="0" t="n">
        <v>1074</v>
      </c>
      <c r="C4433" s="0" t="s">
        <v>8</v>
      </c>
    </row>
    <row r="4434" customFormat="false" ht="13.8" hidden="false" customHeight="false" outlineLevel="0" collapsed="false">
      <c r="A4434" s="0" t="n">
        <v>5.571928730407</v>
      </c>
      <c r="B4434" s="0" t="n">
        <v>1075</v>
      </c>
      <c r="C4434" s="0" t="s">
        <v>8</v>
      </c>
    </row>
    <row r="4435" customFormat="false" ht="13.8" hidden="false" customHeight="false" outlineLevel="0" collapsed="false">
      <c r="A4435" s="0" t="n">
        <v>5.57318536746844</v>
      </c>
      <c r="B4435" s="0" t="n">
        <v>1077</v>
      </c>
      <c r="C4435" s="0" t="s">
        <v>8</v>
      </c>
    </row>
    <row r="4436" customFormat="false" ht="13.8" hidden="false" customHeight="false" outlineLevel="0" collapsed="false">
      <c r="A4436" s="0" t="n">
        <v>5.57444200452988</v>
      </c>
      <c r="B4436" s="0" t="n">
        <v>1078</v>
      </c>
      <c r="C4436" s="0" t="s">
        <v>8</v>
      </c>
    </row>
    <row r="4437" customFormat="false" ht="13.8" hidden="false" customHeight="false" outlineLevel="0" collapsed="false">
      <c r="A4437" s="0" t="n">
        <v>5.57569864159131</v>
      </c>
      <c r="B4437" s="0" t="n">
        <v>1080</v>
      </c>
      <c r="C4437" s="0" t="s">
        <v>8</v>
      </c>
    </row>
    <row r="4438" customFormat="false" ht="13.8" hidden="false" customHeight="false" outlineLevel="0" collapsed="false">
      <c r="A4438" s="0" t="n">
        <v>5.57695527865275</v>
      </c>
      <c r="B4438" s="0" t="n">
        <v>1081</v>
      </c>
      <c r="C4438" s="0" t="s">
        <v>8</v>
      </c>
    </row>
    <row r="4439" customFormat="false" ht="13.8" hidden="false" customHeight="false" outlineLevel="0" collapsed="false">
      <c r="A4439" s="0" t="n">
        <v>5.57821191571418</v>
      </c>
      <c r="B4439" s="0" t="n">
        <v>1083</v>
      </c>
      <c r="C4439" s="0" t="s">
        <v>8</v>
      </c>
    </row>
    <row r="4440" customFormat="false" ht="13.8" hidden="false" customHeight="false" outlineLevel="0" collapsed="false">
      <c r="A4440" s="0" t="n">
        <v>5.57946855277562</v>
      </c>
      <c r="B4440" s="0" t="n">
        <v>1084</v>
      </c>
      <c r="C4440" s="0" t="s">
        <v>8</v>
      </c>
    </row>
    <row r="4441" customFormat="false" ht="13.8" hidden="false" customHeight="false" outlineLevel="0" collapsed="false">
      <c r="A4441" s="0" t="n">
        <v>5.58072518983706</v>
      </c>
      <c r="B4441" s="0" t="n">
        <v>1086</v>
      </c>
      <c r="C4441" s="0" t="s">
        <v>8</v>
      </c>
    </row>
    <row r="4442" customFormat="false" ht="13.8" hidden="false" customHeight="false" outlineLevel="0" collapsed="false">
      <c r="A4442" s="0" t="n">
        <v>5.58198182689849</v>
      </c>
      <c r="B4442" s="0" t="n">
        <v>1087</v>
      </c>
      <c r="C4442" s="0" t="s">
        <v>8</v>
      </c>
    </row>
    <row r="4443" customFormat="false" ht="13.8" hidden="false" customHeight="false" outlineLevel="0" collapsed="false">
      <c r="A4443" s="0" t="n">
        <v>5.58323846395993</v>
      </c>
      <c r="B4443" s="0" t="n">
        <v>1089</v>
      </c>
      <c r="C4443" s="0" t="s">
        <v>8</v>
      </c>
    </row>
    <row r="4444" customFormat="false" ht="13.8" hidden="false" customHeight="false" outlineLevel="0" collapsed="false">
      <c r="A4444" s="0" t="n">
        <v>5.58449510102137</v>
      </c>
      <c r="B4444" s="0" t="n">
        <v>1090</v>
      </c>
      <c r="C4444" s="0" t="s">
        <v>8</v>
      </c>
    </row>
    <row r="4445" customFormat="false" ht="13.8" hidden="false" customHeight="false" outlineLevel="0" collapsed="false">
      <c r="A4445" s="0" t="n">
        <v>5.5857517380828</v>
      </c>
      <c r="B4445" s="0" t="n">
        <v>1091</v>
      </c>
      <c r="C4445" s="0" t="s">
        <v>8</v>
      </c>
    </row>
    <row r="4446" customFormat="false" ht="13.8" hidden="false" customHeight="false" outlineLevel="0" collapsed="false">
      <c r="A4446" s="0" t="n">
        <v>5.58700837514424</v>
      </c>
      <c r="B4446" s="0" t="n">
        <v>1093</v>
      </c>
      <c r="C4446" s="0" t="s">
        <v>8</v>
      </c>
    </row>
    <row r="4447" customFormat="false" ht="13.8" hidden="false" customHeight="false" outlineLevel="0" collapsed="false">
      <c r="A4447" s="0" t="n">
        <v>5.58826501220567</v>
      </c>
      <c r="B4447" s="0" t="n">
        <v>1094</v>
      </c>
      <c r="C4447" s="0" t="s">
        <v>8</v>
      </c>
    </row>
    <row r="4448" customFormat="false" ht="13.8" hidden="false" customHeight="false" outlineLevel="0" collapsed="false">
      <c r="A4448" s="0" t="n">
        <v>5.58952164926711</v>
      </c>
      <c r="B4448" s="0" t="n">
        <v>1096</v>
      </c>
      <c r="C4448" s="0" t="s">
        <v>8</v>
      </c>
    </row>
    <row r="4449" customFormat="false" ht="13.8" hidden="false" customHeight="false" outlineLevel="0" collapsed="false">
      <c r="A4449" s="0" t="n">
        <v>5.59077828632855</v>
      </c>
      <c r="B4449" s="0" t="n">
        <v>1097</v>
      </c>
      <c r="C4449" s="0" t="s">
        <v>8</v>
      </c>
    </row>
    <row r="4450" customFormat="false" ht="13.8" hidden="false" customHeight="false" outlineLevel="0" collapsed="false">
      <c r="A4450" s="0" t="n">
        <v>5.59203492338998</v>
      </c>
      <c r="B4450" s="0" t="n">
        <v>1099</v>
      </c>
      <c r="C4450" s="0" t="s">
        <v>8</v>
      </c>
    </row>
    <row r="4451" customFormat="false" ht="13.8" hidden="false" customHeight="false" outlineLevel="0" collapsed="false">
      <c r="A4451" s="0" t="n">
        <v>5.59329156045142</v>
      </c>
      <c r="B4451" s="0" t="n">
        <v>1100</v>
      </c>
      <c r="C4451" s="0" t="s">
        <v>8</v>
      </c>
    </row>
    <row r="4452" customFormat="false" ht="13.8" hidden="false" customHeight="false" outlineLevel="0" collapsed="false">
      <c r="A4452" s="0" t="n">
        <v>5.59454819751286</v>
      </c>
      <c r="B4452" s="0" t="n">
        <v>1102</v>
      </c>
      <c r="C4452" s="0" t="s">
        <v>8</v>
      </c>
    </row>
    <row r="4453" customFormat="false" ht="13.8" hidden="false" customHeight="false" outlineLevel="0" collapsed="false">
      <c r="A4453" s="0" t="n">
        <v>5.59580483457429</v>
      </c>
      <c r="B4453" s="0" t="n">
        <v>1103</v>
      </c>
      <c r="C4453" s="0" t="s">
        <v>8</v>
      </c>
    </row>
    <row r="4454" customFormat="false" ht="13.8" hidden="false" customHeight="false" outlineLevel="0" collapsed="false">
      <c r="A4454" s="0" t="n">
        <v>5.59706147163573</v>
      </c>
      <c r="B4454" s="0" t="n">
        <v>1105</v>
      </c>
      <c r="C4454" s="0" t="s">
        <v>8</v>
      </c>
    </row>
    <row r="4455" customFormat="false" ht="13.8" hidden="false" customHeight="false" outlineLevel="0" collapsed="false">
      <c r="A4455" s="0" t="n">
        <v>5.59831810869716</v>
      </c>
      <c r="B4455" s="0" t="n">
        <v>1106</v>
      </c>
      <c r="C4455" s="0" t="s">
        <v>8</v>
      </c>
    </row>
    <row r="4456" customFormat="false" ht="13.8" hidden="false" customHeight="false" outlineLevel="0" collapsed="false">
      <c r="A4456" s="0" t="n">
        <v>5.5995747457586</v>
      </c>
      <c r="B4456" s="0" t="n">
        <v>1108</v>
      </c>
      <c r="C4456" s="0" t="s">
        <v>8</v>
      </c>
    </row>
    <row r="4457" customFormat="false" ht="13.8" hidden="false" customHeight="false" outlineLevel="0" collapsed="false">
      <c r="A4457" s="0" t="n">
        <v>5.60083138282004</v>
      </c>
      <c r="B4457" s="0" t="n">
        <v>1109</v>
      </c>
      <c r="C4457" s="0" t="s">
        <v>8</v>
      </c>
    </row>
    <row r="4458" customFormat="false" ht="13.8" hidden="false" customHeight="false" outlineLevel="0" collapsed="false">
      <c r="A4458" s="0" t="n">
        <v>5.60208801988147</v>
      </c>
      <c r="B4458" s="0" t="n">
        <v>1111</v>
      </c>
      <c r="C4458" s="0" t="s">
        <v>8</v>
      </c>
    </row>
    <row r="4459" customFormat="false" ht="13.8" hidden="false" customHeight="false" outlineLevel="0" collapsed="false">
      <c r="A4459" s="0" t="n">
        <v>5.60334465694291</v>
      </c>
      <c r="B4459" s="0" t="n">
        <v>1112</v>
      </c>
      <c r="C4459" s="0" t="s">
        <v>8</v>
      </c>
    </row>
    <row r="4460" customFormat="false" ht="13.8" hidden="false" customHeight="false" outlineLevel="0" collapsed="false">
      <c r="A4460" s="0" t="n">
        <v>5.60460129400434</v>
      </c>
      <c r="B4460" s="0" t="n">
        <v>1114</v>
      </c>
      <c r="C4460" s="0" t="s">
        <v>8</v>
      </c>
    </row>
    <row r="4461" customFormat="false" ht="13.8" hidden="false" customHeight="false" outlineLevel="0" collapsed="false">
      <c r="A4461" s="0" t="n">
        <v>5.60585793106578</v>
      </c>
      <c r="B4461" s="0" t="n">
        <v>1115</v>
      </c>
      <c r="C4461" s="0" t="s">
        <v>8</v>
      </c>
    </row>
    <row r="4462" customFormat="false" ht="13.8" hidden="false" customHeight="false" outlineLevel="0" collapsed="false">
      <c r="A4462" s="0" t="n">
        <v>5.60711456812722</v>
      </c>
      <c r="B4462" s="0" t="n">
        <v>1117</v>
      </c>
      <c r="C4462" s="0" t="s">
        <v>8</v>
      </c>
    </row>
    <row r="4463" customFormat="false" ht="13.8" hidden="false" customHeight="false" outlineLevel="0" collapsed="false">
      <c r="A4463" s="0" t="n">
        <v>5.60837120518865</v>
      </c>
      <c r="B4463" s="0" t="n">
        <v>1118</v>
      </c>
      <c r="C4463" s="0" t="s">
        <v>8</v>
      </c>
    </row>
    <row r="4464" customFormat="false" ht="13.8" hidden="false" customHeight="false" outlineLevel="0" collapsed="false">
      <c r="A4464" s="0" t="n">
        <v>5.60962784225009</v>
      </c>
      <c r="B4464" s="0" t="n">
        <v>1120</v>
      </c>
      <c r="C4464" s="0" t="s">
        <v>8</v>
      </c>
    </row>
    <row r="4465" customFormat="false" ht="13.8" hidden="false" customHeight="false" outlineLevel="0" collapsed="false">
      <c r="A4465" s="0" t="n">
        <v>5.61088447931153</v>
      </c>
      <c r="B4465" s="0" t="n">
        <v>1121</v>
      </c>
      <c r="C4465" s="0" t="s">
        <v>8</v>
      </c>
    </row>
    <row r="4466" customFormat="false" ht="13.8" hidden="false" customHeight="false" outlineLevel="0" collapsed="false">
      <c r="A4466" s="0" t="n">
        <v>5.61214111637296</v>
      </c>
      <c r="B4466" s="0" t="n">
        <v>1123</v>
      </c>
      <c r="C4466" s="0" t="s">
        <v>8</v>
      </c>
    </row>
    <row r="4467" customFormat="false" ht="13.8" hidden="false" customHeight="false" outlineLevel="0" collapsed="false">
      <c r="A4467" s="0" t="n">
        <v>5.6133977534344</v>
      </c>
      <c r="B4467" s="0" t="n">
        <v>1124</v>
      </c>
      <c r="C4467" s="0" t="s">
        <v>8</v>
      </c>
    </row>
    <row r="4468" customFormat="false" ht="13.8" hidden="false" customHeight="false" outlineLevel="0" collapsed="false">
      <c r="A4468" s="0" t="n">
        <v>5.61465439049583</v>
      </c>
      <c r="B4468" s="0" t="n">
        <v>1126</v>
      </c>
      <c r="C4468" s="0" t="s">
        <v>8</v>
      </c>
    </row>
    <row r="4469" customFormat="false" ht="13.8" hidden="false" customHeight="false" outlineLevel="0" collapsed="false">
      <c r="A4469" s="0" t="n">
        <v>5.61591102755727</v>
      </c>
      <c r="B4469" s="0" t="n">
        <v>1127</v>
      </c>
      <c r="C4469" s="0" t="s">
        <v>8</v>
      </c>
    </row>
    <row r="4470" customFormat="false" ht="13.8" hidden="false" customHeight="false" outlineLevel="0" collapsed="false">
      <c r="A4470" s="0" t="n">
        <v>5.61716766461871</v>
      </c>
      <c r="B4470" s="0" t="n">
        <v>1129</v>
      </c>
      <c r="C4470" s="0" t="s">
        <v>8</v>
      </c>
    </row>
    <row r="4471" customFormat="false" ht="13.8" hidden="false" customHeight="false" outlineLevel="0" collapsed="false">
      <c r="A4471" s="0" t="n">
        <v>5.61842430168014</v>
      </c>
      <c r="B4471" s="0" t="n">
        <v>1130</v>
      </c>
      <c r="C4471" s="0" t="s">
        <v>8</v>
      </c>
    </row>
    <row r="4472" customFormat="false" ht="13.8" hidden="false" customHeight="false" outlineLevel="0" collapsed="false">
      <c r="A4472" s="0" t="n">
        <v>5.61968093874158</v>
      </c>
      <c r="B4472" s="0" t="n">
        <v>1132</v>
      </c>
      <c r="C4472" s="0" t="s">
        <v>8</v>
      </c>
    </row>
    <row r="4473" customFormat="false" ht="13.8" hidden="false" customHeight="false" outlineLevel="0" collapsed="false">
      <c r="A4473" s="0" t="n">
        <v>5.62093757580302</v>
      </c>
      <c r="B4473" s="0" t="n">
        <v>1134</v>
      </c>
      <c r="C4473" s="0" t="s">
        <v>8</v>
      </c>
    </row>
    <row r="4474" customFormat="false" ht="13.8" hidden="false" customHeight="false" outlineLevel="0" collapsed="false">
      <c r="A4474" s="0" t="n">
        <v>5.62219421286445</v>
      </c>
      <c r="B4474" s="0" t="n">
        <v>1135</v>
      </c>
      <c r="C4474" s="0" t="s">
        <v>8</v>
      </c>
    </row>
    <row r="4475" customFormat="false" ht="13.8" hidden="false" customHeight="false" outlineLevel="0" collapsed="false">
      <c r="A4475" s="0" t="n">
        <v>5.62345084992589</v>
      </c>
      <c r="B4475" s="0" t="n">
        <v>1137</v>
      </c>
      <c r="C4475" s="0" t="s">
        <v>8</v>
      </c>
    </row>
    <row r="4476" customFormat="false" ht="13.8" hidden="false" customHeight="false" outlineLevel="0" collapsed="false">
      <c r="A4476" s="0" t="n">
        <v>5.62470748698732</v>
      </c>
      <c r="B4476" s="0" t="n">
        <v>1138</v>
      </c>
      <c r="C4476" s="0" t="s">
        <v>8</v>
      </c>
    </row>
    <row r="4477" customFormat="false" ht="13.8" hidden="false" customHeight="false" outlineLevel="0" collapsed="false">
      <c r="A4477" s="0" t="n">
        <v>5.62596412404876</v>
      </c>
      <c r="B4477" s="0" t="n">
        <v>1140</v>
      </c>
      <c r="C4477" s="0" t="s">
        <v>8</v>
      </c>
    </row>
    <row r="4478" customFormat="false" ht="13.8" hidden="false" customHeight="false" outlineLevel="0" collapsed="false">
      <c r="A4478" s="0" t="n">
        <v>5.6272207611102</v>
      </c>
      <c r="B4478" s="0" t="n">
        <v>1141</v>
      </c>
      <c r="C4478" s="0" t="s">
        <v>8</v>
      </c>
    </row>
    <row r="4479" customFormat="false" ht="13.8" hidden="false" customHeight="false" outlineLevel="0" collapsed="false">
      <c r="A4479" s="0" t="n">
        <v>5.62847739817163</v>
      </c>
      <c r="B4479" s="0" t="n">
        <v>1143</v>
      </c>
      <c r="C4479" s="0" t="s">
        <v>8</v>
      </c>
    </row>
    <row r="4480" customFormat="false" ht="13.8" hidden="false" customHeight="false" outlineLevel="0" collapsed="false">
      <c r="A4480" s="0" t="n">
        <v>5.62973403523307</v>
      </c>
      <c r="B4480" s="0" t="n">
        <v>1144</v>
      </c>
      <c r="C4480" s="0" t="s">
        <v>8</v>
      </c>
    </row>
    <row r="4481" customFormat="false" ht="13.8" hidden="false" customHeight="false" outlineLevel="0" collapsed="false">
      <c r="A4481" s="0" t="n">
        <v>5.6309906722945</v>
      </c>
      <c r="B4481" s="0" t="n">
        <v>1146</v>
      </c>
      <c r="C4481" s="0" t="s">
        <v>8</v>
      </c>
    </row>
    <row r="4482" customFormat="false" ht="13.8" hidden="false" customHeight="false" outlineLevel="0" collapsed="false">
      <c r="A4482" s="0" t="n">
        <v>5.63224730935594</v>
      </c>
      <c r="B4482" s="0" t="n">
        <v>1147</v>
      </c>
      <c r="C4482" s="0" t="s">
        <v>8</v>
      </c>
    </row>
    <row r="4483" customFormat="false" ht="13.8" hidden="false" customHeight="false" outlineLevel="0" collapsed="false">
      <c r="A4483" s="0" t="n">
        <v>5.63350394641738</v>
      </c>
      <c r="B4483" s="0" t="n">
        <v>1149</v>
      </c>
      <c r="C4483" s="0" t="s">
        <v>8</v>
      </c>
    </row>
    <row r="4484" customFormat="false" ht="13.8" hidden="false" customHeight="false" outlineLevel="0" collapsed="false">
      <c r="A4484" s="0" t="n">
        <v>5.63476058347881</v>
      </c>
      <c r="B4484" s="0" t="n">
        <v>1150</v>
      </c>
      <c r="C4484" s="0" t="s">
        <v>8</v>
      </c>
    </row>
    <row r="4485" customFormat="false" ht="13.8" hidden="false" customHeight="false" outlineLevel="0" collapsed="false">
      <c r="A4485" s="0" t="n">
        <v>5.63601722054025</v>
      </c>
      <c r="B4485" s="0" t="n">
        <v>1152</v>
      </c>
      <c r="C4485" s="0" t="s">
        <v>8</v>
      </c>
    </row>
    <row r="4486" customFormat="false" ht="13.8" hidden="false" customHeight="false" outlineLevel="0" collapsed="false">
      <c r="A4486" s="0" t="n">
        <v>5.63727385760169</v>
      </c>
      <c r="B4486" s="0" t="n">
        <v>1153</v>
      </c>
      <c r="C4486" s="0" t="s">
        <v>8</v>
      </c>
    </row>
    <row r="4487" customFormat="false" ht="13.8" hidden="false" customHeight="false" outlineLevel="0" collapsed="false">
      <c r="A4487" s="0" t="n">
        <v>5.63853049466312</v>
      </c>
      <c r="B4487" s="0" t="n">
        <v>1155</v>
      </c>
      <c r="C4487" s="0" t="s">
        <v>8</v>
      </c>
    </row>
    <row r="4488" customFormat="false" ht="13.8" hidden="false" customHeight="false" outlineLevel="0" collapsed="false">
      <c r="A4488" s="0" t="n">
        <v>5.63978713172456</v>
      </c>
      <c r="B4488" s="0" t="n">
        <v>1157</v>
      </c>
      <c r="C4488" s="0" t="s">
        <v>8</v>
      </c>
    </row>
    <row r="4489" customFormat="false" ht="13.8" hidden="false" customHeight="false" outlineLevel="0" collapsed="false">
      <c r="A4489" s="0" t="n">
        <v>5.64104376878599</v>
      </c>
      <c r="B4489" s="0" t="n">
        <v>1158</v>
      </c>
      <c r="C4489" s="0" t="s">
        <v>8</v>
      </c>
    </row>
    <row r="4490" customFormat="false" ht="13.8" hidden="false" customHeight="false" outlineLevel="0" collapsed="false">
      <c r="A4490" s="0" t="n">
        <v>5.64230040584743</v>
      </c>
      <c r="B4490" s="0" t="n">
        <v>1160</v>
      </c>
      <c r="C4490" s="0" t="s">
        <v>8</v>
      </c>
    </row>
    <row r="4491" customFormat="false" ht="13.8" hidden="false" customHeight="false" outlineLevel="0" collapsed="false">
      <c r="A4491" s="0" t="n">
        <v>5.64355704290887</v>
      </c>
      <c r="B4491" s="0" t="n">
        <v>1161</v>
      </c>
      <c r="C4491" s="0" t="s">
        <v>8</v>
      </c>
    </row>
    <row r="4492" customFormat="false" ht="13.8" hidden="false" customHeight="false" outlineLevel="0" collapsed="false">
      <c r="A4492" s="0" t="n">
        <v>5.6448136799703</v>
      </c>
      <c r="B4492" s="0" t="n">
        <v>1163</v>
      </c>
      <c r="C4492" s="0" t="s">
        <v>8</v>
      </c>
    </row>
    <row r="4493" customFormat="false" ht="13.8" hidden="false" customHeight="false" outlineLevel="0" collapsed="false">
      <c r="A4493" s="0" t="n">
        <v>5.64607031703174</v>
      </c>
      <c r="B4493" s="0" t="n">
        <v>1164</v>
      </c>
      <c r="C4493" s="0" t="s">
        <v>8</v>
      </c>
    </row>
    <row r="4494" customFormat="false" ht="13.8" hidden="false" customHeight="false" outlineLevel="0" collapsed="false">
      <c r="A4494" s="0" t="n">
        <v>5.64732695409318</v>
      </c>
      <c r="B4494" s="0" t="n">
        <v>1166</v>
      </c>
      <c r="C4494" s="0" t="s">
        <v>8</v>
      </c>
    </row>
    <row r="4495" customFormat="false" ht="13.8" hidden="false" customHeight="false" outlineLevel="0" collapsed="false">
      <c r="A4495" s="0" t="n">
        <v>5.64858359115461</v>
      </c>
      <c r="B4495" s="0" t="n">
        <v>1167</v>
      </c>
      <c r="C4495" s="0" t="s">
        <v>8</v>
      </c>
    </row>
    <row r="4496" customFormat="false" ht="13.8" hidden="false" customHeight="false" outlineLevel="0" collapsed="false">
      <c r="A4496" s="0" t="n">
        <v>5.64984022821605</v>
      </c>
      <c r="B4496" s="0" t="n">
        <v>1169</v>
      </c>
      <c r="C4496" s="0" t="s">
        <v>8</v>
      </c>
    </row>
    <row r="4497" customFormat="false" ht="13.8" hidden="false" customHeight="false" outlineLevel="0" collapsed="false">
      <c r="A4497" s="0" t="n">
        <v>5.65109686527748</v>
      </c>
      <c r="B4497" s="0" t="n">
        <v>1170</v>
      </c>
      <c r="C4497" s="0" t="s">
        <v>8</v>
      </c>
    </row>
    <row r="4498" customFormat="false" ht="13.8" hidden="false" customHeight="false" outlineLevel="0" collapsed="false">
      <c r="A4498" s="0" t="n">
        <v>5.65235350233892</v>
      </c>
      <c r="B4498" s="0" t="n">
        <v>1172</v>
      </c>
      <c r="C4498" s="0" t="s">
        <v>8</v>
      </c>
    </row>
    <row r="4499" customFormat="false" ht="13.8" hidden="false" customHeight="false" outlineLevel="0" collapsed="false">
      <c r="A4499" s="0" t="n">
        <v>5.65361013940036</v>
      </c>
      <c r="B4499" s="0" t="n">
        <v>1174</v>
      </c>
      <c r="C4499" s="0" t="s">
        <v>8</v>
      </c>
    </row>
    <row r="4500" customFormat="false" ht="13.8" hidden="false" customHeight="false" outlineLevel="0" collapsed="false">
      <c r="A4500" s="0" t="n">
        <v>5.65486677646179</v>
      </c>
      <c r="B4500" s="0" t="n">
        <v>1175</v>
      </c>
      <c r="C4500" s="0" t="s">
        <v>8</v>
      </c>
    </row>
    <row r="4501" customFormat="false" ht="13.8" hidden="false" customHeight="false" outlineLevel="0" collapsed="false">
      <c r="A4501" s="0" t="n">
        <v>5.65612341352323</v>
      </c>
      <c r="B4501" s="0" t="n">
        <v>1177</v>
      </c>
      <c r="C4501" s="0" t="s">
        <v>8</v>
      </c>
    </row>
    <row r="4502" customFormat="false" ht="13.8" hidden="false" customHeight="false" outlineLevel="0" collapsed="false">
      <c r="A4502" s="0" t="n">
        <v>5.65738005058466</v>
      </c>
      <c r="B4502" s="0" t="n">
        <v>1178</v>
      </c>
      <c r="C4502" s="0" t="s">
        <v>8</v>
      </c>
    </row>
    <row r="4503" customFormat="false" ht="13.8" hidden="false" customHeight="false" outlineLevel="0" collapsed="false">
      <c r="A4503" s="0" t="n">
        <v>5.6586366876461</v>
      </c>
      <c r="B4503" s="0" t="n">
        <v>1180</v>
      </c>
      <c r="C4503" s="0" t="s">
        <v>8</v>
      </c>
    </row>
    <row r="4504" customFormat="false" ht="13.8" hidden="false" customHeight="false" outlineLevel="0" collapsed="false">
      <c r="A4504" s="0" t="n">
        <v>5.65989332470754</v>
      </c>
      <c r="B4504" s="0" t="n">
        <v>1181</v>
      </c>
      <c r="C4504" s="0" t="s">
        <v>8</v>
      </c>
    </row>
    <row r="4505" customFormat="false" ht="13.8" hidden="false" customHeight="false" outlineLevel="0" collapsed="false">
      <c r="A4505" s="0" t="n">
        <v>5.66114996176897</v>
      </c>
      <c r="B4505" s="0" t="n">
        <v>1183</v>
      </c>
      <c r="C4505" s="0" t="s">
        <v>8</v>
      </c>
    </row>
    <row r="4506" customFormat="false" ht="13.8" hidden="false" customHeight="false" outlineLevel="0" collapsed="false">
      <c r="A4506" s="0" t="n">
        <v>5.66240659883041</v>
      </c>
      <c r="B4506" s="0" t="n">
        <v>1185</v>
      </c>
      <c r="C4506" s="0" t="s">
        <v>8</v>
      </c>
    </row>
    <row r="4507" customFormat="false" ht="13.8" hidden="false" customHeight="false" outlineLevel="0" collapsed="false">
      <c r="A4507" s="0" t="n">
        <v>5.66366323589185</v>
      </c>
      <c r="B4507" s="0" t="n">
        <v>1186</v>
      </c>
      <c r="C4507" s="0" t="s">
        <v>8</v>
      </c>
    </row>
    <row r="4508" customFormat="false" ht="13.8" hidden="false" customHeight="false" outlineLevel="0" collapsed="false">
      <c r="A4508" s="0" t="n">
        <v>5.66491987295328</v>
      </c>
      <c r="B4508" s="0" t="n">
        <v>1188</v>
      </c>
      <c r="C4508" s="0" t="s">
        <v>8</v>
      </c>
    </row>
    <row r="4509" customFormat="false" ht="13.8" hidden="false" customHeight="false" outlineLevel="0" collapsed="false">
      <c r="A4509" s="0" t="n">
        <v>5.66617651001472</v>
      </c>
      <c r="B4509" s="0" t="n">
        <v>1189</v>
      </c>
      <c r="C4509" s="0" t="s">
        <v>8</v>
      </c>
    </row>
    <row r="4510" customFormat="false" ht="13.8" hidden="false" customHeight="false" outlineLevel="0" collapsed="false">
      <c r="A4510" s="0" t="n">
        <v>5.66743314707615</v>
      </c>
      <c r="B4510" s="0" t="n">
        <v>1191</v>
      </c>
      <c r="C4510" s="0" t="s">
        <v>8</v>
      </c>
    </row>
    <row r="4511" customFormat="false" ht="13.8" hidden="false" customHeight="false" outlineLevel="0" collapsed="false">
      <c r="A4511" s="0" t="n">
        <v>5.66868978413759</v>
      </c>
      <c r="B4511" s="0" t="n">
        <v>1192</v>
      </c>
      <c r="C4511" s="0" t="s">
        <v>8</v>
      </c>
    </row>
    <row r="4512" customFormat="false" ht="13.8" hidden="false" customHeight="false" outlineLevel="0" collapsed="false">
      <c r="A4512" s="0" t="n">
        <v>5.66994642119903</v>
      </c>
      <c r="B4512" s="0" t="n">
        <v>1194</v>
      </c>
      <c r="C4512" s="0" t="s">
        <v>8</v>
      </c>
    </row>
    <row r="4513" customFormat="false" ht="13.8" hidden="false" customHeight="false" outlineLevel="0" collapsed="false">
      <c r="A4513" s="0" t="n">
        <v>5.67120305826046</v>
      </c>
      <c r="B4513" s="0" t="n">
        <v>1196</v>
      </c>
      <c r="C4513" s="0" t="s">
        <v>8</v>
      </c>
    </row>
    <row r="4514" customFormat="false" ht="13.8" hidden="false" customHeight="false" outlineLevel="0" collapsed="false">
      <c r="A4514" s="0" t="n">
        <v>5.6724596953219</v>
      </c>
      <c r="B4514" s="0" t="n">
        <v>1197</v>
      </c>
      <c r="C4514" s="0" t="s">
        <v>8</v>
      </c>
    </row>
    <row r="4515" customFormat="false" ht="13.8" hidden="false" customHeight="false" outlineLevel="0" collapsed="false">
      <c r="A4515" s="0" t="n">
        <v>5.67371633238334</v>
      </c>
      <c r="B4515" s="0" t="n">
        <v>1199</v>
      </c>
      <c r="C4515" s="0" t="s">
        <v>8</v>
      </c>
    </row>
    <row r="4516" customFormat="false" ht="13.8" hidden="false" customHeight="false" outlineLevel="0" collapsed="false">
      <c r="A4516" s="0" t="n">
        <v>5.67497296944477</v>
      </c>
      <c r="B4516" s="0" t="n">
        <v>1200</v>
      </c>
      <c r="C4516" s="0" t="s">
        <v>8</v>
      </c>
    </row>
    <row r="4517" customFormat="false" ht="13.8" hidden="false" customHeight="false" outlineLevel="0" collapsed="false">
      <c r="A4517" s="0" t="n">
        <v>5.67622960650621</v>
      </c>
      <c r="B4517" s="0" t="n">
        <v>1202</v>
      </c>
      <c r="C4517" s="0" t="s">
        <v>8</v>
      </c>
    </row>
    <row r="4518" customFormat="false" ht="13.8" hidden="false" customHeight="false" outlineLevel="0" collapsed="false">
      <c r="A4518" s="0" t="n">
        <v>5.67748624356764</v>
      </c>
      <c r="B4518" s="0" t="n">
        <v>1203</v>
      </c>
      <c r="C4518" s="0" t="s">
        <v>8</v>
      </c>
    </row>
    <row r="4519" customFormat="false" ht="13.8" hidden="false" customHeight="false" outlineLevel="0" collapsed="false">
      <c r="A4519" s="0" t="n">
        <v>5.67874288062908</v>
      </c>
      <c r="B4519" s="0" t="n">
        <v>1205</v>
      </c>
      <c r="C4519" s="0" t="s">
        <v>8</v>
      </c>
    </row>
    <row r="4520" customFormat="false" ht="13.8" hidden="false" customHeight="false" outlineLevel="0" collapsed="false">
      <c r="A4520" s="0" t="n">
        <v>5.67999951769052</v>
      </c>
      <c r="B4520" s="0" t="n">
        <v>1207</v>
      </c>
      <c r="C4520" s="0" t="s">
        <v>8</v>
      </c>
    </row>
    <row r="4521" customFormat="false" ht="13.8" hidden="false" customHeight="false" outlineLevel="0" collapsed="false">
      <c r="A4521" s="0" t="n">
        <v>5.68125615475195</v>
      </c>
      <c r="B4521" s="0" t="n">
        <v>1208</v>
      </c>
      <c r="C4521" s="0" t="s">
        <v>8</v>
      </c>
    </row>
    <row r="4522" customFormat="false" ht="13.8" hidden="false" customHeight="false" outlineLevel="0" collapsed="false">
      <c r="A4522" s="0" t="n">
        <v>5.68251279181339</v>
      </c>
      <c r="B4522" s="0" t="n">
        <v>1210</v>
      </c>
      <c r="C4522" s="0" t="s">
        <v>8</v>
      </c>
    </row>
    <row r="4523" customFormat="false" ht="13.8" hidden="false" customHeight="false" outlineLevel="0" collapsed="false">
      <c r="A4523" s="0" t="n">
        <v>5.68376942887482</v>
      </c>
      <c r="B4523" s="0" t="n">
        <v>1211</v>
      </c>
      <c r="C4523" s="0" t="s">
        <v>8</v>
      </c>
    </row>
    <row r="4524" customFormat="false" ht="13.8" hidden="false" customHeight="false" outlineLevel="0" collapsed="false">
      <c r="A4524" s="0" t="n">
        <v>5.68502606593626</v>
      </c>
      <c r="B4524" s="0" t="n">
        <v>1213</v>
      </c>
      <c r="C4524" s="0" t="s">
        <v>8</v>
      </c>
    </row>
    <row r="4525" customFormat="false" ht="13.8" hidden="false" customHeight="false" outlineLevel="0" collapsed="false">
      <c r="A4525" s="0" t="n">
        <v>5.6862827029977</v>
      </c>
      <c r="B4525" s="0" t="n">
        <v>1215</v>
      </c>
      <c r="C4525" s="0" t="s">
        <v>8</v>
      </c>
    </row>
    <row r="4526" customFormat="false" ht="13.8" hidden="false" customHeight="false" outlineLevel="0" collapsed="false">
      <c r="A4526" s="0" t="n">
        <v>5.68753934005913</v>
      </c>
      <c r="B4526" s="0" t="n">
        <v>1216</v>
      </c>
      <c r="C4526" s="0" t="s">
        <v>8</v>
      </c>
    </row>
    <row r="4527" customFormat="false" ht="13.8" hidden="false" customHeight="false" outlineLevel="0" collapsed="false">
      <c r="A4527" s="0" t="n">
        <v>5.68879597712057</v>
      </c>
      <c r="B4527" s="0" t="n">
        <v>1218</v>
      </c>
      <c r="C4527" s="0" t="s">
        <v>8</v>
      </c>
    </row>
    <row r="4528" customFormat="false" ht="13.8" hidden="false" customHeight="false" outlineLevel="0" collapsed="false">
      <c r="A4528" s="0" t="n">
        <v>5.69005261418201</v>
      </c>
      <c r="B4528" s="0" t="n">
        <v>1219</v>
      </c>
      <c r="C4528" s="0" t="s">
        <v>8</v>
      </c>
    </row>
    <row r="4529" customFormat="false" ht="13.8" hidden="false" customHeight="false" outlineLevel="0" collapsed="false">
      <c r="A4529" s="0" t="n">
        <v>5.69130925124344</v>
      </c>
      <c r="B4529" s="0" t="n">
        <v>1221</v>
      </c>
      <c r="C4529" s="0" t="s">
        <v>8</v>
      </c>
    </row>
    <row r="4530" customFormat="false" ht="13.8" hidden="false" customHeight="false" outlineLevel="0" collapsed="false">
      <c r="A4530" s="0" t="n">
        <v>5.69256588830488</v>
      </c>
      <c r="B4530" s="0" t="n">
        <v>1223</v>
      </c>
      <c r="C4530" s="0" t="s">
        <v>8</v>
      </c>
    </row>
    <row r="4531" customFormat="false" ht="13.8" hidden="false" customHeight="false" outlineLevel="0" collapsed="false">
      <c r="A4531" s="0" t="n">
        <v>5.69382252536631</v>
      </c>
      <c r="B4531" s="0" t="n">
        <v>1224</v>
      </c>
      <c r="C4531" s="0" t="s">
        <v>8</v>
      </c>
    </row>
    <row r="4532" customFormat="false" ht="13.8" hidden="false" customHeight="false" outlineLevel="0" collapsed="false">
      <c r="A4532" s="0" t="n">
        <v>5.69507916242775</v>
      </c>
      <c r="B4532" s="0" t="n">
        <v>1226</v>
      </c>
      <c r="C4532" s="0" t="s">
        <v>8</v>
      </c>
    </row>
    <row r="4533" customFormat="false" ht="13.8" hidden="false" customHeight="false" outlineLevel="0" collapsed="false">
      <c r="A4533" s="0" t="n">
        <v>5.69633579948919</v>
      </c>
      <c r="B4533" s="0" t="n">
        <v>1227</v>
      </c>
      <c r="C4533" s="0" t="s">
        <v>8</v>
      </c>
    </row>
    <row r="4534" customFormat="false" ht="13.8" hidden="false" customHeight="false" outlineLevel="0" collapsed="false">
      <c r="A4534" s="0" t="n">
        <v>5.69759243655062</v>
      </c>
      <c r="B4534" s="0" t="n">
        <v>1229</v>
      </c>
      <c r="C4534" s="0" t="s">
        <v>8</v>
      </c>
    </row>
    <row r="4535" customFormat="false" ht="13.8" hidden="false" customHeight="false" outlineLevel="0" collapsed="false">
      <c r="A4535" s="0" t="n">
        <v>5.69884907361206</v>
      </c>
      <c r="B4535" s="0" t="n">
        <v>1231</v>
      </c>
      <c r="C4535" s="0" t="s">
        <v>8</v>
      </c>
    </row>
    <row r="4536" customFormat="false" ht="13.8" hidden="false" customHeight="false" outlineLevel="0" collapsed="false">
      <c r="A4536" s="0" t="n">
        <v>5.7001057106735</v>
      </c>
      <c r="B4536" s="0" t="n">
        <v>1232</v>
      </c>
      <c r="C4536" s="0" t="s">
        <v>8</v>
      </c>
    </row>
    <row r="4537" customFormat="false" ht="13.8" hidden="false" customHeight="false" outlineLevel="0" collapsed="false">
      <c r="A4537" s="0" t="n">
        <v>5.70136234773493</v>
      </c>
      <c r="B4537" s="0" t="n">
        <v>1234</v>
      </c>
      <c r="C4537" s="0" t="s">
        <v>8</v>
      </c>
    </row>
    <row r="4538" customFormat="false" ht="13.8" hidden="false" customHeight="false" outlineLevel="0" collapsed="false">
      <c r="A4538" s="0" t="n">
        <v>5.70261898479637</v>
      </c>
      <c r="B4538" s="0" t="n">
        <v>1236</v>
      </c>
      <c r="C4538" s="0" t="s">
        <v>8</v>
      </c>
    </row>
    <row r="4539" customFormat="false" ht="13.8" hidden="false" customHeight="false" outlineLevel="0" collapsed="false">
      <c r="A4539" s="0" t="n">
        <v>5.7038756218578</v>
      </c>
      <c r="B4539" s="0" t="n">
        <v>1237</v>
      </c>
      <c r="C4539" s="0" t="s">
        <v>8</v>
      </c>
    </row>
    <row r="4540" customFormat="false" ht="13.8" hidden="false" customHeight="false" outlineLevel="0" collapsed="false">
      <c r="A4540" s="0" t="n">
        <v>5.70513225891924</v>
      </c>
      <c r="B4540" s="0" t="n">
        <v>1239</v>
      </c>
      <c r="C4540" s="0" t="s">
        <v>8</v>
      </c>
    </row>
    <row r="4541" customFormat="false" ht="13.8" hidden="false" customHeight="false" outlineLevel="0" collapsed="false">
      <c r="A4541" s="0" t="n">
        <v>5.70638889598068</v>
      </c>
      <c r="B4541" s="0" t="n">
        <v>1240</v>
      </c>
      <c r="C4541" s="0" t="s">
        <v>8</v>
      </c>
    </row>
    <row r="4542" customFormat="false" ht="13.8" hidden="false" customHeight="false" outlineLevel="0" collapsed="false">
      <c r="A4542" s="0" t="n">
        <v>5.70764553304211</v>
      </c>
      <c r="B4542" s="0" t="n">
        <v>1242</v>
      </c>
      <c r="C4542" s="0" t="s">
        <v>8</v>
      </c>
    </row>
    <row r="4543" customFormat="false" ht="13.8" hidden="false" customHeight="false" outlineLevel="0" collapsed="false">
      <c r="A4543" s="0" t="n">
        <v>5.70890217010355</v>
      </c>
      <c r="B4543" s="0" t="n">
        <v>1244</v>
      </c>
      <c r="C4543" s="0" t="s">
        <v>8</v>
      </c>
    </row>
    <row r="4544" customFormat="false" ht="13.8" hidden="false" customHeight="false" outlineLevel="0" collapsed="false">
      <c r="A4544" s="0" t="n">
        <v>5.71015880716498</v>
      </c>
      <c r="B4544" s="0" t="n">
        <v>1245</v>
      </c>
      <c r="C4544" s="0" t="s">
        <v>8</v>
      </c>
    </row>
    <row r="4545" customFormat="false" ht="13.8" hidden="false" customHeight="false" outlineLevel="0" collapsed="false">
      <c r="A4545" s="0" t="n">
        <v>5.71141544422642</v>
      </c>
      <c r="B4545" s="0" t="n">
        <v>1247</v>
      </c>
      <c r="C4545" s="0" t="s">
        <v>8</v>
      </c>
    </row>
    <row r="4546" customFormat="false" ht="13.8" hidden="false" customHeight="false" outlineLevel="0" collapsed="false">
      <c r="A4546" s="0" t="n">
        <v>5.71267208128786</v>
      </c>
      <c r="B4546" s="0" t="n">
        <v>1248</v>
      </c>
      <c r="C4546" s="0" t="s">
        <v>8</v>
      </c>
    </row>
    <row r="4547" customFormat="false" ht="13.8" hidden="false" customHeight="false" outlineLevel="0" collapsed="false">
      <c r="A4547" s="0" t="n">
        <v>5.71392871834929</v>
      </c>
      <c r="B4547" s="0" t="n">
        <v>1250</v>
      </c>
      <c r="C4547" s="0" t="s">
        <v>8</v>
      </c>
    </row>
    <row r="4548" customFormat="false" ht="13.8" hidden="false" customHeight="false" outlineLevel="0" collapsed="false">
      <c r="A4548" s="0" t="n">
        <v>5.71518535541073</v>
      </c>
      <c r="B4548" s="0" t="n">
        <v>1252</v>
      </c>
      <c r="C4548" s="0" t="s">
        <v>8</v>
      </c>
    </row>
    <row r="4549" customFormat="false" ht="13.8" hidden="false" customHeight="false" outlineLevel="0" collapsed="false">
      <c r="A4549" s="0" t="n">
        <v>5.71644199247217</v>
      </c>
      <c r="B4549" s="0" t="n">
        <v>1253</v>
      </c>
      <c r="C4549" s="0" t="s">
        <v>8</v>
      </c>
    </row>
    <row r="4550" customFormat="false" ht="13.8" hidden="false" customHeight="false" outlineLevel="0" collapsed="false">
      <c r="A4550" s="0" t="n">
        <v>5.7176986295336</v>
      </c>
      <c r="B4550" s="0" t="n">
        <v>1255</v>
      </c>
      <c r="C4550" s="0" t="s">
        <v>8</v>
      </c>
    </row>
    <row r="4551" customFormat="false" ht="13.8" hidden="false" customHeight="false" outlineLevel="0" collapsed="false">
      <c r="A4551" s="0" t="n">
        <v>5.71895526659504</v>
      </c>
      <c r="B4551" s="0" t="n">
        <v>1257</v>
      </c>
      <c r="C4551" s="0" t="s">
        <v>8</v>
      </c>
    </row>
    <row r="4552" customFormat="false" ht="13.8" hidden="false" customHeight="false" outlineLevel="0" collapsed="false">
      <c r="A4552" s="0" t="n">
        <v>5.72021190365647</v>
      </c>
      <c r="B4552" s="0" t="n">
        <v>1258</v>
      </c>
      <c r="C4552" s="0" t="s">
        <v>8</v>
      </c>
    </row>
    <row r="4553" customFormat="false" ht="13.8" hidden="false" customHeight="false" outlineLevel="0" collapsed="false">
      <c r="A4553" s="0" t="n">
        <v>5.72146854071791</v>
      </c>
      <c r="B4553" s="0" t="n">
        <v>1260</v>
      </c>
      <c r="C4553" s="0" t="s">
        <v>8</v>
      </c>
    </row>
    <row r="4554" customFormat="false" ht="13.8" hidden="false" customHeight="false" outlineLevel="0" collapsed="false">
      <c r="A4554" s="0" t="n">
        <v>5.72272517777935</v>
      </c>
      <c r="B4554" s="0" t="n">
        <v>1261</v>
      </c>
      <c r="C4554" s="0" t="s">
        <v>8</v>
      </c>
    </row>
    <row r="4555" customFormat="false" ht="13.8" hidden="false" customHeight="false" outlineLevel="0" collapsed="false">
      <c r="A4555" s="0" t="n">
        <v>5.72398181484078</v>
      </c>
      <c r="B4555" s="0" t="n">
        <v>1263</v>
      </c>
      <c r="C4555" s="0" t="s">
        <v>8</v>
      </c>
    </row>
    <row r="4556" customFormat="false" ht="13.8" hidden="false" customHeight="false" outlineLevel="0" collapsed="false">
      <c r="A4556" s="0" t="n">
        <v>5.72523845190222</v>
      </c>
      <c r="B4556" s="0" t="n">
        <v>1265</v>
      </c>
      <c r="C4556" s="0" t="s">
        <v>8</v>
      </c>
    </row>
    <row r="4557" customFormat="false" ht="13.8" hidden="false" customHeight="false" outlineLevel="0" collapsed="false">
      <c r="A4557" s="0" t="n">
        <v>5.72649508896366</v>
      </c>
      <c r="B4557" s="0" t="n">
        <v>1266</v>
      </c>
      <c r="C4557" s="0" t="s">
        <v>8</v>
      </c>
    </row>
    <row r="4558" customFormat="false" ht="13.8" hidden="false" customHeight="false" outlineLevel="0" collapsed="false">
      <c r="A4558" s="0" t="n">
        <v>5.72775172602509</v>
      </c>
      <c r="B4558" s="0" t="n">
        <v>1268</v>
      </c>
      <c r="C4558" s="0" t="s">
        <v>8</v>
      </c>
    </row>
    <row r="4559" customFormat="false" ht="13.8" hidden="false" customHeight="false" outlineLevel="0" collapsed="false">
      <c r="A4559" s="0" t="n">
        <v>5.72900836308653</v>
      </c>
      <c r="B4559" s="0" t="n">
        <v>1270</v>
      </c>
      <c r="C4559" s="0" t="s">
        <v>8</v>
      </c>
    </row>
    <row r="4560" customFormat="false" ht="13.8" hidden="false" customHeight="false" outlineLevel="0" collapsed="false">
      <c r="A4560" s="0" t="n">
        <v>5.73026500014796</v>
      </c>
      <c r="B4560" s="0" t="n">
        <v>1271</v>
      </c>
      <c r="C4560" s="0" t="s">
        <v>8</v>
      </c>
    </row>
    <row r="4561" customFormat="false" ht="13.8" hidden="false" customHeight="false" outlineLevel="0" collapsed="false">
      <c r="A4561" s="0" t="n">
        <v>5.7315216372094</v>
      </c>
      <c r="B4561" s="0" t="n">
        <v>1273</v>
      </c>
      <c r="C4561" s="0" t="s">
        <v>8</v>
      </c>
    </row>
    <row r="4562" customFormat="false" ht="13.8" hidden="false" customHeight="false" outlineLevel="0" collapsed="false">
      <c r="A4562" s="0" t="n">
        <v>5.73277827427084</v>
      </c>
      <c r="B4562" s="0" t="n">
        <v>1275</v>
      </c>
      <c r="C4562" s="0" t="s">
        <v>8</v>
      </c>
    </row>
    <row r="4563" customFormat="false" ht="13.8" hidden="false" customHeight="false" outlineLevel="0" collapsed="false">
      <c r="A4563" s="0" t="n">
        <v>5.73403491133227</v>
      </c>
      <c r="B4563" s="0" t="n">
        <v>1276</v>
      </c>
      <c r="C4563" s="0" t="s">
        <v>8</v>
      </c>
    </row>
    <row r="4564" customFormat="false" ht="13.8" hidden="false" customHeight="false" outlineLevel="0" collapsed="false">
      <c r="A4564" s="0" t="n">
        <v>5.73529154839371</v>
      </c>
      <c r="B4564" s="0" t="n">
        <v>1278</v>
      </c>
      <c r="C4564" s="0" t="s">
        <v>8</v>
      </c>
    </row>
    <row r="4565" customFormat="false" ht="13.8" hidden="false" customHeight="false" outlineLevel="0" collapsed="false">
      <c r="A4565" s="0" t="n">
        <v>5.73654818545514</v>
      </c>
      <c r="B4565" s="0" t="n">
        <v>1280</v>
      </c>
      <c r="C4565" s="0" t="s">
        <v>8</v>
      </c>
    </row>
    <row r="4566" customFormat="false" ht="13.8" hidden="false" customHeight="false" outlineLevel="0" collapsed="false">
      <c r="A4566" s="0" t="n">
        <v>5.73780482251658</v>
      </c>
      <c r="B4566" s="0" t="n">
        <v>1281</v>
      </c>
      <c r="C4566" s="0" t="s">
        <v>8</v>
      </c>
    </row>
    <row r="4567" customFormat="false" ht="13.8" hidden="false" customHeight="false" outlineLevel="0" collapsed="false">
      <c r="A4567" s="0" t="n">
        <v>5.73906145957802</v>
      </c>
      <c r="B4567" s="0" t="n">
        <v>1283</v>
      </c>
      <c r="C4567" s="0" t="s">
        <v>8</v>
      </c>
    </row>
    <row r="4568" customFormat="false" ht="13.8" hidden="false" customHeight="false" outlineLevel="0" collapsed="false">
      <c r="A4568" s="0" t="n">
        <v>5.74031809663945</v>
      </c>
      <c r="B4568" s="0" t="n">
        <v>1285</v>
      </c>
      <c r="C4568" s="0" t="s">
        <v>8</v>
      </c>
    </row>
    <row r="4569" customFormat="false" ht="13.8" hidden="false" customHeight="false" outlineLevel="0" collapsed="false">
      <c r="A4569" s="0" t="n">
        <v>5.74157473370089</v>
      </c>
      <c r="B4569" s="0" t="n">
        <v>1286</v>
      </c>
      <c r="C4569" s="0" t="s">
        <v>8</v>
      </c>
    </row>
    <row r="4570" customFormat="false" ht="13.8" hidden="false" customHeight="false" outlineLevel="0" collapsed="false">
      <c r="A4570" s="0" t="n">
        <v>5.74283137076233</v>
      </c>
      <c r="B4570" s="0" t="n">
        <v>1288</v>
      </c>
      <c r="C4570" s="0" t="s">
        <v>8</v>
      </c>
    </row>
    <row r="4571" customFormat="false" ht="13.8" hidden="false" customHeight="false" outlineLevel="0" collapsed="false">
      <c r="A4571" s="0" t="n">
        <v>5.74408800782376</v>
      </c>
      <c r="B4571" s="0" t="n">
        <v>1289</v>
      </c>
      <c r="C4571" s="0" t="s">
        <v>8</v>
      </c>
    </row>
    <row r="4572" customFormat="false" ht="13.8" hidden="false" customHeight="false" outlineLevel="0" collapsed="false">
      <c r="A4572" s="0" t="n">
        <v>5.7453446448852</v>
      </c>
      <c r="B4572" s="0" t="n">
        <v>1291</v>
      </c>
      <c r="C4572" s="0" t="s">
        <v>8</v>
      </c>
    </row>
    <row r="4573" customFormat="false" ht="13.8" hidden="false" customHeight="false" outlineLevel="0" collapsed="false">
      <c r="A4573" s="0" t="n">
        <v>5.74660128194663</v>
      </c>
      <c r="B4573" s="0" t="n">
        <v>1293</v>
      </c>
      <c r="C4573" s="0" t="s">
        <v>8</v>
      </c>
    </row>
    <row r="4574" customFormat="false" ht="13.8" hidden="false" customHeight="false" outlineLevel="0" collapsed="false">
      <c r="A4574" s="0" t="n">
        <v>5.74785791900807</v>
      </c>
      <c r="B4574" s="0" t="n">
        <v>1294</v>
      </c>
      <c r="C4574" s="0" t="s">
        <v>8</v>
      </c>
    </row>
    <row r="4575" customFormat="false" ht="13.8" hidden="false" customHeight="false" outlineLevel="0" collapsed="false">
      <c r="A4575" s="0" t="n">
        <v>5.74911455606951</v>
      </c>
      <c r="B4575" s="0" t="n">
        <v>1296</v>
      </c>
      <c r="C4575" s="0" t="s">
        <v>8</v>
      </c>
    </row>
    <row r="4576" customFormat="false" ht="13.8" hidden="false" customHeight="false" outlineLevel="0" collapsed="false">
      <c r="A4576" s="0" t="n">
        <v>5.75037119313094</v>
      </c>
      <c r="B4576" s="0" t="n">
        <v>1298</v>
      </c>
      <c r="C4576" s="0" t="s">
        <v>8</v>
      </c>
    </row>
    <row r="4577" customFormat="false" ht="13.8" hidden="false" customHeight="false" outlineLevel="0" collapsed="false">
      <c r="A4577" s="0" t="n">
        <v>5.75162783019238</v>
      </c>
      <c r="B4577" s="0" t="n">
        <v>1299</v>
      </c>
      <c r="C4577" s="0" t="s">
        <v>8</v>
      </c>
    </row>
    <row r="4578" customFormat="false" ht="13.8" hidden="false" customHeight="false" outlineLevel="0" collapsed="false">
      <c r="A4578" s="0" t="n">
        <v>5.75288446725382</v>
      </c>
      <c r="B4578" s="0" t="n">
        <v>1301</v>
      </c>
      <c r="C4578" s="0" t="s">
        <v>8</v>
      </c>
    </row>
    <row r="4579" customFormat="false" ht="13.8" hidden="false" customHeight="false" outlineLevel="0" collapsed="false">
      <c r="A4579" s="0" t="n">
        <v>5.75414110431525</v>
      </c>
      <c r="B4579" s="0" t="n">
        <v>1303</v>
      </c>
      <c r="C4579" s="0" t="s">
        <v>8</v>
      </c>
    </row>
    <row r="4580" customFormat="false" ht="13.8" hidden="false" customHeight="false" outlineLevel="0" collapsed="false">
      <c r="A4580" s="0" t="n">
        <v>5.75539774137669</v>
      </c>
      <c r="B4580" s="0" t="n">
        <v>1304</v>
      </c>
      <c r="C4580" s="0" t="s">
        <v>8</v>
      </c>
    </row>
    <row r="4581" customFormat="false" ht="13.8" hidden="false" customHeight="false" outlineLevel="0" collapsed="false">
      <c r="A4581" s="0" t="n">
        <v>5.75665437843812</v>
      </c>
      <c r="B4581" s="0" t="n">
        <v>1306</v>
      </c>
      <c r="C4581" s="0" t="s">
        <v>8</v>
      </c>
    </row>
    <row r="4582" customFormat="false" ht="13.8" hidden="false" customHeight="false" outlineLevel="0" collapsed="false">
      <c r="A4582" s="0" t="n">
        <v>5.75791101549956</v>
      </c>
      <c r="B4582" s="0" t="n">
        <v>1308</v>
      </c>
      <c r="C4582" s="0" t="s">
        <v>8</v>
      </c>
    </row>
    <row r="4583" customFormat="false" ht="13.8" hidden="false" customHeight="false" outlineLevel="0" collapsed="false">
      <c r="A4583" s="0" t="n">
        <v>5.759167652561</v>
      </c>
      <c r="B4583" s="0" t="n">
        <v>1309</v>
      </c>
      <c r="C4583" s="0" t="s">
        <v>8</v>
      </c>
    </row>
    <row r="4584" customFormat="false" ht="13.8" hidden="false" customHeight="false" outlineLevel="0" collapsed="false">
      <c r="A4584" s="0" t="n">
        <v>5.76042428962243</v>
      </c>
      <c r="B4584" s="0" t="n">
        <v>1311</v>
      </c>
      <c r="C4584" s="0" t="s">
        <v>8</v>
      </c>
    </row>
    <row r="4585" customFormat="false" ht="13.8" hidden="false" customHeight="false" outlineLevel="0" collapsed="false">
      <c r="A4585" s="0" t="n">
        <v>5.76168092668387</v>
      </c>
      <c r="B4585" s="0" t="n">
        <v>1313</v>
      </c>
      <c r="C4585" s="0" t="s">
        <v>8</v>
      </c>
    </row>
    <row r="4586" customFormat="false" ht="13.8" hidden="false" customHeight="false" outlineLevel="0" collapsed="false">
      <c r="A4586" s="0" t="n">
        <v>5.76293756374531</v>
      </c>
      <c r="B4586" s="0" t="n">
        <v>1314</v>
      </c>
      <c r="C4586" s="0" t="s">
        <v>8</v>
      </c>
    </row>
    <row r="4587" customFormat="false" ht="13.8" hidden="false" customHeight="false" outlineLevel="0" collapsed="false">
      <c r="A4587" s="0" t="n">
        <v>5.76419420080674</v>
      </c>
      <c r="B4587" s="0" t="n">
        <v>1316</v>
      </c>
      <c r="C4587" s="0" t="s">
        <v>8</v>
      </c>
    </row>
    <row r="4588" customFormat="false" ht="13.8" hidden="false" customHeight="false" outlineLevel="0" collapsed="false">
      <c r="A4588" s="0" t="n">
        <v>5.76545083786818</v>
      </c>
      <c r="B4588" s="0" t="n">
        <v>1318</v>
      </c>
      <c r="C4588" s="0" t="s">
        <v>8</v>
      </c>
    </row>
    <row r="4589" customFormat="false" ht="13.8" hidden="false" customHeight="false" outlineLevel="0" collapsed="false">
      <c r="A4589" s="0" t="n">
        <v>5.76670747492961</v>
      </c>
      <c r="B4589" s="0" t="n">
        <v>1319</v>
      </c>
      <c r="C4589" s="0" t="s">
        <v>8</v>
      </c>
    </row>
    <row r="4590" customFormat="false" ht="13.8" hidden="false" customHeight="false" outlineLevel="0" collapsed="false">
      <c r="A4590" s="0" t="n">
        <v>5.76796411199105</v>
      </c>
      <c r="B4590" s="0" t="n">
        <v>1321</v>
      </c>
      <c r="C4590" s="0" t="s">
        <v>8</v>
      </c>
    </row>
    <row r="4591" customFormat="false" ht="13.8" hidden="false" customHeight="false" outlineLevel="0" collapsed="false">
      <c r="A4591" s="0" t="n">
        <v>5.76922074905249</v>
      </c>
      <c r="B4591" s="0" t="n">
        <v>1323</v>
      </c>
      <c r="C4591" s="0" t="s">
        <v>8</v>
      </c>
    </row>
    <row r="4592" customFormat="false" ht="13.8" hidden="false" customHeight="false" outlineLevel="0" collapsed="false">
      <c r="A4592" s="0" t="n">
        <v>5.77047738611392</v>
      </c>
      <c r="B4592" s="0" t="n">
        <v>1325</v>
      </c>
      <c r="C4592" s="0" t="s">
        <v>8</v>
      </c>
    </row>
    <row r="4593" customFormat="false" ht="13.8" hidden="false" customHeight="false" outlineLevel="0" collapsed="false">
      <c r="A4593" s="0" t="n">
        <v>5.77173402317536</v>
      </c>
      <c r="B4593" s="0" t="n">
        <v>1326</v>
      </c>
      <c r="C4593" s="0" t="s">
        <v>8</v>
      </c>
    </row>
    <row r="4594" customFormat="false" ht="13.8" hidden="false" customHeight="false" outlineLevel="0" collapsed="false">
      <c r="A4594" s="0" t="n">
        <v>5.77299066023679</v>
      </c>
      <c r="B4594" s="0" t="n">
        <v>1328</v>
      </c>
      <c r="C4594" s="0" t="s">
        <v>8</v>
      </c>
    </row>
    <row r="4595" customFormat="false" ht="13.8" hidden="false" customHeight="false" outlineLevel="0" collapsed="false">
      <c r="A4595" s="0" t="n">
        <v>5.77424729729823</v>
      </c>
      <c r="B4595" s="0" t="n">
        <v>1330</v>
      </c>
      <c r="C4595" s="0" t="s">
        <v>8</v>
      </c>
    </row>
    <row r="4596" customFormat="false" ht="13.8" hidden="false" customHeight="false" outlineLevel="0" collapsed="false">
      <c r="A4596" s="0" t="n">
        <v>5.77550393435967</v>
      </c>
      <c r="B4596" s="0" t="n">
        <v>1331</v>
      </c>
      <c r="C4596" s="0" t="s">
        <v>8</v>
      </c>
    </row>
    <row r="4597" customFormat="false" ht="13.8" hidden="false" customHeight="false" outlineLevel="0" collapsed="false">
      <c r="A4597" s="0" t="n">
        <v>5.7767605714211</v>
      </c>
      <c r="B4597" s="0" t="n">
        <v>1333</v>
      </c>
      <c r="C4597" s="0" t="s">
        <v>8</v>
      </c>
    </row>
    <row r="4598" customFormat="false" ht="13.8" hidden="false" customHeight="false" outlineLevel="0" collapsed="false">
      <c r="A4598" s="0" t="n">
        <v>5.77801720848254</v>
      </c>
      <c r="B4598" s="0" t="n">
        <v>1335</v>
      </c>
      <c r="C4598" s="0" t="s">
        <v>8</v>
      </c>
    </row>
    <row r="4599" customFormat="false" ht="13.8" hidden="false" customHeight="false" outlineLevel="0" collapsed="false">
      <c r="A4599" s="0" t="n">
        <v>5.77927384554398</v>
      </c>
      <c r="B4599" s="0" t="n">
        <v>1336</v>
      </c>
      <c r="C4599" s="0" t="s">
        <v>8</v>
      </c>
    </row>
    <row r="4600" customFormat="false" ht="13.8" hidden="false" customHeight="false" outlineLevel="0" collapsed="false">
      <c r="A4600" s="0" t="n">
        <v>5.78053048260541</v>
      </c>
      <c r="B4600" s="0" t="n">
        <v>1338</v>
      </c>
      <c r="C4600" s="0" t="s">
        <v>8</v>
      </c>
    </row>
    <row r="4601" customFormat="false" ht="13.8" hidden="false" customHeight="false" outlineLevel="0" collapsed="false">
      <c r="A4601" s="0" t="n">
        <v>5.78178711966685</v>
      </c>
      <c r="B4601" s="0" t="n">
        <v>1340</v>
      </c>
      <c r="C4601" s="0" t="s">
        <v>8</v>
      </c>
    </row>
    <row r="4602" customFormat="false" ht="13.8" hidden="false" customHeight="false" outlineLevel="0" collapsed="false">
      <c r="A4602" s="0" t="n">
        <v>5.78304375672828</v>
      </c>
      <c r="B4602" s="0" t="n">
        <v>1341</v>
      </c>
      <c r="C4602" s="0" t="s">
        <v>8</v>
      </c>
    </row>
    <row r="4603" customFormat="false" ht="13.8" hidden="false" customHeight="false" outlineLevel="0" collapsed="false">
      <c r="A4603" s="0" t="n">
        <v>5.78430039378972</v>
      </c>
      <c r="B4603" s="0" t="n">
        <v>1343</v>
      </c>
      <c r="C4603" s="0" t="s">
        <v>8</v>
      </c>
    </row>
    <row r="4604" customFormat="false" ht="13.8" hidden="false" customHeight="false" outlineLevel="0" collapsed="false">
      <c r="A4604" s="0" t="n">
        <v>5.78555703085116</v>
      </c>
      <c r="B4604" s="0" t="n">
        <v>1345</v>
      </c>
      <c r="C4604" s="0" t="s">
        <v>8</v>
      </c>
    </row>
    <row r="4605" customFormat="false" ht="13.8" hidden="false" customHeight="false" outlineLevel="0" collapsed="false">
      <c r="A4605" s="0" t="n">
        <v>5.78681366791259</v>
      </c>
      <c r="B4605" s="0" t="n">
        <v>1346</v>
      </c>
      <c r="C4605" s="0" t="s">
        <v>8</v>
      </c>
    </row>
    <row r="4606" customFormat="false" ht="13.8" hidden="false" customHeight="false" outlineLevel="0" collapsed="false">
      <c r="A4606" s="0" t="n">
        <v>5.78807030497403</v>
      </c>
      <c r="B4606" s="0" t="n">
        <v>1348</v>
      </c>
      <c r="C4606" s="0" t="s">
        <v>8</v>
      </c>
    </row>
    <row r="4607" customFormat="false" ht="13.8" hidden="false" customHeight="false" outlineLevel="0" collapsed="false">
      <c r="A4607" s="0" t="n">
        <v>5.78932694203547</v>
      </c>
      <c r="B4607" s="0" t="n">
        <v>1350</v>
      </c>
      <c r="C4607" s="0" t="s">
        <v>8</v>
      </c>
    </row>
    <row r="4608" customFormat="false" ht="13.8" hidden="false" customHeight="false" outlineLevel="0" collapsed="false">
      <c r="A4608" s="0" t="n">
        <v>5.7905835790969</v>
      </c>
      <c r="B4608" s="0" t="n">
        <v>1352</v>
      </c>
      <c r="C4608" s="0" t="s">
        <v>8</v>
      </c>
    </row>
    <row r="4609" customFormat="false" ht="13.8" hidden="false" customHeight="false" outlineLevel="0" collapsed="false">
      <c r="A4609" s="0" t="n">
        <v>5.79184021615834</v>
      </c>
      <c r="B4609" s="0" t="n">
        <v>1353</v>
      </c>
      <c r="C4609" s="0" t="s">
        <v>8</v>
      </c>
    </row>
    <row r="4610" customFormat="false" ht="13.8" hidden="false" customHeight="false" outlineLevel="0" collapsed="false">
      <c r="A4610" s="0" t="n">
        <v>5.79309685321977</v>
      </c>
      <c r="B4610" s="0" t="n">
        <v>1355</v>
      </c>
      <c r="C4610" s="0" t="s">
        <v>8</v>
      </c>
    </row>
    <row r="4611" customFormat="false" ht="13.8" hidden="false" customHeight="false" outlineLevel="0" collapsed="false">
      <c r="A4611" s="0" t="n">
        <v>5.79435349028121</v>
      </c>
      <c r="B4611" s="0" t="n">
        <v>1357</v>
      </c>
      <c r="C4611" s="0" t="s">
        <v>8</v>
      </c>
    </row>
    <row r="4612" customFormat="false" ht="13.8" hidden="false" customHeight="false" outlineLevel="0" collapsed="false">
      <c r="A4612" s="0" t="n">
        <v>5.79561012734265</v>
      </c>
      <c r="B4612" s="0" t="n">
        <v>1358</v>
      </c>
      <c r="C4612" s="0" t="s">
        <v>8</v>
      </c>
    </row>
    <row r="4613" customFormat="false" ht="13.8" hidden="false" customHeight="false" outlineLevel="0" collapsed="false">
      <c r="A4613" s="0" t="n">
        <v>5.79686676440408</v>
      </c>
      <c r="B4613" s="0" t="n">
        <v>1360</v>
      </c>
      <c r="C4613" s="0" t="s">
        <v>8</v>
      </c>
    </row>
    <row r="4614" customFormat="false" ht="13.8" hidden="false" customHeight="false" outlineLevel="0" collapsed="false">
      <c r="A4614" s="0" t="n">
        <v>5.79812340146552</v>
      </c>
      <c r="B4614" s="0" t="n">
        <v>1362</v>
      </c>
      <c r="C4614" s="0" t="s">
        <v>8</v>
      </c>
    </row>
    <row r="4615" customFormat="false" ht="13.8" hidden="false" customHeight="false" outlineLevel="0" collapsed="false">
      <c r="A4615" s="0" t="n">
        <v>5.79938003852695</v>
      </c>
      <c r="B4615" s="0" t="n">
        <v>1364</v>
      </c>
      <c r="C4615" s="0" t="s">
        <v>8</v>
      </c>
    </row>
    <row r="4616" customFormat="false" ht="13.8" hidden="false" customHeight="false" outlineLevel="0" collapsed="false">
      <c r="A4616" s="0" t="n">
        <v>5.80063667558839</v>
      </c>
      <c r="B4616" s="0" t="n">
        <v>1365</v>
      </c>
      <c r="C4616" s="0" t="s">
        <v>8</v>
      </c>
    </row>
    <row r="4617" customFormat="false" ht="13.8" hidden="false" customHeight="false" outlineLevel="0" collapsed="false">
      <c r="A4617" s="0" t="n">
        <v>5.80189331264983</v>
      </c>
      <c r="B4617" s="0" t="n">
        <v>1367</v>
      </c>
      <c r="C4617" s="0" t="s">
        <v>8</v>
      </c>
    </row>
    <row r="4618" customFormat="false" ht="13.8" hidden="false" customHeight="false" outlineLevel="0" collapsed="false">
      <c r="A4618" s="0" t="n">
        <v>5.80314994971126</v>
      </c>
      <c r="B4618" s="0" t="n">
        <v>1369</v>
      </c>
      <c r="C4618" s="0" t="s">
        <v>8</v>
      </c>
    </row>
    <row r="4619" customFormat="false" ht="13.8" hidden="false" customHeight="false" outlineLevel="0" collapsed="false">
      <c r="A4619" s="0" t="n">
        <v>5.8044065867727</v>
      </c>
      <c r="B4619" s="0" t="n">
        <v>1370</v>
      </c>
      <c r="C4619" s="0" t="s">
        <v>8</v>
      </c>
    </row>
    <row r="4620" customFormat="false" ht="13.8" hidden="false" customHeight="false" outlineLevel="0" collapsed="false">
      <c r="A4620" s="0" t="n">
        <v>5.80566322383414</v>
      </c>
      <c r="B4620" s="0" t="n">
        <v>1372</v>
      </c>
      <c r="C4620" s="0" t="s">
        <v>8</v>
      </c>
    </row>
    <row r="4621" customFormat="false" ht="13.8" hidden="false" customHeight="false" outlineLevel="0" collapsed="false">
      <c r="A4621" s="0" t="n">
        <v>5.80691986089557</v>
      </c>
      <c r="B4621" s="0" t="n">
        <v>1374</v>
      </c>
      <c r="C4621" s="0" t="s">
        <v>8</v>
      </c>
    </row>
    <row r="4622" customFormat="false" ht="13.8" hidden="false" customHeight="false" outlineLevel="0" collapsed="false">
      <c r="A4622" s="0" t="n">
        <v>5.80817649795701</v>
      </c>
      <c r="B4622" s="0" t="n">
        <v>1376</v>
      </c>
      <c r="C4622" s="0" t="s">
        <v>8</v>
      </c>
    </row>
    <row r="4623" customFormat="false" ht="13.8" hidden="false" customHeight="false" outlineLevel="0" collapsed="false">
      <c r="A4623" s="0" t="n">
        <v>5.80943313501844</v>
      </c>
      <c r="B4623" s="0" t="n">
        <v>1377</v>
      </c>
      <c r="C4623" s="0" t="s">
        <v>8</v>
      </c>
    </row>
    <row r="4624" customFormat="false" ht="13.8" hidden="false" customHeight="false" outlineLevel="0" collapsed="false">
      <c r="A4624" s="0" t="n">
        <v>5.81068977207988</v>
      </c>
      <c r="B4624" s="0" t="n">
        <v>1379</v>
      </c>
      <c r="C4624" s="0" t="s">
        <v>8</v>
      </c>
    </row>
    <row r="4625" customFormat="false" ht="13.8" hidden="false" customHeight="false" outlineLevel="0" collapsed="false">
      <c r="A4625" s="0" t="n">
        <v>5.81194640914132</v>
      </c>
      <c r="B4625" s="0" t="n">
        <v>1381</v>
      </c>
      <c r="C4625" s="0" t="s">
        <v>8</v>
      </c>
    </row>
    <row r="4626" customFormat="false" ht="13.8" hidden="false" customHeight="false" outlineLevel="0" collapsed="false">
      <c r="A4626" s="0" t="n">
        <v>5.81320304620275</v>
      </c>
      <c r="B4626" s="0" t="n">
        <v>1382</v>
      </c>
      <c r="C4626" s="0" t="s">
        <v>8</v>
      </c>
    </row>
    <row r="4627" customFormat="false" ht="13.8" hidden="false" customHeight="false" outlineLevel="0" collapsed="false">
      <c r="A4627" s="0" t="n">
        <v>5.81445968326419</v>
      </c>
      <c r="B4627" s="0" t="n">
        <v>1384</v>
      </c>
      <c r="C4627" s="0" t="s">
        <v>8</v>
      </c>
    </row>
    <row r="4628" customFormat="false" ht="13.8" hidden="false" customHeight="false" outlineLevel="0" collapsed="false">
      <c r="A4628" s="0" t="n">
        <v>5.81571632032563</v>
      </c>
      <c r="B4628" s="0" t="n">
        <v>1386</v>
      </c>
      <c r="C4628" s="0" t="s">
        <v>8</v>
      </c>
    </row>
    <row r="4629" customFormat="false" ht="13.8" hidden="false" customHeight="false" outlineLevel="0" collapsed="false">
      <c r="A4629" s="0" t="n">
        <v>5.81697295738706</v>
      </c>
      <c r="B4629" s="0" t="n">
        <v>1388</v>
      </c>
      <c r="C4629" s="0" t="s">
        <v>8</v>
      </c>
    </row>
    <row r="4630" customFormat="false" ht="13.8" hidden="false" customHeight="false" outlineLevel="0" collapsed="false">
      <c r="A4630" s="0" t="n">
        <v>5.8182295944485</v>
      </c>
      <c r="B4630" s="0" t="n">
        <v>1389</v>
      </c>
      <c r="C4630" s="0" t="s">
        <v>8</v>
      </c>
    </row>
    <row r="4631" customFormat="false" ht="13.8" hidden="false" customHeight="false" outlineLevel="0" collapsed="false">
      <c r="A4631" s="0" t="n">
        <v>5.81948623150993</v>
      </c>
      <c r="B4631" s="0" t="n">
        <v>1391</v>
      </c>
      <c r="C4631" s="0" t="s">
        <v>8</v>
      </c>
    </row>
    <row r="4632" customFormat="false" ht="13.8" hidden="false" customHeight="false" outlineLevel="0" collapsed="false">
      <c r="A4632" s="0" t="n">
        <v>5.82074286857137</v>
      </c>
      <c r="B4632" s="0" t="n">
        <v>1393</v>
      </c>
      <c r="C4632" s="0" t="s">
        <v>8</v>
      </c>
    </row>
    <row r="4633" customFormat="false" ht="13.8" hidden="false" customHeight="false" outlineLevel="0" collapsed="false">
      <c r="A4633" s="0" t="n">
        <v>5.82199950563281</v>
      </c>
      <c r="B4633" s="0" t="n">
        <v>1394</v>
      </c>
      <c r="C4633" s="0" t="s">
        <v>8</v>
      </c>
    </row>
    <row r="4634" customFormat="false" ht="13.8" hidden="false" customHeight="false" outlineLevel="0" collapsed="false">
      <c r="A4634" s="0" t="n">
        <v>5.82325614269424</v>
      </c>
      <c r="B4634" s="0" t="n">
        <v>1396</v>
      </c>
      <c r="C4634" s="0" t="s">
        <v>8</v>
      </c>
    </row>
    <row r="4635" customFormat="false" ht="13.8" hidden="false" customHeight="false" outlineLevel="0" collapsed="false">
      <c r="A4635" s="0" t="n">
        <v>5.82451277975568</v>
      </c>
      <c r="B4635" s="0" t="n">
        <v>1398</v>
      </c>
      <c r="C4635" s="0" t="s">
        <v>8</v>
      </c>
    </row>
    <row r="4636" customFormat="false" ht="13.8" hidden="false" customHeight="false" outlineLevel="0" collapsed="false">
      <c r="A4636" s="0" t="n">
        <v>5.82576941681711</v>
      </c>
      <c r="B4636" s="0" t="n">
        <v>1400</v>
      </c>
      <c r="C4636" s="0" t="s">
        <v>8</v>
      </c>
    </row>
    <row r="4637" customFormat="false" ht="13.8" hidden="false" customHeight="false" outlineLevel="0" collapsed="false">
      <c r="A4637" s="0" t="n">
        <v>5.82702605387855</v>
      </c>
      <c r="B4637" s="0" t="n">
        <v>1401</v>
      </c>
      <c r="C4637" s="0" t="s">
        <v>8</v>
      </c>
    </row>
    <row r="4638" customFormat="false" ht="13.8" hidden="false" customHeight="false" outlineLevel="0" collapsed="false">
      <c r="A4638" s="0" t="n">
        <v>5.82828269093999</v>
      </c>
      <c r="B4638" s="0" t="n">
        <v>1403</v>
      </c>
      <c r="C4638" s="0" t="s">
        <v>8</v>
      </c>
    </row>
    <row r="4639" customFormat="false" ht="13.8" hidden="false" customHeight="false" outlineLevel="0" collapsed="false">
      <c r="A4639" s="0" t="n">
        <v>5.82953932800142</v>
      </c>
      <c r="B4639" s="0" t="n">
        <v>1405</v>
      </c>
      <c r="C4639" s="0" t="s">
        <v>8</v>
      </c>
    </row>
    <row r="4640" customFormat="false" ht="13.8" hidden="false" customHeight="false" outlineLevel="0" collapsed="false">
      <c r="A4640" s="0" t="n">
        <v>5.83079596506286</v>
      </c>
      <c r="B4640" s="0" t="n">
        <v>1407</v>
      </c>
      <c r="C4640" s="0" t="s">
        <v>8</v>
      </c>
    </row>
    <row r="4641" customFormat="false" ht="13.8" hidden="false" customHeight="false" outlineLevel="0" collapsed="false">
      <c r="A4641" s="0" t="n">
        <v>5.8320526021243</v>
      </c>
      <c r="B4641" s="0" t="n">
        <v>1408</v>
      </c>
      <c r="C4641" s="0" t="s">
        <v>8</v>
      </c>
    </row>
    <row r="4642" customFormat="false" ht="13.8" hidden="false" customHeight="false" outlineLevel="0" collapsed="false">
      <c r="A4642" s="0" t="n">
        <v>5.83330923918573</v>
      </c>
      <c r="B4642" s="0" t="n">
        <v>1410</v>
      </c>
      <c r="C4642" s="0" t="s">
        <v>8</v>
      </c>
    </row>
    <row r="4643" customFormat="false" ht="13.8" hidden="false" customHeight="false" outlineLevel="0" collapsed="false">
      <c r="A4643" s="0" t="n">
        <v>5.83456587624717</v>
      </c>
      <c r="B4643" s="0" t="n">
        <v>1412</v>
      </c>
      <c r="C4643" s="0" t="s">
        <v>8</v>
      </c>
    </row>
    <row r="4644" customFormat="false" ht="13.8" hidden="false" customHeight="false" outlineLevel="0" collapsed="false">
      <c r="A4644" s="0" t="n">
        <v>5.8358225133086</v>
      </c>
      <c r="B4644" s="0" t="n">
        <v>1414</v>
      </c>
      <c r="C4644" s="0" t="s">
        <v>8</v>
      </c>
    </row>
    <row r="4645" customFormat="false" ht="13.8" hidden="false" customHeight="false" outlineLevel="0" collapsed="false">
      <c r="A4645" s="0" t="n">
        <v>5.83707915037004</v>
      </c>
      <c r="B4645" s="0" t="n">
        <v>1415</v>
      </c>
      <c r="C4645" s="0" t="s">
        <v>8</v>
      </c>
    </row>
    <row r="4646" customFormat="false" ht="13.8" hidden="false" customHeight="false" outlineLevel="0" collapsed="false">
      <c r="A4646" s="0" t="n">
        <v>5.83833578743148</v>
      </c>
      <c r="B4646" s="0" t="n">
        <v>1417</v>
      </c>
      <c r="C4646" s="0" t="s">
        <v>8</v>
      </c>
    </row>
    <row r="4647" customFormat="false" ht="13.8" hidden="false" customHeight="false" outlineLevel="0" collapsed="false">
      <c r="A4647" s="0" t="n">
        <v>5.83959242449291</v>
      </c>
      <c r="B4647" s="0" t="n">
        <v>1419</v>
      </c>
      <c r="C4647" s="0" t="s">
        <v>8</v>
      </c>
    </row>
    <row r="4648" customFormat="false" ht="13.8" hidden="false" customHeight="false" outlineLevel="0" collapsed="false">
      <c r="A4648" s="0" t="n">
        <v>5.84084906155435</v>
      </c>
      <c r="B4648" s="0" t="n">
        <v>1421</v>
      </c>
      <c r="C4648" s="0" t="s">
        <v>8</v>
      </c>
    </row>
    <row r="4649" customFormat="false" ht="13.8" hidden="false" customHeight="false" outlineLevel="0" collapsed="false">
      <c r="A4649" s="0" t="n">
        <v>5.84210569861579</v>
      </c>
      <c r="B4649" s="0" t="n">
        <v>1422</v>
      </c>
      <c r="C4649" s="0" t="s">
        <v>8</v>
      </c>
    </row>
    <row r="4650" customFormat="false" ht="13.8" hidden="false" customHeight="false" outlineLevel="0" collapsed="false">
      <c r="A4650" s="0" t="n">
        <v>5.84336233567722</v>
      </c>
      <c r="B4650" s="0" t="n">
        <v>1424</v>
      </c>
      <c r="C4650" s="0" t="s">
        <v>8</v>
      </c>
    </row>
    <row r="4651" customFormat="false" ht="13.8" hidden="false" customHeight="false" outlineLevel="0" collapsed="false">
      <c r="A4651" s="0" t="n">
        <v>5.84461897273866</v>
      </c>
      <c r="B4651" s="0" t="n">
        <v>1426</v>
      </c>
      <c r="C4651" s="0" t="s">
        <v>8</v>
      </c>
    </row>
    <row r="4652" customFormat="false" ht="13.8" hidden="false" customHeight="false" outlineLevel="0" collapsed="false">
      <c r="A4652" s="0" t="n">
        <v>5.84587560980009</v>
      </c>
      <c r="B4652" s="0" t="n">
        <v>1427</v>
      </c>
      <c r="C4652" s="0" t="s">
        <v>8</v>
      </c>
    </row>
    <row r="4653" customFormat="false" ht="13.8" hidden="false" customHeight="false" outlineLevel="0" collapsed="false">
      <c r="A4653" s="0" t="n">
        <v>5.84713224686153</v>
      </c>
      <c r="B4653" s="0" t="n">
        <v>1429</v>
      </c>
      <c r="C4653" s="0" t="s">
        <v>8</v>
      </c>
    </row>
    <row r="4654" customFormat="false" ht="13.8" hidden="false" customHeight="false" outlineLevel="0" collapsed="false">
      <c r="A4654" s="0" t="n">
        <v>5.84838888392297</v>
      </c>
      <c r="B4654" s="0" t="n">
        <v>1431</v>
      </c>
      <c r="C4654" s="0" t="s">
        <v>8</v>
      </c>
    </row>
    <row r="4655" customFormat="false" ht="13.8" hidden="false" customHeight="false" outlineLevel="0" collapsed="false">
      <c r="A4655" s="0" t="n">
        <v>5.8496455209844</v>
      </c>
      <c r="B4655" s="0" t="n">
        <v>1433</v>
      </c>
      <c r="C4655" s="0" t="s">
        <v>8</v>
      </c>
    </row>
    <row r="4656" customFormat="false" ht="13.8" hidden="false" customHeight="false" outlineLevel="0" collapsed="false">
      <c r="A4656" s="0" t="n">
        <v>5.85090215804584</v>
      </c>
      <c r="B4656" s="0" t="n">
        <v>1435</v>
      </c>
      <c r="C4656" s="0" t="s">
        <v>8</v>
      </c>
    </row>
    <row r="4657" customFormat="false" ht="13.8" hidden="false" customHeight="false" outlineLevel="0" collapsed="false">
      <c r="A4657" s="0" t="n">
        <v>5.85215879510727</v>
      </c>
      <c r="B4657" s="0" t="n">
        <v>1436</v>
      </c>
      <c r="C4657" s="0" t="s">
        <v>8</v>
      </c>
    </row>
    <row r="4658" customFormat="false" ht="13.8" hidden="false" customHeight="false" outlineLevel="0" collapsed="false">
      <c r="A4658" s="0" t="n">
        <v>5.85341543216871</v>
      </c>
      <c r="B4658" s="0" t="n">
        <v>1438</v>
      </c>
      <c r="C4658" s="0" t="s">
        <v>8</v>
      </c>
    </row>
    <row r="4659" customFormat="false" ht="13.8" hidden="false" customHeight="false" outlineLevel="0" collapsed="false">
      <c r="A4659" s="0" t="n">
        <v>5.85467206923015</v>
      </c>
      <c r="B4659" s="0" t="n">
        <v>1440</v>
      </c>
      <c r="C4659" s="0" t="s">
        <v>8</v>
      </c>
    </row>
    <row r="4660" customFormat="false" ht="13.8" hidden="false" customHeight="false" outlineLevel="0" collapsed="false">
      <c r="A4660" s="0" t="n">
        <v>5.85592870629158</v>
      </c>
      <c r="B4660" s="0" t="n">
        <v>1442</v>
      </c>
      <c r="C4660" s="0" t="s">
        <v>8</v>
      </c>
    </row>
    <row r="4661" customFormat="false" ht="13.8" hidden="false" customHeight="false" outlineLevel="0" collapsed="false">
      <c r="A4661" s="0" t="n">
        <v>5.85718534335302</v>
      </c>
      <c r="B4661" s="0" t="n">
        <v>1443</v>
      </c>
      <c r="C4661" s="0" t="s">
        <v>8</v>
      </c>
    </row>
    <row r="4662" customFormat="false" ht="13.8" hidden="false" customHeight="false" outlineLevel="0" collapsed="false">
      <c r="A4662" s="0" t="n">
        <v>5.85844198041446</v>
      </c>
      <c r="B4662" s="0" t="n">
        <v>1445</v>
      </c>
      <c r="C4662" s="0" t="s">
        <v>8</v>
      </c>
    </row>
    <row r="4663" customFormat="false" ht="13.8" hidden="false" customHeight="false" outlineLevel="0" collapsed="false">
      <c r="A4663" s="0" t="n">
        <v>5.85969861747589</v>
      </c>
      <c r="B4663" s="0" t="n">
        <v>1447</v>
      </c>
      <c r="C4663" s="0" t="s">
        <v>8</v>
      </c>
    </row>
    <row r="4664" customFormat="false" ht="13.8" hidden="false" customHeight="false" outlineLevel="0" collapsed="false">
      <c r="A4664" s="0" t="n">
        <v>5.86095525453733</v>
      </c>
      <c r="B4664" s="0" t="n">
        <v>1449</v>
      </c>
      <c r="C4664" s="0" t="s">
        <v>8</v>
      </c>
    </row>
    <row r="4665" customFormat="false" ht="13.8" hidden="false" customHeight="false" outlineLevel="0" collapsed="false">
      <c r="A4665" s="0" t="n">
        <v>5.86221189159876</v>
      </c>
      <c r="B4665" s="0" t="n">
        <v>1450</v>
      </c>
      <c r="C4665" s="0" t="s">
        <v>8</v>
      </c>
    </row>
    <row r="4666" customFormat="false" ht="13.8" hidden="false" customHeight="false" outlineLevel="0" collapsed="false">
      <c r="A4666" s="0" t="n">
        <v>5.8634685286602</v>
      </c>
      <c r="B4666" s="0" t="n">
        <v>1452</v>
      </c>
      <c r="C4666" s="0" t="s">
        <v>8</v>
      </c>
    </row>
    <row r="4667" customFormat="false" ht="13.8" hidden="false" customHeight="false" outlineLevel="0" collapsed="false">
      <c r="A4667" s="0" t="n">
        <v>5.86472516572164</v>
      </c>
      <c r="B4667" s="0" t="n">
        <v>1454</v>
      </c>
      <c r="C4667" s="0" t="s">
        <v>8</v>
      </c>
    </row>
    <row r="4668" customFormat="false" ht="13.8" hidden="false" customHeight="false" outlineLevel="0" collapsed="false">
      <c r="A4668" s="0" t="n">
        <v>5.86598180278307</v>
      </c>
      <c r="B4668" s="0" t="n">
        <v>1456</v>
      </c>
      <c r="C4668" s="0" t="s">
        <v>8</v>
      </c>
    </row>
    <row r="4669" customFormat="false" ht="13.8" hidden="false" customHeight="false" outlineLevel="0" collapsed="false">
      <c r="A4669" s="0" t="n">
        <v>5.86723843984451</v>
      </c>
      <c r="B4669" s="0" t="n">
        <v>1457</v>
      </c>
      <c r="C4669" s="0" t="s">
        <v>8</v>
      </c>
    </row>
    <row r="4670" customFormat="false" ht="13.8" hidden="false" customHeight="false" outlineLevel="0" collapsed="false">
      <c r="A4670" s="0" t="n">
        <v>5.86849507690595</v>
      </c>
      <c r="B4670" s="0" t="n">
        <v>1459</v>
      </c>
      <c r="C4670" s="0" t="s">
        <v>8</v>
      </c>
    </row>
    <row r="4671" customFormat="false" ht="13.8" hidden="false" customHeight="false" outlineLevel="0" collapsed="false">
      <c r="A4671" s="0" t="n">
        <v>5.86975171396738</v>
      </c>
      <c r="B4671" s="0" t="n">
        <v>1461</v>
      </c>
      <c r="C4671" s="0" t="s">
        <v>8</v>
      </c>
    </row>
    <row r="4672" customFormat="false" ht="13.8" hidden="false" customHeight="false" outlineLevel="0" collapsed="false">
      <c r="A4672" s="0" t="n">
        <v>5.87100835102882</v>
      </c>
      <c r="B4672" s="0" t="n">
        <v>1463</v>
      </c>
      <c r="C4672" s="0" t="s">
        <v>8</v>
      </c>
    </row>
    <row r="4673" customFormat="false" ht="13.8" hidden="false" customHeight="false" outlineLevel="0" collapsed="false">
      <c r="A4673" s="0" t="n">
        <v>5.87226498809025</v>
      </c>
      <c r="B4673" s="0" t="n">
        <v>1464</v>
      </c>
      <c r="C4673" s="0" t="s">
        <v>8</v>
      </c>
    </row>
    <row r="4674" customFormat="false" ht="13.8" hidden="false" customHeight="false" outlineLevel="0" collapsed="false">
      <c r="A4674" s="0" t="n">
        <v>5.87352162515169</v>
      </c>
      <c r="B4674" s="0" t="n">
        <v>1466</v>
      </c>
      <c r="C4674" s="0" t="s">
        <v>8</v>
      </c>
    </row>
    <row r="4675" customFormat="false" ht="13.8" hidden="false" customHeight="false" outlineLevel="0" collapsed="false">
      <c r="A4675" s="0" t="n">
        <v>5.87477826221313</v>
      </c>
      <c r="B4675" s="0" t="n">
        <v>1468</v>
      </c>
      <c r="C4675" s="0" t="s">
        <v>8</v>
      </c>
    </row>
    <row r="4676" customFormat="false" ht="13.8" hidden="false" customHeight="false" outlineLevel="0" collapsed="false">
      <c r="A4676" s="0" t="n">
        <v>5.87603489927456</v>
      </c>
      <c r="B4676" s="0" t="n">
        <v>1470</v>
      </c>
      <c r="C4676" s="0" t="s">
        <v>8</v>
      </c>
    </row>
    <row r="4677" customFormat="false" ht="13.8" hidden="false" customHeight="false" outlineLevel="0" collapsed="false">
      <c r="A4677" s="0" t="n">
        <v>5.877291536336</v>
      </c>
      <c r="B4677" s="0" t="n">
        <v>1472</v>
      </c>
      <c r="C4677" s="0" t="s">
        <v>8</v>
      </c>
    </row>
    <row r="4678" customFormat="false" ht="13.8" hidden="false" customHeight="false" outlineLevel="0" collapsed="false">
      <c r="A4678" s="0" t="n">
        <v>5.87854817339743</v>
      </c>
      <c r="B4678" s="0" t="n">
        <v>1473</v>
      </c>
      <c r="C4678" s="0" t="s">
        <v>8</v>
      </c>
    </row>
    <row r="4679" customFormat="false" ht="13.8" hidden="false" customHeight="false" outlineLevel="0" collapsed="false">
      <c r="A4679" s="0" t="n">
        <v>5.87980481045887</v>
      </c>
      <c r="B4679" s="0" t="n">
        <v>1475</v>
      </c>
      <c r="C4679" s="0" t="s">
        <v>8</v>
      </c>
    </row>
    <row r="4680" customFormat="false" ht="13.8" hidden="false" customHeight="false" outlineLevel="0" collapsed="false">
      <c r="A4680" s="0" t="n">
        <v>5.88106144752031</v>
      </c>
      <c r="B4680" s="0" t="n">
        <v>1477</v>
      </c>
      <c r="C4680" s="0" t="s">
        <v>8</v>
      </c>
    </row>
    <row r="4681" customFormat="false" ht="13.8" hidden="false" customHeight="false" outlineLevel="0" collapsed="false">
      <c r="A4681" s="0" t="n">
        <v>5.88231808458174</v>
      </c>
      <c r="B4681" s="0" t="n">
        <v>1479</v>
      </c>
      <c r="C4681" s="0" t="s">
        <v>8</v>
      </c>
    </row>
    <row r="4682" customFormat="false" ht="13.8" hidden="false" customHeight="false" outlineLevel="0" collapsed="false">
      <c r="A4682" s="0" t="n">
        <v>5.88357472164318</v>
      </c>
      <c r="B4682" s="0" t="n">
        <v>1480</v>
      </c>
      <c r="C4682" s="0" t="s">
        <v>8</v>
      </c>
    </row>
    <row r="4683" customFormat="false" ht="13.8" hidden="false" customHeight="false" outlineLevel="0" collapsed="false">
      <c r="A4683" s="0" t="n">
        <v>5.88483135870462</v>
      </c>
      <c r="B4683" s="0" t="n">
        <v>1482</v>
      </c>
      <c r="C4683" s="0" t="s">
        <v>8</v>
      </c>
    </row>
    <row r="4684" customFormat="false" ht="13.8" hidden="false" customHeight="false" outlineLevel="0" collapsed="false">
      <c r="A4684" s="0" t="n">
        <v>5.88608799576605</v>
      </c>
      <c r="B4684" s="0" t="n">
        <v>1484</v>
      </c>
      <c r="C4684" s="0" t="s">
        <v>8</v>
      </c>
    </row>
    <row r="4685" customFormat="false" ht="13.8" hidden="false" customHeight="false" outlineLevel="0" collapsed="false">
      <c r="A4685" s="0" t="n">
        <v>5.88734463282749</v>
      </c>
      <c r="B4685" s="0" t="n">
        <v>1486</v>
      </c>
      <c r="C4685" s="0" t="s">
        <v>8</v>
      </c>
    </row>
    <row r="4686" customFormat="false" ht="13.8" hidden="false" customHeight="false" outlineLevel="0" collapsed="false">
      <c r="A4686" s="0" t="n">
        <v>5.88860126988892</v>
      </c>
      <c r="B4686" s="0" t="n">
        <v>1488</v>
      </c>
      <c r="C4686" s="0" t="s">
        <v>8</v>
      </c>
    </row>
    <row r="4687" customFormat="false" ht="13.8" hidden="false" customHeight="false" outlineLevel="0" collapsed="false">
      <c r="A4687" s="0" t="n">
        <v>5.88985790695036</v>
      </c>
      <c r="B4687" s="0" t="n">
        <v>1489</v>
      </c>
      <c r="C4687" s="0" t="s">
        <v>8</v>
      </c>
    </row>
    <row r="4688" customFormat="false" ht="13.8" hidden="false" customHeight="false" outlineLevel="0" collapsed="false">
      <c r="A4688" s="0" t="n">
        <v>5.8911145440118</v>
      </c>
      <c r="B4688" s="0" t="n">
        <v>1491</v>
      </c>
      <c r="C4688" s="0" t="s">
        <v>8</v>
      </c>
    </row>
    <row r="4689" customFormat="false" ht="13.8" hidden="false" customHeight="false" outlineLevel="0" collapsed="false">
      <c r="A4689" s="0" t="n">
        <v>5.89237118107323</v>
      </c>
      <c r="B4689" s="0" t="n">
        <v>1493</v>
      </c>
      <c r="C4689" s="0" t="s">
        <v>8</v>
      </c>
    </row>
    <row r="4690" customFormat="false" ht="13.8" hidden="false" customHeight="false" outlineLevel="0" collapsed="false">
      <c r="A4690" s="0" t="n">
        <v>5.89362781813467</v>
      </c>
      <c r="B4690" s="0" t="n">
        <v>1495</v>
      </c>
      <c r="C4690" s="0" t="s">
        <v>8</v>
      </c>
    </row>
    <row r="4691" customFormat="false" ht="13.8" hidden="false" customHeight="false" outlineLevel="0" collapsed="false">
      <c r="A4691" s="0" t="n">
        <v>5.89488445519611</v>
      </c>
      <c r="B4691" s="0" t="n">
        <v>1496</v>
      </c>
      <c r="C4691" s="0" t="s">
        <v>8</v>
      </c>
    </row>
    <row r="4692" customFormat="false" ht="13.8" hidden="false" customHeight="false" outlineLevel="0" collapsed="false">
      <c r="A4692" s="0" t="n">
        <v>5.89614109225754</v>
      </c>
      <c r="B4692" s="0" t="n">
        <v>1498</v>
      </c>
      <c r="C4692" s="0" t="s">
        <v>8</v>
      </c>
    </row>
    <row r="4693" customFormat="false" ht="13.8" hidden="false" customHeight="false" outlineLevel="0" collapsed="false">
      <c r="A4693" s="0" t="n">
        <v>5.89739772931898</v>
      </c>
      <c r="B4693" s="0" t="n">
        <v>1500</v>
      </c>
      <c r="C4693" s="0" t="s">
        <v>8</v>
      </c>
    </row>
    <row r="4694" customFormat="false" ht="13.8" hidden="false" customHeight="false" outlineLevel="0" collapsed="false">
      <c r="A4694" s="0" t="n">
        <v>5.89865436638041</v>
      </c>
      <c r="B4694" s="0" t="n">
        <v>1502</v>
      </c>
      <c r="C4694" s="0" t="s">
        <v>8</v>
      </c>
    </row>
    <row r="4695" customFormat="false" ht="13.8" hidden="false" customHeight="false" outlineLevel="0" collapsed="false">
      <c r="A4695" s="0" t="n">
        <v>5.89991100344185</v>
      </c>
      <c r="B4695" s="0" t="n">
        <v>1504</v>
      </c>
      <c r="C4695" s="0" t="s">
        <v>8</v>
      </c>
    </row>
    <row r="4696" customFormat="false" ht="13.8" hidden="false" customHeight="false" outlineLevel="0" collapsed="false">
      <c r="A4696" s="0" t="n">
        <v>5.90116764050329</v>
      </c>
      <c r="B4696" s="0" t="n">
        <v>1505</v>
      </c>
      <c r="C4696" s="0" t="s">
        <v>8</v>
      </c>
    </row>
    <row r="4697" customFormat="false" ht="13.8" hidden="false" customHeight="false" outlineLevel="0" collapsed="false">
      <c r="A4697" s="0" t="n">
        <v>5.90242427756472</v>
      </c>
      <c r="B4697" s="0" t="n">
        <v>1507</v>
      </c>
      <c r="C4697" s="0" t="s">
        <v>8</v>
      </c>
    </row>
    <row r="4698" customFormat="false" ht="13.8" hidden="false" customHeight="false" outlineLevel="0" collapsed="false">
      <c r="A4698" s="0" t="n">
        <v>5.90368091462616</v>
      </c>
      <c r="B4698" s="0" t="n">
        <v>1509</v>
      </c>
      <c r="C4698" s="0" t="s">
        <v>8</v>
      </c>
    </row>
    <row r="4699" customFormat="false" ht="13.8" hidden="false" customHeight="false" outlineLevel="0" collapsed="false">
      <c r="A4699" s="0" t="n">
        <v>5.9049375516876</v>
      </c>
      <c r="B4699" s="0" t="n">
        <v>1511</v>
      </c>
      <c r="C4699" s="0" t="s">
        <v>8</v>
      </c>
    </row>
    <row r="4700" customFormat="false" ht="13.8" hidden="false" customHeight="false" outlineLevel="0" collapsed="false">
      <c r="A4700" s="0" t="n">
        <v>5.90619418874903</v>
      </c>
      <c r="B4700" s="0" t="n">
        <v>1513</v>
      </c>
      <c r="C4700" s="0" t="s">
        <v>8</v>
      </c>
    </row>
    <row r="4701" customFormat="false" ht="13.8" hidden="false" customHeight="false" outlineLevel="0" collapsed="false">
      <c r="A4701" s="0" t="n">
        <v>5.90745082581047</v>
      </c>
      <c r="B4701" s="0" t="n">
        <v>1514</v>
      </c>
      <c r="C4701" s="0" t="s">
        <v>8</v>
      </c>
    </row>
    <row r="4702" customFormat="false" ht="13.8" hidden="false" customHeight="false" outlineLevel="0" collapsed="false">
      <c r="A4702" s="0" t="n">
        <v>5.9087074628719</v>
      </c>
      <c r="B4702" s="0" t="n">
        <v>1516</v>
      </c>
      <c r="C4702" s="0" t="s">
        <v>8</v>
      </c>
    </row>
    <row r="4703" customFormat="false" ht="13.8" hidden="false" customHeight="false" outlineLevel="0" collapsed="false">
      <c r="A4703" s="0" t="n">
        <v>5.90996409993334</v>
      </c>
      <c r="B4703" s="0" t="n">
        <v>1518</v>
      </c>
      <c r="C4703" s="0" t="s">
        <v>8</v>
      </c>
    </row>
    <row r="4704" customFormat="false" ht="13.8" hidden="false" customHeight="false" outlineLevel="0" collapsed="false">
      <c r="A4704" s="0" t="n">
        <v>5.91122073699478</v>
      </c>
      <c r="B4704" s="0" t="n">
        <v>1520</v>
      </c>
      <c r="C4704" s="0" t="s">
        <v>8</v>
      </c>
    </row>
    <row r="4705" customFormat="false" ht="13.8" hidden="false" customHeight="false" outlineLevel="0" collapsed="false">
      <c r="A4705" s="0" t="n">
        <v>5.91247737405621</v>
      </c>
      <c r="B4705" s="0" t="n">
        <v>1522</v>
      </c>
      <c r="C4705" s="0" t="s">
        <v>8</v>
      </c>
    </row>
    <row r="4706" customFormat="false" ht="13.8" hidden="false" customHeight="false" outlineLevel="0" collapsed="false">
      <c r="A4706" s="0" t="n">
        <v>5.91373401111765</v>
      </c>
      <c r="B4706" s="0" t="n">
        <v>1523</v>
      </c>
      <c r="C4706" s="0" t="s">
        <v>8</v>
      </c>
    </row>
    <row r="4707" customFormat="false" ht="13.8" hidden="false" customHeight="false" outlineLevel="0" collapsed="false">
      <c r="A4707" s="0" t="n">
        <v>5.91499064817908</v>
      </c>
      <c r="B4707" s="0" t="n">
        <v>1525</v>
      </c>
      <c r="C4707" s="0" t="s">
        <v>8</v>
      </c>
    </row>
    <row r="4708" customFormat="false" ht="13.8" hidden="false" customHeight="false" outlineLevel="0" collapsed="false">
      <c r="A4708" s="0" t="n">
        <v>5.91624728524052</v>
      </c>
      <c r="B4708" s="0" t="n">
        <v>1527</v>
      </c>
      <c r="C4708" s="0" t="s">
        <v>8</v>
      </c>
    </row>
    <row r="4709" customFormat="false" ht="13.8" hidden="false" customHeight="false" outlineLevel="0" collapsed="false">
      <c r="A4709" s="0" t="n">
        <v>5.91750392230196</v>
      </c>
      <c r="B4709" s="0" t="n">
        <v>1529</v>
      </c>
      <c r="C4709" s="0" t="s">
        <v>8</v>
      </c>
    </row>
    <row r="4710" customFormat="false" ht="13.8" hidden="false" customHeight="false" outlineLevel="0" collapsed="false">
      <c r="A4710" s="0" t="n">
        <v>5.91876055936339</v>
      </c>
      <c r="B4710" s="0" t="n">
        <v>1531</v>
      </c>
      <c r="C4710" s="0" t="s">
        <v>8</v>
      </c>
    </row>
    <row r="4711" customFormat="false" ht="13.8" hidden="false" customHeight="false" outlineLevel="0" collapsed="false">
      <c r="A4711" s="0" t="n">
        <v>5.92001719642483</v>
      </c>
      <c r="B4711" s="0" t="n">
        <v>1532</v>
      </c>
      <c r="C4711" s="0" t="s">
        <v>8</v>
      </c>
    </row>
    <row r="4712" customFormat="false" ht="13.8" hidden="false" customHeight="false" outlineLevel="0" collapsed="false">
      <c r="A4712" s="0" t="n">
        <v>5.92127383348627</v>
      </c>
      <c r="B4712" s="0" t="n">
        <v>1534</v>
      </c>
      <c r="C4712" s="0" t="s">
        <v>8</v>
      </c>
    </row>
    <row r="4713" customFormat="false" ht="13.8" hidden="false" customHeight="false" outlineLevel="0" collapsed="false">
      <c r="A4713" s="0" t="n">
        <v>5.9225304705477</v>
      </c>
      <c r="B4713" s="0" t="n">
        <v>1536</v>
      </c>
      <c r="C4713" s="0" t="s">
        <v>8</v>
      </c>
    </row>
    <row r="4714" customFormat="false" ht="13.8" hidden="false" customHeight="false" outlineLevel="0" collapsed="false">
      <c r="A4714" s="0" t="n">
        <v>5.92378710760914</v>
      </c>
      <c r="B4714" s="0" t="n">
        <v>1538</v>
      </c>
      <c r="C4714" s="0" t="s">
        <v>8</v>
      </c>
    </row>
    <row r="4715" customFormat="false" ht="13.8" hidden="false" customHeight="false" outlineLevel="0" collapsed="false">
      <c r="A4715" s="0" t="n">
        <v>5.92504374467057</v>
      </c>
      <c r="B4715" s="0" t="n">
        <v>1540</v>
      </c>
      <c r="C4715" s="0" t="s">
        <v>8</v>
      </c>
    </row>
    <row r="4716" customFormat="false" ht="13.8" hidden="false" customHeight="false" outlineLevel="0" collapsed="false">
      <c r="A4716" s="0" t="n">
        <v>5.92630038173201</v>
      </c>
      <c r="B4716" s="0" t="n">
        <v>1541</v>
      </c>
      <c r="C4716" s="0" t="s">
        <v>8</v>
      </c>
    </row>
    <row r="4717" customFormat="false" ht="13.8" hidden="false" customHeight="false" outlineLevel="0" collapsed="false">
      <c r="A4717" s="0" t="n">
        <v>5.92755701879345</v>
      </c>
      <c r="B4717" s="0" t="n">
        <v>1543</v>
      </c>
      <c r="C4717" s="0" t="s">
        <v>8</v>
      </c>
    </row>
    <row r="4718" customFormat="false" ht="13.8" hidden="false" customHeight="false" outlineLevel="0" collapsed="false">
      <c r="A4718" s="0" t="n">
        <v>5.92881365585488</v>
      </c>
      <c r="B4718" s="0" t="n">
        <v>1545</v>
      </c>
      <c r="C4718" s="0" t="s">
        <v>8</v>
      </c>
    </row>
    <row r="4719" customFormat="false" ht="13.8" hidden="false" customHeight="false" outlineLevel="0" collapsed="false">
      <c r="A4719" s="0" t="n">
        <v>5.93007029291632</v>
      </c>
      <c r="B4719" s="0" t="n">
        <v>1547</v>
      </c>
      <c r="C4719" s="0" t="s">
        <v>8</v>
      </c>
    </row>
    <row r="4720" customFormat="false" ht="13.8" hidden="false" customHeight="false" outlineLevel="0" collapsed="false">
      <c r="A4720" s="0" t="n">
        <v>5.93132692997776</v>
      </c>
      <c r="B4720" s="0" t="n">
        <v>1549</v>
      </c>
      <c r="C4720" s="0" t="s">
        <v>8</v>
      </c>
    </row>
    <row r="4721" customFormat="false" ht="13.8" hidden="false" customHeight="false" outlineLevel="0" collapsed="false">
      <c r="A4721" s="0" t="n">
        <v>5.93258356703919</v>
      </c>
      <c r="B4721" s="0" t="n">
        <v>1550</v>
      </c>
      <c r="C4721" s="0" t="s">
        <v>8</v>
      </c>
    </row>
    <row r="4722" customFormat="false" ht="13.8" hidden="false" customHeight="false" outlineLevel="0" collapsed="false">
      <c r="A4722" s="0" t="n">
        <v>5.93384020410063</v>
      </c>
      <c r="B4722" s="0" t="n">
        <v>1552</v>
      </c>
      <c r="C4722" s="0" t="s">
        <v>8</v>
      </c>
    </row>
    <row r="4723" customFormat="false" ht="13.8" hidden="false" customHeight="false" outlineLevel="0" collapsed="false">
      <c r="A4723" s="0" t="n">
        <v>5.93509684116206</v>
      </c>
      <c r="B4723" s="0" t="n">
        <v>1554</v>
      </c>
      <c r="C4723" s="0" t="s">
        <v>8</v>
      </c>
    </row>
    <row r="4724" customFormat="false" ht="13.8" hidden="false" customHeight="false" outlineLevel="0" collapsed="false">
      <c r="A4724" s="0" t="n">
        <v>5.9363534782235</v>
      </c>
      <c r="B4724" s="0" t="n">
        <v>1556</v>
      </c>
      <c r="C4724" s="0" t="s">
        <v>8</v>
      </c>
    </row>
    <row r="4725" customFormat="false" ht="13.8" hidden="false" customHeight="false" outlineLevel="0" collapsed="false">
      <c r="A4725" s="0" t="n">
        <v>5.93761011528494</v>
      </c>
      <c r="B4725" s="0" t="n">
        <v>1558</v>
      </c>
      <c r="C4725" s="0" t="s">
        <v>8</v>
      </c>
    </row>
    <row r="4726" customFormat="false" ht="13.8" hidden="false" customHeight="false" outlineLevel="0" collapsed="false">
      <c r="A4726" s="0" t="n">
        <v>5.93886675234637</v>
      </c>
      <c r="B4726" s="0" t="n">
        <v>1560</v>
      </c>
      <c r="C4726" s="0" t="s">
        <v>8</v>
      </c>
    </row>
    <row r="4727" customFormat="false" ht="13.8" hidden="false" customHeight="false" outlineLevel="0" collapsed="false">
      <c r="A4727" s="0" t="n">
        <v>5.94012338940781</v>
      </c>
      <c r="B4727" s="0" t="n">
        <v>1561</v>
      </c>
      <c r="C4727" s="0" t="s">
        <v>8</v>
      </c>
    </row>
    <row r="4728" customFormat="false" ht="13.8" hidden="false" customHeight="false" outlineLevel="0" collapsed="false">
      <c r="A4728" s="0" t="n">
        <v>5.94138002646924</v>
      </c>
      <c r="B4728" s="0" t="n">
        <v>1563</v>
      </c>
      <c r="C4728" s="0" t="s">
        <v>8</v>
      </c>
    </row>
    <row r="4729" customFormat="false" ht="13.8" hidden="false" customHeight="false" outlineLevel="0" collapsed="false">
      <c r="A4729" s="0" t="n">
        <v>5.94263666353068</v>
      </c>
      <c r="B4729" s="0" t="n">
        <v>1565</v>
      </c>
      <c r="C4729" s="0" t="s">
        <v>8</v>
      </c>
    </row>
    <row r="4730" customFormat="false" ht="13.8" hidden="false" customHeight="false" outlineLevel="0" collapsed="false">
      <c r="A4730" s="0" t="n">
        <v>5.94389330059212</v>
      </c>
      <c r="B4730" s="0" t="n">
        <v>1567</v>
      </c>
      <c r="C4730" s="0" t="s">
        <v>8</v>
      </c>
    </row>
    <row r="4731" customFormat="false" ht="13.8" hidden="false" customHeight="false" outlineLevel="0" collapsed="false">
      <c r="A4731" s="0" t="n">
        <v>5.94514993765355</v>
      </c>
      <c r="B4731" s="0" t="n">
        <v>1569</v>
      </c>
      <c r="C4731" s="0" t="s">
        <v>8</v>
      </c>
    </row>
    <row r="4732" customFormat="false" ht="13.8" hidden="false" customHeight="false" outlineLevel="0" collapsed="false">
      <c r="A4732" s="0" t="n">
        <v>5.94640657471499</v>
      </c>
      <c r="B4732" s="0" t="n">
        <v>1570</v>
      </c>
      <c r="C4732" s="0" t="s">
        <v>8</v>
      </c>
    </row>
    <row r="4733" customFormat="false" ht="13.8" hidden="false" customHeight="false" outlineLevel="0" collapsed="false">
      <c r="A4733" s="0" t="n">
        <v>5.94766321177643</v>
      </c>
      <c r="B4733" s="0" t="n">
        <v>1572</v>
      </c>
      <c r="C4733" s="0" t="s">
        <v>8</v>
      </c>
    </row>
    <row r="4734" customFormat="false" ht="13.8" hidden="false" customHeight="false" outlineLevel="0" collapsed="false">
      <c r="A4734" s="0" t="n">
        <v>5.94891984883786</v>
      </c>
      <c r="B4734" s="0" t="n">
        <v>1574</v>
      </c>
      <c r="C4734" s="0" t="s">
        <v>8</v>
      </c>
    </row>
    <row r="4735" customFormat="false" ht="13.8" hidden="false" customHeight="false" outlineLevel="0" collapsed="false">
      <c r="A4735" s="0" t="n">
        <v>5.9501764858993</v>
      </c>
      <c r="B4735" s="0" t="n">
        <v>1576</v>
      </c>
      <c r="C4735" s="0" t="s">
        <v>8</v>
      </c>
    </row>
    <row r="4736" customFormat="false" ht="13.8" hidden="false" customHeight="false" outlineLevel="0" collapsed="false">
      <c r="A4736" s="0" t="n">
        <v>5.95143312296073</v>
      </c>
      <c r="B4736" s="0" t="n">
        <v>1578</v>
      </c>
      <c r="C4736" s="0" t="s">
        <v>8</v>
      </c>
    </row>
    <row r="4737" customFormat="false" ht="13.8" hidden="false" customHeight="false" outlineLevel="0" collapsed="false">
      <c r="A4737" s="0" t="n">
        <v>5.95268976002217</v>
      </c>
      <c r="B4737" s="0" t="n">
        <v>1580</v>
      </c>
      <c r="C4737" s="0" t="s">
        <v>8</v>
      </c>
    </row>
    <row r="4738" customFormat="false" ht="13.8" hidden="false" customHeight="false" outlineLevel="0" collapsed="false">
      <c r="A4738" s="0" t="n">
        <v>5.95394639708361</v>
      </c>
      <c r="B4738" s="0" t="n">
        <v>1581</v>
      </c>
      <c r="C4738" s="0" t="s">
        <v>8</v>
      </c>
    </row>
    <row r="4739" customFormat="false" ht="13.8" hidden="false" customHeight="false" outlineLevel="0" collapsed="false">
      <c r="A4739" s="0" t="n">
        <v>5.95520303414504</v>
      </c>
      <c r="B4739" s="0" t="n">
        <v>1583</v>
      </c>
      <c r="C4739" s="0" t="s">
        <v>8</v>
      </c>
    </row>
    <row r="4740" customFormat="false" ht="13.8" hidden="false" customHeight="false" outlineLevel="0" collapsed="false">
      <c r="A4740" s="0" t="n">
        <v>5.95645967120648</v>
      </c>
      <c r="B4740" s="0" t="n">
        <v>1585</v>
      </c>
      <c r="C4740" s="0" t="s">
        <v>8</v>
      </c>
    </row>
    <row r="4741" customFormat="false" ht="13.8" hidden="false" customHeight="false" outlineLevel="0" collapsed="false">
      <c r="A4741" s="0" t="n">
        <v>5.95771630826792</v>
      </c>
      <c r="B4741" s="0" t="n">
        <v>1587</v>
      </c>
      <c r="C4741" s="0" t="s">
        <v>8</v>
      </c>
    </row>
    <row r="4742" customFormat="false" ht="13.8" hidden="false" customHeight="false" outlineLevel="0" collapsed="false">
      <c r="A4742" s="0" t="n">
        <v>5.95897294532935</v>
      </c>
      <c r="B4742" s="0" t="n">
        <v>1589</v>
      </c>
      <c r="C4742" s="0" t="s">
        <v>8</v>
      </c>
    </row>
    <row r="4743" customFormat="false" ht="13.8" hidden="false" customHeight="false" outlineLevel="0" collapsed="false">
      <c r="A4743" s="0" t="n">
        <v>5.96022958239079</v>
      </c>
      <c r="B4743" s="0" t="n">
        <v>1591</v>
      </c>
      <c r="C4743" s="0" t="s">
        <v>8</v>
      </c>
    </row>
    <row r="4744" customFormat="false" ht="13.8" hidden="false" customHeight="false" outlineLevel="0" collapsed="false">
      <c r="A4744" s="0" t="n">
        <v>5.96148621945222</v>
      </c>
      <c r="B4744" s="0" t="n">
        <v>1592</v>
      </c>
      <c r="C4744" s="0" t="s">
        <v>8</v>
      </c>
    </row>
    <row r="4745" customFormat="false" ht="13.8" hidden="false" customHeight="false" outlineLevel="0" collapsed="false">
      <c r="A4745" s="0" t="n">
        <v>5.96274285651366</v>
      </c>
      <c r="B4745" s="0" t="n">
        <v>1594</v>
      </c>
      <c r="C4745" s="0" t="s">
        <v>8</v>
      </c>
    </row>
    <row r="4746" customFormat="false" ht="13.8" hidden="false" customHeight="false" outlineLevel="0" collapsed="false">
      <c r="A4746" s="0" t="n">
        <v>5.9639994935751</v>
      </c>
      <c r="B4746" s="0" t="n">
        <v>1596</v>
      </c>
      <c r="C4746" s="0" t="s">
        <v>8</v>
      </c>
    </row>
    <row r="4747" customFormat="false" ht="13.8" hidden="false" customHeight="false" outlineLevel="0" collapsed="false">
      <c r="A4747" s="0" t="n">
        <v>5.96525613063653</v>
      </c>
      <c r="B4747" s="0" t="n">
        <v>1598</v>
      </c>
      <c r="C4747" s="0" t="s">
        <v>8</v>
      </c>
    </row>
    <row r="4748" customFormat="false" ht="13.8" hidden="false" customHeight="false" outlineLevel="0" collapsed="false">
      <c r="A4748" s="0" t="n">
        <v>5.96651276769797</v>
      </c>
      <c r="B4748" s="0" t="n">
        <v>1600</v>
      </c>
      <c r="C4748" s="0" t="s">
        <v>8</v>
      </c>
    </row>
    <row r="4749" customFormat="false" ht="13.8" hidden="false" customHeight="false" outlineLevel="0" collapsed="false">
      <c r="A4749" s="0" t="n">
        <v>5.9677694047594</v>
      </c>
      <c r="B4749" s="0" t="n">
        <v>1602</v>
      </c>
      <c r="C4749" s="0" t="s">
        <v>8</v>
      </c>
    </row>
    <row r="4750" customFormat="false" ht="13.8" hidden="false" customHeight="false" outlineLevel="0" collapsed="false">
      <c r="A4750" s="0" t="n">
        <v>5.96902604182084</v>
      </c>
      <c r="B4750" s="0" t="n">
        <v>1603</v>
      </c>
      <c r="C4750" s="0" t="s">
        <v>8</v>
      </c>
    </row>
    <row r="4751" customFormat="false" ht="13.8" hidden="false" customHeight="false" outlineLevel="0" collapsed="false">
      <c r="A4751" s="0" t="n">
        <v>5.97028267888228</v>
      </c>
      <c r="B4751" s="0" t="n">
        <v>1605</v>
      </c>
      <c r="C4751" s="0" t="s">
        <v>8</v>
      </c>
    </row>
    <row r="4752" customFormat="false" ht="13.8" hidden="false" customHeight="false" outlineLevel="0" collapsed="false">
      <c r="A4752" s="0" t="n">
        <v>5.97153931594371</v>
      </c>
      <c r="B4752" s="0" t="n">
        <v>1607</v>
      </c>
      <c r="C4752" s="0" t="s">
        <v>8</v>
      </c>
    </row>
    <row r="4753" customFormat="false" ht="13.8" hidden="false" customHeight="false" outlineLevel="0" collapsed="false">
      <c r="A4753" s="0" t="n">
        <v>5.97279595300515</v>
      </c>
      <c r="B4753" s="0" t="n">
        <v>1609</v>
      </c>
      <c r="C4753" s="0" t="s">
        <v>8</v>
      </c>
    </row>
    <row r="4754" customFormat="false" ht="13.8" hidden="false" customHeight="false" outlineLevel="0" collapsed="false">
      <c r="A4754" s="0" t="n">
        <v>5.97405259006659</v>
      </c>
      <c r="B4754" s="0" t="n">
        <v>1611</v>
      </c>
      <c r="C4754" s="0" t="s">
        <v>8</v>
      </c>
    </row>
    <row r="4755" customFormat="false" ht="13.8" hidden="false" customHeight="false" outlineLevel="0" collapsed="false">
      <c r="A4755" s="0" t="n">
        <v>5.97530922712802</v>
      </c>
      <c r="B4755" s="0" t="n">
        <v>1613</v>
      </c>
      <c r="C4755" s="0" t="s">
        <v>8</v>
      </c>
    </row>
    <row r="4756" customFormat="false" ht="13.8" hidden="false" customHeight="false" outlineLevel="0" collapsed="false">
      <c r="A4756" s="0" t="n">
        <v>5.97656586418946</v>
      </c>
      <c r="B4756" s="0" t="n">
        <v>1614</v>
      </c>
      <c r="C4756" s="0" t="s">
        <v>8</v>
      </c>
    </row>
    <row r="4757" customFormat="false" ht="13.8" hidden="false" customHeight="false" outlineLevel="0" collapsed="false">
      <c r="A4757" s="0" t="n">
        <v>5.97782250125089</v>
      </c>
      <c r="B4757" s="0" t="n">
        <v>1616</v>
      </c>
      <c r="C4757" s="0" t="s">
        <v>8</v>
      </c>
    </row>
    <row r="4758" customFormat="false" ht="13.8" hidden="false" customHeight="false" outlineLevel="0" collapsed="false">
      <c r="A4758" s="0" t="n">
        <v>5.97907913831233</v>
      </c>
      <c r="B4758" s="0" t="n">
        <v>1618</v>
      </c>
      <c r="C4758" s="0" t="s">
        <v>8</v>
      </c>
    </row>
    <row r="4759" customFormat="false" ht="13.8" hidden="false" customHeight="false" outlineLevel="0" collapsed="false">
      <c r="A4759" s="0" t="n">
        <v>5.98033577537377</v>
      </c>
      <c r="B4759" s="0" t="n">
        <v>1620</v>
      </c>
      <c r="C4759" s="0" t="s">
        <v>8</v>
      </c>
    </row>
    <row r="4760" customFormat="false" ht="13.8" hidden="false" customHeight="false" outlineLevel="0" collapsed="false">
      <c r="A4760" s="0" t="n">
        <v>5.9815924124352</v>
      </c>
      <c r="B4760" s="0" t="n">
        <v>1622</v>
      </c>
      <c r="C4760" s="0" t="s">
        <v>8</v>
      </c>
    </row>
    <row r="4761" customFormat="false" ht="13.8" hidden="false" customHeight="false" outlineLevel="0" collapsed="false">
      <c r="A4761" s="0" t="n">
        <v>5.98284904949664</v>
      </c>
      <c r="B4761" s="0" t="n">
        <v>1624</v>
      </c>
      <c r="C4761" s="0" t="s">
        <v>8</v>
      </c>
    </row>
    <row r="4762" customFormat="false" ht="13.8" hidden="false" customHeight="false" outlineLevel="0" collapsed="false">
      <c r="A4762" s="0" t="n">
        <v>5.98410568655808</v>
      </c>
      <c r="B4762" s="0" t="n">
        <v>1625</v>
      </c>
      <c r="C4762" s="0" t="s">
        <v>8</v>
      </c>
    </row>
    <row r="4763" customFormat="false" ht="13.8" hidden="false" customHeight="false" outlineLevel="0" collapsed="false">
      <c r="A4763" s="0" t="n">
        <v>5.98536232361951</v>
      </c>
      <c r="B4763" s="0" t="n">
        <v>1627</v>
      </c>
      <c r="C4763" s="0" t="s">
        <v>8</v>
      </c>
    </row>
    <row r="4764" customFormat="false" ht="13.8" hidden="false" customHeight="false" outlineLevel="0" collapsed="false">
      <c r="A4764" s="0" t="n">
        <v>5.98661896068095</v>
      </c>
      <c r="B4764" s="0" t="n">
        <v>1629</v>
      </c>
      <c r="C4764" s="0" t="s">
        <v>8</v>
      </c>
    </row>
    <row r="4765" customFormat="false" ht="13.8" hidden="false" customHeight="false" outlineLevel="0" collapsed="false">
      <c r="A4765" s="0" t="n">
        <v>5.98787559774238</v>
      </c>
      <c r="B4765" s="0" t="n">
        <v>1631</v>
      </c>
      <c r="C4765" s="0" t="s">
        <v>8</v>
      </c>
    </row>
    <row r="4766" customFormat="false" ht="13.8" hidden="false" customHeight="false" outlineLevel="0" collapsed="false">
      <c r="A4766" s="0" t="n">
        <v>5.98913223480382</v>
      </c>
      <c r="B4766" s="0" t="n">
        <v>1633</v>
      </c>
      <c r="C4766" s="0" t="s">
        <v>8</v>
      </c>
    </row>
    <row r="4767" customFormat="false" ht="13.8" hidden="false" customHeight="false" outlineLevel="0" collapsed="false">
      <c r="A4767" s="0" t="n">
        <v>5.99038887186526</v>
      </c>
      <c r="B4767" s="0" t="n">
        <v>1635</v>
      </c>
      <c r="C4767" s="0" t="s">
        <v>8</v>
      </c>
    </row>
    <row r="4768" customFormat="false" ht="13.8" hidden="false" customHeight="false" outlineLevel="0" collapsed="false">
      <c r="A4768" s="0" t="n">
        <v>5.99164550892669</v>
      </c>
      <c r="B4768" s="0" t="n">
        <v>1637</v>
      </c>
      <c r="C4768" s="0" t="s">
        <v>8</v>
      </c>
    </row>
    <row r="4769" customFormat="false" ht="13.8" hidden="false" customHeight="false" outlineLevel="0" collapsed="false">
      <c r="A4769" s="0" t="n">
        <v>5.99290214598813</v>
      </c>
      <c r="B4769" s="0" t="n">
        <v>1638</v>
      </c>
      <c r="C4769" s="0" t="s">
        <v>8</v>
      </c>
    </row>
    <row r="4770" customFormat="false" ht="13.8" hidden="false" customHeight="false" outlineLevel="0" collapsed="false">
      <c r="A4770" s="0" t="n">
        <v>5.99415878304956</v>
      </c>
      <c r="B4770" s="0" t="n">
        <v>1640</v>
      </c>
      <c r="C4770" s="0" t="s">
        <v>8</v>
      </c>
    </row>
    <row r="4771" customFormat="false" ht="13.8" hidden="false" customHeight="false" outlineLevel="0" collapsed="false">
      <c r="A4771" s="0" t="n">
        <v>5.995415420111</v>
      </c>
      <c r="B4771" s="0" t="n">
        <v>1642</v>
      </c>
      <c r="C4771" s="0" t="s">
        <v>8</v>
      </c>
    </row>
    <row r="4772" customFormat="false" ht="13.8" hidden="false" customHeight="false" outlineLevel="0" collapsed="false">
      <c r="A4772" s="0" t="n">
        <v>5.99667205717244</v>
      </c>
      <c r="B4772" s="0" t="n">
        <v>1644</v>
      </c>
      <c r="C4772" s="0" t="s">
        <v>8</v>
      </c>
    </row>
    <row r="4773" customFormat="false" ht="13.8" hidden="false" customHeight="false" outlineLevel="0" collapsed="false">
      <c r="A4773" s="0" t="n">
        <v>5.99792869423387</v>
      </c>
      <c r="B4773" s="0" t="n">
        <v>1646</v>
      </c>
      <c r="C4773" s="0" t="s">
        <v>8</v>
      </c>
    </row>
    <row r="4774" customFormat="false" ht="13.8" hidden="false" customHeight="false" outlineLevel="0" collapsed="false">
      <c r="A4774" s="0" t="n">
        <v>5.99918533129531</v>
      </c>
      <c r="B4774" s="0" t="n">
        <v>1648</v>
      </c>
      <c r="C4774" s="0" t="s">
        <v>8</v>
      </c>
    </row>
    <row r="4775" customFormat="false" ht="13.8" hidden="false" customHeight="false" outlineLevel="0" collapsed="false">
      <c r="A4775" s="0" t="n">
        <v>6.00044196835675</v>
      </c>
      <c r="B4775" s="0" t="n">
        <v>1649</v>
      </c>
      <c r="C4775" s="0" t="s">
        <v>8</v>
      </c>
    </row>
    <row r="4776" customFormat="false" ht="13.8" hidden="false" customHeight="false" outlineLevel="0" collapsed="false">
      <c r="A4776" s="0" t="n">
        <v>6.00169860541818</v>
      </c>
      <c r="B4776" s="0" t="n">
        <v>1651</v>
      </c>
      <c r="C4776" s="0" t="s">
        <v>8</v>
      </c>
    </row>
    <row r="4777" customFormat="false" ht="13.8" hidden="false" customHeight="false" outlineLevel="0" collapsed="false">
      <c r="A4777" s="0" t="n">
        <v>6.00295524247962</v>
      </c>
      <c r="B4777" s="0" t="n">
        <v>1653</v>
      </c>
      <c r="C4777" s="0" t="s">
        <v>8</v>
      </c>
    </row>
    <row r="4778" customFormat="false" ht="13.8" hidden="false" customHeight="false" outlineLevel="0" collapsed="false">
      <c r="A4778" s="0" t="n">
        <v>6.00421187954105</v>
      </c>
      <c r="B4778" s="0" t="n">
        <v>1655</v>
      </c>
      <c r="C4778" s="0" t="s">
        <v>8</v>
      </c>
    </row>
    <row r="4779" customFormat="false" ht="13.8" hidden="false" customHeight="false" outlineLevel="0" collapsed="false">
      <c r="A4779" s="0" t="n">
        <v>6.00546851660249</v>
      </c>
      <c r="B4779" s="0" t="n">
        <v>1657</v>
      </c>
      <c r="C4779" s="0" t="s">
        <v>8</v>
      </c>
    </row>
    <row r="4780" customFormat="false" ht="13.8" hidden="false" customHeight="false" outlineLevel="0" collapsed="false">
      <c r="A4780" s="0" t="n">
        <v>6.00672515366393</v>
      </c>
      <c r="B4780" s="0" t="n">
        <v>1659</v>
      </c>
      <c r="C4780" s="0" t="s">
        <v>8</v>
      </c>
    </row>
    <row r="4781" customFormat="false" ht="13.8" hidden="false" customHeight="false" outlineLevel="0" collapsed="false">
      <c r="A4781" s="0" t="n">
        <v>6.00798179072536</v>
      </c>
      <c r="B4781" s="0" t="n">
        <v>1661</v>
      </c>
      <c r="C4781" s="0" t="s">
        <v>8</v>
      </c>
    </row>
    <row r="4782" customFormat="false" ht="13.8" hidden="false" customHeight="false" outlineLevel="0" collapsed="false">
      <c r="A4782" s="0" t="n">
        <v>6.0092384277868</v>
      </c>
      <c r="B4782" s="0" t="n">
        <v>1662</v>
      </c>
      <c r="C4782" s="0" t="s">
        <v>8</v>
      </c>
    </row>
    <row r="4783" customFormat="false" ht="13.8" hidden="false" customHeight="false" outlineLevel="0" collapsed="false">
      <c r="A4783" s="0" t="n">
        <v>6.01049506484824</v>
      </c>
      <c r="B4783" s="0" t="n">
        <v>1664</v>
      </c>
      <c r="C4783" s="0" t="s">
        <v>8</v>
      </c>
    </row>
    <row r="4784" customFormat="false" ht="13.8" hidden="false" customHeight="false" outlineLevel="0" collapsed="false">
      <c r="A4784" s="0" t="n">
        <v>6.01175170190967</v>
      </c>
      <c r="B4784" s="0" t="n">
        <v>1666</v>
      </c>
      <c r="C4784" s="0" t="s">
        <v>8</v>
      </c>
    </row>
    <row r="4785" customFormat="false" ht="13.8" hidden="false" customHeight="false" outlineLevel="0" collapsed="false">
      <c r="A4785" s="0" t="n">
        <v>6.01300833897111</v>
      </c>
      <c r="B4785" s="0" t="n">
        <v>1668</v>
      </c>
      <c r="C4785" s="0" t="s">
        <v>8</v>
      </c>
    </row>
    <row r="4786" customFormat="false" ht="13.8" hidden="false" customHeight="false" outlineLevel="0" collapsed="false">
      <c r="A4786" s="0" t="n">
        <v>6.01426497603254</v>
      </c>
      <c r="B4786" s="0" t="n">
        <v>1670</v>
      </c>
      <c r="C4786" s="0" t="s">
        <v>8</v>
      </c>
    </row>
    <row r="4787" customFormat="false" ht="13.8" hidden="false" customHeight="false" outlineLevel="0" collapsed="false">
      <c r="A4787" s="0" t="n">
        <v>6.01552161309398</v>
      </c>
      <c r="B4787" s="0" t="n">
        <v>1672</v>
      </c>
      <c r="C4787" s="0" t="s">
        <v>8</v>
      </c>
    </row>
    <row r="4788" customFormat="false" ht="13.8" hidden="false" customHeight="false" outlineLevel="0" collapsed="false">
      <c r="A4788" s="0" t="n">
        <v>6.01677825015542</v>
      </c>
      <c r="B4788" s="0" t="n">
        <v>1674</v>
      </c>
      <c r="C4788" s="0" t="s">
        <v>8</v>
      </c>
    </row>
    <row r="4789" customFormat="false" ht="13.8" hidden="false" customHeight="false" outlineLevel="0" collapsed="false">
      <c r="A4789" s="0" t="n">
        <v>6.01803488721685</v>
      </c>
      <c r="B4789" s="0" t="n">
        <v>1675</v>
      </c>
      <c r="C4789" s="0" t="s">
        <v>8</v>
      </c>
    </row>
    <row r="4790" customFormat="false" ht="13.8" hidden="false" customHeight="false" outlineLevel="0" collapsed="false">
      <c r="A4790" s="0" t="n">
        <v>6.01929152427829</v>
      </c>
      <c r="B4790" s="0" t="n">
        <v>1677</v>
      </c>
      <c r="C4790" s="0" t="s">
        <v>8</v>
      </c>
    </row>
    <row r="4791" customFormat="false" ht="13.8" hidden="false" customHeight="false" outlineLevel="0" collapsed="false">
      <c r="A4791" s="0" t="n">
        <v>6.02054816133972</v>
      </c>
      <c r="B4791" s="0" t="n">
        <v>1679</v>
      </c>
      <c r="C4791" s="0" t="s">
        <v>8</v>
      </c>
    </row>
    <row r="4792" customFormat="false" ht="13.8" hidden="false" customHeight="false" outlineLevel="0" collapsed="false">
      <c r="A4792" s="0" t="n">
        <v>6.02180479840116</v>
      </c>
      <c r="B4792" s="0" t="n">
        <v>1681</v>
      </c>
      <c r="C4792" s="0" t="s">
        <v>8</v>
      </c>
    </row>
    <row r="4793" customFormat="false" ht="13.8" hidden="false" customHeight="false" outlineLevel="0" collapsed="false">
      <c r="A4793" s="0" t="n">
        <v>6.0230614354626</v>
      </c>
      <c r="B4793" s="0" t="n">
        <v>1683</v>
      </c>
      <c r="C4793" s="0" t="s">
        <v>8</v>
      </c>
    </row>
    <row r="4794" customFormat="false" ht="13.8" hidden="false" customHeight="false" outlineLevel="0" collapsed="false">
      <c r="A4794" s="0" t="n">
        <v>6.02431807252403</v>
      </c>
      <c r="B4794" s="0" t="n">
        <v>1685</v>
      </c>
      <c r="C4794" s="0" t="s">
        <v>8</v>
      </c>
    </row>
    <row r="4795" customFormat="false" ht="13.8" hidden="false" customHeight="false" outlineLevel="0" collapsed="false">
      <c r="A4795" s="0" t="n">
        <v>6.02557470958547</v>
      </c>
      <c r="B4795" s="0" t="n">
        <v>1687</v>
      </c>
      <c r="C4795" s="0" t="s">
        <v>8</v>
      </c>
    </row>
    <row r="4796" customFormat="false" ht="13.8" hidden="false" customHeight="false" outlineLevel="0" collapsed="false">
      <c r="A4796" s="0" t="n">
        <v>6.02683134664691</v>
      </c>
      <c r="B4796" s="0" t="n">
        <v>1689</v>
      </c>
      <c r="C4796" s="0" t="s">
        <v>8</v>
      </c>
    </row>
    <row r="4797" customFormat="false" ht="13.8" hidden="false" customHeight="false" outlineLevel="0" collapsed="false">
      <c r="A4797" s="0" t="n">
        <v>6.02808798370834</v>
      </c>
      <c r="B4797" s="0" t="n">
        <v>1690</v>
      </c>
      <c r="C4797" s="0" t="s">
        <v>8</v>
      </c>
    </row>
    <row r="4798" customFormat="false" ht="13.8" hidden="false" customHeight="false" outlineLevel="0" collapsed="false">
      <c r="A4798" s="0" t="n">
        <v>6.02934462076978</v>
      </c>
      <c r="B4798" s="0" t="n">
        <v>1692</v>
      </c>
      <c r="C4798" s="0" t="s">
        <v>8</v>
      </c>
    </row>
    <row r="4799" customFormat="false" ht="13.8" hidden="false" customHeight="false" outlineLevel="0" collapsed="false">
      <c r="A4799" s="0" t="n">
        <v>6.03060125783121</v>
      </c>
      <c r="B4799" s="0" t="n">
        <v>1694</v>
      </c>
      <c r="C4799" s="0" t="s">
        <v>8</v>
      </c>
    </row>
    <row r="4800" customFormat="false" ht="13.8" hidden="false" customHeight="false" outlineLevel="0" collapsed="false">
      <c r="A4800" s="0" t="n">
        <v>6.03185789489265</v>
      </c>
      <c r="B4800" s="0" t="n">
        <v>1696</v>
      </c>
      <c r="C4800" s="0" t="s">
        <v>8</v>
      </c>
    </row>
    <row r="4801" customFormat="false" ht="13.8" hidden="false" customHeight="false" outlineLevel="0" collapsed="false">
      <c r="A4801" s="0" t="n">
        <v>6.03311453195409</v>
      </c>
      <c r="B4801" s="0" t="n">
        <v>1698</v>
      </c>
      <c r="C4801" s="0" t="s">
        <v>8</v>
      </c>
    </row>
    <row r="4802" customFormat="false" ht="13.8" hidden="false" customHeight="false" outlineLevel="0" collapsed="false">
      <c r="A4802" s="0" t="n">
        <v>6.03437116901552</v>
      </c>
      <c r="B4802" s="0" t="n">
        <v>1700</v>
      </c>
      <c r="C4802" s="0" t="s">
        <v>8</v>
      </c>
    </row>
    <row r="4803" customFormat="false" ht="13.8" hidden="false" customHeight="false" outlineLevel="0" collapsed="false">
      <c r="A4803" s="0" t="n">
        <v>6.03562780607696</v>
      </c>
      <c r="B4803" s="0" t="n">
        <v>1702</v>
      </c>
      <c r="C4803" s="0" t="s">
        <v>8</v>
      </c>
    </row>
    <row r="4804" customFormat="false" ht="13.8" hidden="false" customHeight="false" outlineLevel="0" collapsed="false">
      <c r="A4804" s="0" t="n">
        <v>6.0368844431384</v>
      </c>
      <c r="B4804" s="0" t="n">
        <v>1703</v>
      </c>
      <c r="C4804" s="0" t="s">
        <v>8</v>
      </c>
    </row>
    <row r="4805" customFormat="false" ht="13.8" hidden="false" customHeight="false" outlineLevel="0" collapsed="false">
      <c r="A4805" s="0" t="n">
        <v>6.03814108019983</v>
      </c>
      <c r="B4805" s="0" t="n">
        <v>1705</v>
      </c>
      <c r="C4805" s="0" t="s">
        <v>8</v>
      </c>
    </row>
    <row r="4806" customFormat="false" ht="13.8" hidden="false" customHeight="false" outlineLevel="0" collapsed="false">
      <c r="A4806" s="0" t="n">
        <v>6.03939771726127</v>
      </c>
      <c r="B4806" s="0" t="n">
        <v>1707</v>
      </c>
      <c r="C4806" s="0" t="s">
        <v>8</v>
      </c>
    </row>
    <row r="4807" customFormat="false" ht="13.8" hidden="false" customHeight="false" outlineLevel="0" collapsed="false">
      <c r="A4807" s="0" t="n">
        <v>6.0406543543227</v>
      </c>
      <c r="B4807" s="0" t="n">
        <v>1709</v>
      </c>
      <c r="C4807" s="0" t="s">
        <v>8</v>
      </c>
    </row>
    <row r="4808" customFormat="false" ht="13.8" hidden="false" customHeight="false" outlineLevel="0" collapsed="false">
      <c r="A4808" s="0" t="n">
        <v>6.04191099138414</v>
      </c>
      <c r="B4808" s="0" t="n">
        <v>1711</v>
      </c>
      <c r="C4808" s="0" t="s">
        <v>8</v>
      </c>
    </row>
    <row r="4809" customFormat="false" ht="13.8" hidden="false" customHeight="false" outlineLevel="0" collapsed="false">
      <c r="A4809" s="0" t="n">
        <v>6.04316762844558</v>
      </c>
      <c r="B4809" s="0" t="n">
        <v>1713</v>
      </c>
      <c r="C4809" s="0" t="s">
        <v>8</v>
      </c>
    </row>
    <row r="4810" customFormat="false" ht="13.8" hidden="false" customHeight="false" outlineLevel="0" collapsed="false">
      <c r="A4810" s="0" t="n">
        <v>6.04442426550701</v>
      </c>
      <c r="B4810" s="0" t="n">
        <v>1715</v>
      </c>
      <c r="C4810" s="0" t="s">
        <v>8</v>
      </c>
    </row>
    <row r="4811" customFormat="false" ht="13.8" hidden="false" customHeight="false" outlineLevel="0" collapsed="false">
      <c r="A4811" s="0" t="n">
        <v>6.04568090256845</v>
      </c>
      <c r="B4811" s="0" t="n">
        <v>1717</v>
      </c>
      <c r="C4811" s="0" t="s">
        <v>8</v>
      </c>
    </row>
    <row r="4812" customFormat="false" ht="13.8" hidden="false" customHeight="false" outlineLevel="0" collapsed="false">
      <c r="A4812" s="0" t="n">
        <v>6.04693753962989</v>
      </c>
      <c r="B4812" s="0" t="n">
        <v>1718</v>
      </c>
      <c r="C4812" s="0" t="s">
        <v>8</v>
      </c>
    </row>
    <row r="4813" customFormat="false" ht="13.8" hidden="false" customHeight="false" outlineLevel="0" collapsed="false">
      <c r="A4813" s="0" t="n">
        <v>6.04819417669132</v>
      </c>
      <c r="B4813" s="0" t="n">
        <v>1720</v>
      </c>
      <c r="C4813" s="0" t="s">
        <v>8</v>
      </c>
    </row>
    <row r="4814" customFormat="false" ht="13.8" hidden="false" customHeight="false" outlineLevel="0" collapsed="false">
      <c r="A4814" s="0" t="n">
        <v>6.04945081375276</v>
      </c>
      <c r="B4814" s="0" t="n">
        <v>1722</v>
      </c>
      <c r="C4814" s="0" t="s">
        <v>8</v>
      </c>
    </row>
    <row r="4815" customFormat="false" ht="13.8" hidden="false" customHeight="false" outlineLevel="0" collapsed="false">
      <c r="A4815" s="0" t="n">
        <v>6.05070745081419</v>
      </c>
      <c r="B4815" s="0" t="n">
        <v>1724</v>
      </c>
      <c r="C4815" s="0" t="s">
        <v>8</v>
      </c>
    </row>
    <row r="4816" customFormat="false" ht="13.8" hidden="false" customHeight="false" outlineLevel="0" collapsed="false">
      <c r="A4816" s="0" t="n">
        <v>6.05196408787563</v>
      </c>
      <c r="B4816" s="0" t="n">
        <v>1726</v>
      </c>
      <c r="C4816" s="0" t="s">
        <v>8</v>
      </c>
    </row>
    <row r="4817" customFormat="false" ht="13.8" hidden="false" customHeight="false" outlineLevel="0" collapsed="false">
      <c r="A4817" s="0" t="n">
        <v>6.05322072493707</v>
      </c>
      <c r="B4817" s="0" t="n">
        <v>1728</v>
      </c>
      <c r="C4817" s="0" t="s">
        <v>8</v>
      </c>
    </row>
    <row r="4818" customFormat="false" ht="13.8" hidden="false" customHeight="false" outlineLevel="0" collapsed="false">
      <c r="A4818" s="0" t="n">
        <v>6.0544773619985</v>
      </c>
      <c r="B4818" s="0" t="n">
        <v>1730</v>
      </c>
      <c r="C4818" s="0" t="s">
        <v>8</v>
      </c>
    </row>
    <row r="4819" customFormat="false" ht="13.8" hidden="false" customHeight="false" outlineLevel="0" collapsed="false">
      <c r="A4819" s="0" t="n">
        <v>6.05573399905994</v>
      </c>
      <c r="B4819" s="0" t="n">
        <v>1732</v>
      </c>
      <c r="C4819" s="0" t="s">
        <v>8</v>
      </c>
    </row>
    <row r="4820" customFormat="false" ht="13.8" hidden="false" customHeight="false" outlineLevel="0" collapsed="false">
      <c r="A4820" s="0" t="n">
        <v>6.05699063612137</v>
      </c>
      <c r="B4820" s="0" t="n">
        <v>1734</v>
      </c>
      <c r="C4820" s="0" t="s">
        <v>8</v>
      </c>
    </row>
    <row r="4821" customFormat="false" ht="13.8" hidden="false" customHeight="false" outlineLevel="0" collapsed="false">
      <c r="A4821" s="0" t="n">
        <v>6.05824727318281</v>
      </c>
      <c r="B4821" s="0" t="n">
        <v>1735</v>
      </c>
      <c r="C4821" s="0" t="s">
        <v>8</v>
      </c>
    </row>
    <row r="4822" customFormat="false" ht="13.8" hidden="false" customHeight="false" outlineLevel="0" collapsed="false">
      <c r="A4822" s="0" t="n">
        <v>6.05950391024425</v>
      </c>
      <c r="B4822" s="0" t="n">
        <v>1737</v>
      </c>
      <c r="C4822" s="0" t="s">
        <v>8</v>
      </c>
    </row>
    <row r="4823" customFormat="false" ht="13.8" hidden="false" customHeight="false" outlineLevel="0" collapsed="false">
      <c r="A4823" s="0" t="n">
        <v>6.06076054730568</v>
      </c>
      <c r="B4823" s="0" t="n">
        <v>1739</v>
      </c>
      <c r="C4823" s="0" t="s">
        <v>8</v>
      </c>
    </row>
    <row r="4824" customFormat="false" ht="13.8" hidden="false" customHeight="false" outlineLevel="0" collapsed="false">
      <c r="A4824" s="0" t="n">
        <v>6.06201718436712</v>
      </c>
      <c r="B4824" s="0" t="n">
        <v>1741</v>
      </c>
      <c r="C4824" s="0" t="s">
        <v>8</v>
      </c>
    </row>
    <row r="4825" customFormat="false" ht="13.8" hidden="false" customHeight="false" outlineLevel="0" collapsed="false">
      <c r="A4825" s="0" t="n">
        <v>6.06327382142856</v>
      </c>
      <c r="B4825" s="0" t="n">
        <v>1743</v>
      </c>
      <c r="C4825" s="0" t="s">
        <v>8</v>
      </c>
    </row>
    <row r="4826" customFormat="false" ht="13.8" hidden="false" customHeight="false" outlineLevel="0" collapsed="false">
      <c r="A4826" s="0" t="n">
        <v>6.06453045848999</v>
      </c>
      <c r="B4826" s="0" t="n">
        <v>1745</v>
      </c>
      <c r="C4826" s="0" t="s">
        <v>8</v>
      </c>
    </row>
    <row r="4827" customFormat="false" ht="13.8" hidden="false" customHeight="false" outlineLevel="0" collapsed="false">
      <c r="A4827" s="0" t="n">
        <v>6.06578709555143</v>
      </c>
      <c r="B4827" s="0" t="n">
        <v>1747</v>
      </c>
      <c r="C4827" s="0" t="s">
        <v>8</v>
      </c>
    </row>
    <row r="4828" customFormat="false" ht="13.8" hidden="false" customHeight="false" outlineLevel="0" collapsed="false">
      <c r="A4828" s="0" t="n">
        <v>6.06704373261286</v>
      </c>
      <c r="B4828" s="0" t="n">
        <v>1749</v>
      </c>
      <c r="C4828" s="0" t="s">
        <v>8</v>
      </c>
    </row>
    <row r="4829" customFormat="false" ht="13.8" hidden="false" customHeight="false" outlineLevel="0" collapsed="false">
      <c r="A4829" s="0" t="n">
        <v>6.0683003696743</v>
      </c>
      <c r="B4829" s="0" t="n">
        <v>1750</v>
      </c>
      <c r="C4829" s="0" t="s">
        <v>8</v>
      </c>
    </row>
    <row r="4830" customFormat="false" ht="13.8" hidden="false" customHeight="false" outlineLevel="0" collapsed="false">
      <c r="A4830" s="0" t="n">
        <v>6.06955700673574</v>
      </c>
      <c r="B4830" s="0" t="n">
        <v>1752</v>
      </c>
      <c r="C4830" s="0" t="s">
        <v>8</v>
      </c>
    </row>
    <row r="4831" customFormat="false" ht="13.8" hidden="false" customHeight="false" outlineLevel="0" collapsed="false">
      <c r="A4831" s="0" t="n">
        <v>6.07081364379717</v>
      </c>
      <c r="B4831" s="0" t="n">
        <v>1754</v>
      </c>
      <c r="C4831" s="0" t="s">
        <v>8</v>
      </c>
    </row>
    <row r="4832" customFormat="false" ht="13.8" hidden="false" customHeight="false" outlineLevel="0" collapsed="false">
      <c r="A4832" s="0" t="n">
        <v>6.07207028085861</v>
      </c>
      <c r="B4832" s="0" t="n">
        <v>1756</v>
      </c>
      <c r="C4832" s="0" t="s">
        <v>8</v>
      </c>
    </row>
    <row r="4833" customFormat="false" ht="13.8" hidden="false" customHeight="false" outlineLevel="0" collapsed="false">
      <c r="A4833" s="0" t="n">
        <v>6.07332691792005</v>
      </c>
      <c r="B4833" s="0" t="n">
        <v>1758</v>
      </c>
      <c r="C4833" s="0" t="s">
        <v>8</v>
      </c>
    </row>
    <row r="4834" customFormat="false" ht="13.8" hidden="false" customHeight="false" outlineLevel="0" collapsed="false">
      <c r="A4834" s="0" t="n">
        <v>6.07458355498148</v>
      </c>
      <c r="B4834" s="0" t="n">
        <v>1760</v>
      </c>
      <c r="C4834" s="0" t="s">
        <v>8</v>
      </c>
    </row>
    <row r="4835" customFormat="false" ht="13.8" hidden="false" customHeight="false" outlineLevel="0" collapsed="false">
      <c r="A4835" s="0" t="n">
        <v>6.07584019204292</v>
      </c>
      <c r="B4835" s="0" t="n">
        <v>1762</v>
      </c>
      <c r="C4835" s="0" t="s">
        <v>8</v>
      </c>
    </row>
    <row r="4836" customFormat="false" ht="13.8" hidden="false" customHeight="false" outlineLevel="0" collapsed="false">
      <c r="A4836" s="0" t="n">
        <v>6.07709682910435</v>
      </c>
      <c r="B4836" s="0" t="n">
        <v>1764</v>
      </c>
      <c r="C4836" s="0" t="s">
        <v>8</v>
      </c>
    </row>
    <row r="4837" customFormat="false" ht="13.8" hidden="false" customHeight="false" outlineLevel="0" collapsed="false">
      <c r="A4837" s="0" t="n">
        <v>6.07835346616579</v>
      </c>
      <c r="B4837" s="0" t="n">
        <v>1766</v>
      </c>
      <c r="C4837" s="0" t="s">
        <v>8</v>
      </c>
    </row>
    <row r="4838" customFormat="false" ht="13.8" hidden="false" customHeight="false" outlineLevel="0" collapsed="false">
      <c r="A4838" s="0" t="n">
        <v>6.07961010322723</v>
      </c>
      <c r="B4838" s="0" t="n">
        <v>1767</v>
      </c>
      <c r="C4838" s="0" t="s">
        <v>8</v>
      </c>
    </row>
    <row r="4839" customFormat="false" ht="13.8" hidden="false" customHeight="false" outlineLevel="0" collapsed="false">
      <c r="A4839" s="0" t="n">
        <v>6.08086674028866</v>
      </c>
      <c r="B4839" s="0" t="n">
        <v>1769</v>
      </c>
      <c r="C4839" s="0" t="s">
        <v>8</v>
      </c>
    </row>
    <row r="4840" customFormat="false" ht="13.8" hidden="false" customHeight="false" outlineLevel="0" collapsed="false">
      <c r="A4840" s="0" t="n">
        <v>6.0821233773501</v>
      </c>
      <c r="B4840" s="0" t="n">
        <v>1771</v>
      </c>
      <c r="C4840" s="0" t="s">
        <v>8</v>
      </c>
    </row>
    <row r="4841" customFormat="false" ht="13.8" hidden="false" customHeight="false" outlineLevel="0" collapsed="false">
      <c r="A4841" s="0" t="n">
        <v>6.08338001441153</v>
      </c>
      <c r="B4841" s="0" t="n">
        <v>1773</v>
      </c>
      <c r="C4841" s="0" t="s">
        <v>8</v>
      </c>
    </row>
    <row r="4842" customFormat="false" ht="13.8" hidden="false" customHeight="false" outlineLevel="0" collapsed="false">
      <c r="A4842" s="0" t="n">
        <v>6.08463665147297</v>
      </c>
      <c r="B4842" s="0" t="n">
        <v>1775</v>
      </c>
      <c r="C4842" s="0" t="s">
        <v>8</v>
      </c>
    </row>
    <row r="4843" customFormat="false" ht="13.8" hidden="false" customHeight="false" outlineLevel="0" collapsed="false">
      <c r="A4843" s="0" t="n">
        <v>6.08589328853441</v>
      </c>
      <c r="B4843" s="0" t="n">
        <v>1777</v>
      </c>
      <c r="C4843" s="0" t="s">
        <v>8</v>
      </c>
    </row>
    <row r="4844" customFormat="false" ht="13.8" hidden="false" customHeight="false" outlineLevel="0" collapsed="false">
      <c r="A4844" s="0" t="n">
        <v>6.08714992559584</v>
      </c>
      <c r="B4844" s="0" t="n">
        <v>1779</v>
      </c>
      <c r="C4844" s="0" t="s">
        <v>8</v>
      </c>
    </row>
    <row r="4845" customFormat="false" ht="13.8" hidden="false" customHeight="false" outlineLevel="0" collapsed="false">
      <c r="A4845" s="0" t="n">
        <v>6.08840656265728</v>
      </c>
      <c r="B4845" s="0" t="n">
        <v>1781</v>
      </c>
      <c r="C4845" s="0" t="s">
        <v>8</v>
      </c>
    </row>
    <row r="4846" customFormat="false" ht="13.8" hidden="false" customHeight="false" outlineLevel="0" collapsed="false">
      <c r="A4846" s="0" t="n">
        <v>6.08966319971872</v>
      </c>
      <c r="B4846" s="0" t="n">
        <v>1783</v>
      </c>
      <c r="C4846" s="0" t="s">
        <v>8</v>
      </c>
    </row>
    <row r="4847" customFormat="false" ht="13.8" hidden="false" customHeight="false" outlineLevel="0" collapsed="false">
      <c r="A4847" s="0" t="n">
        <v>6.09091983678015</v>
      </c>
      <c r="B4847" s="0" t="n">
        <v>1784</v>
      </c>
      <c r="C4847" s="0" t="s">
        <v>8</v>
      </c>
    </row>
    <row r="4848" customFormat="false" ht="13.8" hidden="false" customHeight="false" outlineLevel="0" collapsed="false">
      <c r="A4848" s="0" t="n">
        <v>6.09217647384159</v>
      </c>
      <c r="B4848" s="0" t="n">
        <v>1786</v>
      </c>
      <c r="C4848" s="0" t="s">
        <v>8</v>
      </c>
    </row>
    <row r="4849" customFormat="false" ht="13.8" hidden="false" customHeight="false" outlineLevel="0" collapsed="false">
      <c r="A4849" s="0" t="n">
        <v>6.09343311090302</v>
      </c>
      <c r="B4849" s="0" t="n">
        <v>1788</v>
      </c>
      <c r="C4849" s="0" t="s">
        <v>8</v>
      </c>
    </row>
    <row r="4850" customFormat="false" ht="13.8" hidden="false" customHeight="false" outlineLevel="0" collapsed="false">
      <c r="A4850" s="0" t="n">
        <v>6.09468974796446</v>
      </c>
      <c r="B4850" s="0" t="n">
        <v>1790</v>
      </c>
      <c r="C4850" s="0" t="s">
        <v>8</v>
      </c>
    </row>
    <row r="4851" customFormat="false" ht="13.8" hidden="false" customHeight="false" outlineLevel="0" collapsed="false">
      <c r="A4851" s="0" t="n">
        <v>6.0959463850259</v>
      </c>
      <c r="B4851" s="0" t="n">
        <v>1792</v>
      </c>
      <c r="C4851" s="0" t="s">
        <v>8</v>
      </c>
    </row>
    <row r="4852" customFormat="false" ht="13.8" hidden="false" customHeight="false" outlineLevel="0" collapsed="false">
      <c r="A4852" s="0" t="n">
        <v>6.09720302208733</v>
      </c>
      <c r="B4852" s="0" t="n">
        <v>1794</v>
      </c>
      <c r="C4852" s="0" t="s">
        <v>8</v>
      </c>
    </row>
    <row r="4853" customFormat="false" ht="13.8" hidden="false" customHeight="false" outlineLevel="0" collapsed="false">
      <c r="A4853" s="0" t="n">
        <v>6.09845965914877</v>
      </c>
      <c r="B4853" s="0" t="n">
        <v>1796</v>
      </c>
      <c r="C4853" s="0" t="s">
        <v>8</v>
      </c>
    </row>
    <row r="4854" customFormat="false" ht="13.8" hidden="false" customHeight="false" outlineLevel="0" collapsed="false">
      <c r="A4854" s="0" t="n">
        <v>6.09971629621021</v>
      </c>
      <c r="B4854" s="0" t="n">
        <v>1798</v>
      </c>
      <c r="C4854" s="0" t="s">
        <v>8</v>
      </c>
    </row>
    <row r="4855" customFormat="false" ht="13.8" hidden="false" customHeight="false" outlineLevel="0" collapsed="false">
      <c r="A4855" s="0" t="n">
        <v>6.10097293327164</v>
      </c>
      <c r="B4855" s="0" t="n">
        <v>1800</v>
      </c>
      <c r="C4855" s="0" t="s">
        <v>8</v>
      </c>
    </row>
    <row r="4856" customFormat="false" ht="13.8" hidden="false" customHeight="false" outlineLevel="0" collapsed="false">
      <c r="A4856" s="0" t="n">
        <v>6.10222957033308</v>
      </c>
      <c r="B4856" s="0" t="n">
        <v>1802</v>
      </c>
      <c r="C4856" s="0" t="s">
        <v>8</v>
      </c>
    </row>
    <row r="4857" customFormat="false" ht="13.8" hidden="false" customHeight="false" outlineLevel="0" collapsed="false">
      <c r="A4857" s="0" t="n">
        <v>6.10348620739451</v>
      </c>
      <c r="B4857" s="0" t="n">
        <v>1803</v>
      </c>
      <c r="C4857" s="0" t="s">
        <v>8</v>
      </c>
    </row>
    <row r="4858" customFormat="false" ht="13.8" hidden="false" customHeight="false" outlineLevel="0" collapsed="false">
      <c r="A4858" s="0" t="n">
        <v>6.10474284445595</v>
      </c>
      <c r="B4858" s="0" t="n">
        <v>1805</v>
      </c>
      <c r="C4858" s="0" t="s">
        <v>8</v>
      </c>
    </row>
    <row r="4859" customFormat="false" ht="13.8" hidden="false" customHeight="false" outlineLevel="0" collapsed="false">
      <c r="A4859" s="0" t="n">
        <v>6.10599948151739</v>
      </c>
      <c r="B4859" s="0" t="n">
        <v>1807</v>
      </c>
      <c r="C4859" s="0" t="s">
        <v>8</v>
      </c>
    </row>
    <row r="4860" customFormat="false" ht="13.8" hidden="false" customHeight="false" outlineLevel="0" collapsed="false">
      <c r="A4860" s="0" t="n">
        <v>6.10725611857882</v>
      </c>
      <c r="B4860" s="0" t="n">
        <v>1809</v>
      </c>
      <c r="C4860" s="0" t="s">
        <v>8</v>
      </c>
    </row>
    <row r="4861" customFormat="false" ht="13.8" hidden="false" customHeight="false" outlineLevel="0" collapsed="false">
      <c r="A4861" s="0" t="n">
        <v>6.10851275564026</v>
      </c>
      <c r="B4861" s="0" t="n">
        <v>1811</v>
      </c>
      <c r="C4861" s="0" t="s">
        <v>8</v>
      </c>
    </row>
    <row r="4862" customFormat="false" ht="13.8" hidden="false" customHeight="false" outlineLevel="0" collapsed="false">
      <c r="A4862" s="0" t="n">
        <v>6.10976939270169</v>
      </c>
      <c r="B4862" s="0" t="n">
        <v>1813</v>
      </c>
      <c r="C4862" s="0" t="s">
        <v>8</v>
      </c>
    </row>
    <row r="4863" customFormat="false" ht="13.8" hidden="false" customHeight="false" outlineLevel="0" collapsed="false">
      <c r="A4863" s="0" t="n">
        <v>6.11102602976313</v>
      </c>
      <c r="B4863" s="0" t="n">
        <v>1815</v>
      </c>
      <c r="C4863" s="0" t="s">
        <v>8</v>
      </c>
    </row>
    <row r="4864" customFormat="false" ht="13.8" hidden="false" customHeight="false" outlineLevel="0" collapsed="false">
      <c r="A4864" s="0" t="n">
        <v>6.11228266682457</v>
      </c>
      <c r="B4864" s="0" t="n">
        <v>1817</v>
      </c>
      <c r="C4864" s="0" t="s">
        <v>8</v>
      </c>
    </row>
    <row r="4865" customFormat="false" ht="13.8" hidden="false" customHeight="false" outlineLevel="0" collapsed="false">
      <c r="A4865" s="0" t="n">
        <v>6.113539303886</v>
      </c>
      <c r="B4865" s="0" t="n">
        <v>1819</v>
      </c>
      <c r="C4865" s="0" t="s">
        <v>8</v>
      </c>
    </row>
    <row r="4866" customFormat="false" ht="13.8" hidden="false" customHeight="false" outlineLevel="0" collapsed="false">
      <c r="A4866" s="0" t="n">
        <v>6.11479594094744</v>
      </c>
      <c r="B4866" s="0" t="n">
        <v>1821</v>
      </c>
      <c r="C4866" s="0" t="s">
        <v>8</v>
      </c>
    </row>
    <row r="4867" customFormat="false" ht="13.8" hidden="false" customHeight="false" outlineLevel="0" collapsed="false">
      <c r="A4867" s="0" t="n">
        <v>6.11605257800888</v>
      </c>
      <c r="B4867" s="0" t="n">
        <v>1822</v>
      </c>
      <c r="C4867" s="0" t="s">
        <v>8</v>
      </c>
    </row>
    <row r="4868" customFormat="false" ht="13.8" hidden="false" customHeight="false" outlineLevel="0" collapsed="false">
      <c r="A4868" s="0" t="n">
        <v>6.11730921507031</v>
      </c>
      <c r="B4868" s="0" t="n">
        <v>1824</v>
      </c>
      <c r="C4868" s="0" t="s">
        <v>8</v>
      </c>
    </row>
    <row r="4869" customFormat="false" ht="13.8" hidden="false" customHeight="false" outlineLevel="0" collapsed="false">
      <c r="A4869" s="0" t="n">
        <v>6.11856585213175</v>
      </c>
      <c r="B4869" s="0" t="n">
        <v>1826</v>
      </c>
      <c r="C4869" s="0" t="s">
        <v>8</v>
      </c>
    </row>
    <row r="4870" customFormat="false" ht="13.8" hidden="false" customHeight="false" outlineLevel="0" collapsed="false">
      <c r="A4870" s="0" t="n">
        <v>6.11982248919318</v>
      </c>
      <c r="B4870" s="0" t="n">
        <v>1828</v>
      </c>
      <c r="C4870" s="0" t="s">
        <v>8</v>
      </c>
    </row>
    <row r="4871" customFormat="false" ht="13.8" hidden="false" customHeight="false" outlineLevel="0" collapsed="false">
      <c r="A4871" s="0" t="n">
        <v>6.12107912625462</v>
      </c>
      <c r="B4871" s="0" t="n">
        <v>1830</v>
      </c>
      <c r="C4871" s="0" t="s">
        <v>8</v>
      </c>
    </row>
    <row r="4872" customFormat="false" ht="13.8" hidden="false" customHeight="false" outlineLevel="0" collapsed="false">
      <c r="A4872" s="0" t="n">
        <v>6.12233576331606</v>
      </c>
      <c r="B4872" s="0" t="n">
        <v>1832</v>
      </c>
      <c r="C4872" s="0" t="s">
        <v>8</v>
      </c>
    </row>
    <row r="4873" customFormat="false" ht="13.8" hidden="false" customHeight="false" outlineLevel="0" collapsed="false">
      <c r="A4873" s="0" t="n">
        <v>6.12359240037749</v>
      </c>
      <c r="B4873" s="0" t="n">
        <v>1834</v>
      </c>
      <c r="C4873" s="0" t="s">
        <v>8</v>
      </c>
    </row>
    <row r="4874" customFormat="false" ht="13.8" hidden="false" customHeight="false" outlineLevel="0" collapsed="false">
      <c r="A4874" s="0" t="n">
        <v>6.12484903743893</v>
      </c>
      <c r="B4874" s="0" t="n">
        <v>1836</v>
      </c>
      <c r="C4874" s="0" t="s">
        <v>8</v>
      </c>
    </row>
    <row r="4875" customFormat="false" ht="13.8" hidden="false" customHeight="false" outlineLevel="0" collapsed="false">
      <c r="A4875" s="0" t="n">
        <v>6.12610567450037</v>
      </c>
      <c r="B4875" s="0" t="n">
        <v>1838</v>
      </c>
      <c r="C4875" s="0" t="s">
        <v>8</v>
      </c>
    </row>
    <row r="4876" customFormat="false" ht="13.8" hidden="false" customHeight="false" outlineLevel="0" collapsed="false">
      <c r="A4876" s="0" t="n">
        <v>6.1273623115618</v>
      </c>
      <c r="B4876" s="0" t="n">
        <v>1840</v>
      </c>
      <c r="C4876" s="0" t="s">
        <v>8</v>
      </c>
    </row>
    <row r="4877" customFormat="false" ht="13.8" hidden="false" customHeight="false" outlineLevel="0" collapsed="false">
      <c r="A4877" s="0" t="n">
        <v>6.12861894862324</v>
      </c>
      <c r="B4877" s="0" t="n">
        <v>1842</v>
      </c>
      <c r="C4877" s="0" t="s">
        <v>8</v>
      </c>
    </row>
    <row r="4878" customFormat="false" ht="13.8" hidden="false" customHeight="false" outlineLevel="0" collapsed="false">
      <c r="A4878" s="0" t="n">
        <v>6.12987558568467</v>
      </c>
      <c r="B4878" s="0" t="n">
        <v>1843</v>
      </c>
      <c r="C4878" s="0" t="s">
        <v>8</v>
      </c>
    </row>
    <row r="4879" customFormat="false" ht="13.8" hidden="false" customHeight="false" outlineLevel="0" collapsed="false">
      <c r="A4879" s="0" t="n">
        <v>6.13113222274611</v>
      </c>
      <c r="B4879" s="0" t="n">
        <v>1845</v>
      </c>
      <c r="C4879" s="0" t="s">
        <v>8</v>
      </c>
    </row>
    <row r="4880" customFormat="false" ht="13.8" hidden="false" customHeight="false" outlineLevel="0" collapsed="false">
      <c r="A4880" s="0" t="n">
        <v>6.13238885980755</v>
      </c>
      <c r="B4880" s="0" t="n">
        <v>1847</v>
      </c>
      <c r="C4880" s="0" t="s">
        <v>8</v>
      </c>
    </row>
    <row r="4881" customFormat="false" ht="13.8" hidden="false" customHeight="false" outlineLevel="0" collapsed="false">
      <c r="A4881" s="0" t="n">
        <v>6.13364549686898</v>
      </c>
      <c r="B4881" s="0" t="n">
        <v>1849</v>
      </c>
      <c r="C4881" s="0" t="s">
        <v>8</v>
      </c>
    </row>
    <row r="4882" customFormat="false" ht="13.8" hidden="false" customHeight="false" outlineLevel="0" collapsed="false">
      <c r="A4882" s="0" t="n">
        <v>6.13490213393042</v>
      </c>
      <c r="B4882" s="0" t="n">
        <v>1851</v>
      </c>
      <c r="C4882" s="0" t="s">
        <v>8</v>
      </c>
    </row>
    <row r="4883" customFormat="false" ht="13.8" hidden="false" customHeight="false" outlineLevel="0" collapsed="false">
      <c r="A4883" s="0" t="n">
        <v>6.13615877099185</v>
      </c>
      <c r="B4883" s="0" t="n">
        <v>1853</v>
      </c>
      <c r="C4883" s="0" t="s">
        <v>8</v>
      </c>
    </row>
    <row r="4884" customFormat="false" ht="13.8" hidden="false" customHeight="false" outlineLevel="0" collapsed="false">
      <c r="A4884" s="0" t="n">
        <v>6.13741540805329</v>
      </c>
      <c r="B4884" s="0" t="n">
        <v>1855</v>
      </c>
      <c r="C4884" s="0" t="s">
        <v>8</v>
      </c>
    </row>
    <row r="4885" customFormat="false" ht="13.8" hidden="false" customHeight="false" outlineLevel="0" collapsed="false">
      <c r="A4885" s="0" t="n">
        <v>6.13867204511473</v>
      </c>
      <c r="B4885" s="0" t="n">
        <v>1857</v>
      </c>
      <c r="C4885" s="0" t="s">
        <v>8</v>
      </c>
    </row>
    <row r="4886" customFormat="false" ht="13.8" hidden="false" customHeight="false" outlineLevel="0" collapsed="false">
      <c r="A4886" s="0" t="n">
        <v>6.13992868217616</v>
      </c>
      <c r="B4886" s="0" t="n">
        <v>1859</v>
      </c>
      <c r="C4886" s="0" t="s">
        <v>8</v>
      </c>
    </row>
    <row r="4887" customFormat="false" ht="13.8" hidden="false" customHeight="false" outlineLevel="0" collapsed="false">
      <c r="A4887" s="0" t="n">
        <v>6.1411853192376</v>
      </c>
      <c r="B4887" s="0" t="n">
        <v>1861</v>
      </c>
      <c r="C4887" s="0" t="s">
        <v>8</v>
      </c>
    </row>
    <row r="4888" customFormat="false" ht="13.8" hidden="false" customHeight="false" outlineLevel="0" collapsed="false">
      <c r="A4888" s="0" t="n">
        <v>6.14244195629904</v>
      </c>
      <c r="B4888" s="0" t="n">
        <v>1863</v>
      </c>
      <c r="C4888" s="0" t="s">
        <v>8</v>
      </c>
    </row>
    <row r="4889" customFormat="false" ht="13.8" hidden="false" customHeight="false" outlineLevel="0" collapsed="false">
      <c r="A4889" s="0" t="n">
        <v>6.14369859336047</v>
      </c>
      <c r="B4889" s="0" t="n">
        <v>1864</v>
      </c>
      <c r="C4889" s="0" t="s">
        <v>8</v>
      </c>
    </row>
    <row r="4890" customFormat="false" ht="13.8" hidden="false" customHeight="false" outlineLevel="0" collapsed="false">
      <c r="A4890" s="0" t="n">
        <v>6.14495523042191</v>
      </c>
      <c r="B4890" s="0" t="n">
        <v>1866</v>
      </c>
      <c r="C4890" s="0" t="s">
        <v>8</v>
      </c>
    </row>
    <row r="4891" customFormat="false" ht="13.8" hidden="false" customHeight="false" outlineLevel="0" collapsed="false">
      <c r="A4891" s="0" t="n">
        <v>6.14621186748334</v>
      </c>
      <c r="B4891" s="0" t="n">
        <v>1868</v>
      </c>
      <c r="C4891" s="0" t="s">
        <v>8</v>
      </c>
    </row>
    <row r="4892" customFormat="false" ht="13.8" hidden="false" customHeight="false" outlineLevel="0" collapsed="false">
      <c r="A4892" s="0" t="n">
        <v>6.14746850454478</v>
      </c>
      <c r="B4892" s="0" t="n">
        <v>1870</v>
      </c>
      <c r="C4892" s="0" t="s">
        <v>8</v>
      </c>
    </row>
    <row r="4893" customFormat="false" ht="13.8" hidden="false" customHeight="false" outlineLevel="0" collapsed="false">
      <c r="A4893" s="0" t="n">
        <v>6.14872514160622</v>
      </c>
      <c r="B4893" s="0" t="n">
        <v>1872</v>
      </c>
      <c r="C4893" s="0" t="s">
        <v>8</v>
      </c>
    </row>
    <row r="4894" customFormat="false" ht="13.8" hidden="false" customHeight="false" outlineLevel="0" collapsed="false">
      <c r="A4894" s="0" t="n">
        <v>6.14998177866765</v>
      </c>
      <c r="B4894" s="0" t="n">
        <v>1874</v>
      </c>
      <c r="C4894" s="0" t="s">
        <v>8</v>
      </c>
    </row>
    <row r="4895" customFormat="false" ht="13.8" hidden="false" customHeight="false" outlineLevel="0" collapsed="false">
      <c r="A4895" s="0" t="n">
        <v>6.15123841572909</v>
      </c>
      <c r="B4895" s="0" t="n">
        <v>1876</v>
      </c>
      <c r="C4895" s="0" t="s">
        <v>8</v>
      </c>
    </row>
    <row r="4896" customFormat="false" ht="13.8" hidden="false" customHeight="false" outlineLevel="0" collapsed="false">
      <c r="A4896" s="0" t="n">
        <v>6.15249505279053</v>
      </c>
      <c r="B4896" s="0" t="n">
        <v>1878</v>
      </c>
      <c r="C4896" s="0" t="s">
        <v>8</v>
      </c>
    </row>
    <row r="4897" customFormat="false" ht="13.8" hidden="false" customHeight="false" outlineLevel="0" collapsed="false">
      <c r="A4897" s="0" t="n">
        <v>6.15375168985196</v>
      </c>
      <c r="B4897" s="0" t="n">
        <v>1880</v>
      </c>
      <c r="C4897" s="0" t="s">
        <v>8</v>
      </c>
    </row>
    <row r="4898" customFormat="false" ht="13.8" hidden="false" customHeight="false" outlineLevel="0" collapsed="false">
      <c r="A4898" s="0" t="n">
        <v>6.1550083269134</v>
      </c>
      <c r="B4898" s="0" t="n">
        <v>1882</v>
      </c>
      <c r="C4898" s="0" t="s">
        <v>8</v>
      </c>
    </row>
    <row r="4899" customFormat="false" ht="13.8" hidden="false" customHeight="false" outlineLevel="0" collapsed="false">
      <c r="A4899" s="0" t="n">
        <v>6.15626496397483</v>
      </c>
      <c r="B4899" s="0" t="n">
        <v>1884</v>
      </c>
      <c r="C4899" s="0" t="s">
        <v>8</v>
      </c>
    </row>
    <row r="4900" customFormat="false" ht="13.8" hidden="false" customHeight="false" outlineLevel="0" collapsed="false">
      <c r="A4900" s="0" t="n">
        <v>6.15752160103627</v>
      </c>
      <c r="B4900" s="0" t="n">
        <v>1885</v>
      </c>
      <c r="C4900" s="0" t="s">
        <v>8</v>
      </c>
    </row>
    <row r="4901" customFormat="false" ht="13.8" hidden="false" customHeight="false" outlineLevel="0" collapsed="false">
      <c r="A4901" s="0" t="n">
        <v>6.15877823809771</v>
      </c>
      <c r="B4901" s="0" t="n">
        <v>1887</v>
      </c>
      <c r="C4901" s="0" t="s">
        <v>8</v>
      </c>
    </row>
    <row r="4902" customFormat="false" ht="13.8" hidden="false" customHeight="false" outlineLevel="0" collapsed="false">
      <c r="A4902" s="0" t="n">
        <v>6.16003487515914</v>
      </c>
      <c r="B4902" s="0" t="n">
        <v>1889</v>
      </c>
      <c r="C4902" s="0" t="s">
        <v>8</v>
      </c>
    </row>
    <row r="4903" customFormat="false" ht="13.8" hidden="false" customHeight="false" outlineLevel="0" collapsed="false">
      <c r="A4903" s="0" t="n">
        <v>6.16129151222058</v>
      </c>
      <c r="B4903" s="0" t="n">
        <v>1891</v>
      </c>
      <c r="C4903" s="0" t="s">
        <v>8</v>
      </c>
    </row>
    <row r="4904" customFormat="false" ht="13.8" hidden="false" customHeight="false" outlineLevel="0" collapsed="false">
      <c r="A4904" s="0" t="n">
        <v>6.16254814928201</v>
      </c>
      <c r="B4904" s="0" t="n">
        <v>1893</v>
      </c>
      <c r="C4904" s="0" t="s">
        <v>8</v>
      </c>
    </row>
    <row r="4905" customFormat="false" ht="13.8" hidden="false" customHeight="false" outlineLevel="0" collapsed="false">
      <c r="A4905" s="0" t="n">
        <v>6.16380478634345</v>
      </c>
      <c r="B4905" s="0" t="n">
        <v>1895</v>
      </c>
      <c r="C4905" s="0" t="s">
        <v>8</v>
      </c>
    </row>
    <row r="4906" customFormat="false" ht="13.8" hidden="false" customHeight="false" outlineLevel="0" collapsed="false">
      <c r="A4906" s="0" t="n">
        <v>6.16506142340489</v>
      </c>
      <c r="B4906" s="0" t="n">
        <v>1897</v>
      </c>
      <c r="C4906" s="0" t="s">
        <v>8</v>
      </c>
    </row>
    <row r="4907" customFormat="false" ht="13.8" hidden="false" customHeight="false" outlineLevel="0" collapsed="false">
      <c r="A4907" s="0" t="n">
        <v>6.16631806046632</v>
      </c>
      <c r="B4907" s="0" t="n">
        <v>1899</v>
      </c>
      <c r="C4907" s="0" t="s">
        <v>8</v>
      </c>
    </row>
    <row r="4908" customFormat="false" ht="13.8" hidden="false" customHeight="false" outlineLevel="0" collapsed="false">
      <c r="A4908" s="0" t="n">
        <v>6.16757469752776</v>
      </c>
      <c r="B4908" s="0" t="n">
        <v>1901</v>
      </c>
      <c r="C4908" s="0" t="s">
        <v>8</v>
      </c>
    </row>
    <row r="4909" customFormat="false" ht="13.8" hidden="false" customHeight="false" outlineLevel="0" collapsed="false">
      <c r="A4909" s="0" t="n">
        <v>6.1688313345892</v>
      </c>
      <c r="B4909" s="0" t="n">
        <v>1903</v>
      </c>
      <c r="C4909" s="0" t="s">
        <v>8</v>
      </c>
    </row>
    <row r="4910" customFormat="false" ht="13.8" hidden="false" customHeight="false" outlineLevel="0" collapsed="false">
      <c r="A4910" s="0" t="n">
        <v>6.17008797165063</v>
      </c>
      <c r="B4910" s="0" t="n">
        <v>1905</v>
      </c>
      <c r="C4910" s="0" t="s">
        <v>8</v>
      </c>
    </row>
    <row r="4911" customFormat="false" ht="13.8" hidden="false" customHeight="false" outlineLevel="0" collapsed="false">
      <c r="A4911" s="0" t="n">
        <v>6.17134460871207</v>
      </c>
      <c r="B4911" s="0" t="n">
        <v>1907</v>
      </c>
      <c r="C4911" s="0" t="s">
        <v>8</v>
      </c>
    </row>
    <row r="4912" customFormat="false" ht="13.8" hidden="false" customHeight="false" outlineLevel="0" collapsed="false">
      <c r="A4912" s="0" t="n">
        <v>6.1726012457735</v>
      </c>
      <c r="B4912" s="0" t="n">
        <v>1908</v>
      </c>
      <c r="C4912" s="0" t="s">
        <v>8</v>
      </c>
    </row>
    <row r="4913" customFormat="false" ht="13.8" hidden="false" customHeight="false" outlineLevel="0" collapsed="false">
      <c r="A4913" s="0" t="n">
        <v>6.17385788283494</v>
      </c>
      <c r="B4913" s="0" t="n">
        <v>1910</v>
      </c>
      <c r="C4913" s="0" t="s">
        <v>8</v>
      </c>
    </row>
    <row r="4914" customFormat="false" ht="13.8" hidden="false" customHeight="false" outlineLevel="0" collapsed="false">
      <c r="A4914" s="0" t="n">
        <v>6.17511451989638</v>
      </c>
      <c r="B4914" s="0" t="n">
        <v>1912</v>
      </c>
      <c r="C4914" s="0" t="s">
        <v>8</v>
      </c>
    </row>
    <row r="4915" customFormat="false" ht="13.8" hidden="false" customHeight="false" outlineLevel="0" collapsed="false">
      <c r="A4915" s="0" t="n">
        <v>6.17637115695781</v>
      </c>
      <c r="B4915" s="0" t="n">
        <v>1914</v>
      </c>
      <c r="C4915" s="0" t="s">
        <v>8</v>
      </c>
    </row>
    <row r="4916" customFormat="false" ht="13.8" hidden="false" customHeight="false" outlineLevel="0" collapsed="false">
      <c r="A4916" s="0" t="n">
        <v>6.17762779401925</v>
      </c>
      <c r="B4916" s="0" t="n">
        <v>1916</v>
      </c>
      <c r="C4916" s="0" t="s">
        <v>8</v>
      </c>
    </row>
    <row r="4917" customFormat="false" ht="13.8" hidden="false" customHeight="false" outlineLevel="0" collapsed="false">
      <c r="A4917" s="0" t="n">
        <v>6.17888443108069</v>
      </c>
      <c r="B4917" s="0" t="n">
        <v>1918</v>
      </c>
      <c r="C4917" s="0" t="s">
        <v>8</v>
      </c>
    </row>
    <row r="4918" customFormat="false" ht="13.8" hidden="false" customHeight="false" outlineLevel="0" collapsed="false">
      <c r="A4918" s="0" t="n">
        <v>6.18014106814212</v>
      </c>
      <c r="B4918" s="0" t="n">
        <v>1920</v>
      </c>
      <c r="C4918" s="0" t="s">
        <v>8</v>
      </c>
    </row>
    <row r="4919" customFormat="false" ht="13.8" hidden="false" customHeight="false" outlineLevel="0" collapsed="false">
      <c r="A4919" s="0" t="n">
        <v>6.18139770520356</v>
      </c>
      <c r="B4919" s="0" t="n">
        <v>1922</v>
      </c>
      <c r="C4919" s="0" t="s">
        <v>8</v>
      </c>
    </row>
    <row r="4920" customFormat="false" ht="13.8" hidden="false" customHeight="false" outlineLevel="0" collapsed="false">
      <c r="A4920" s="0" t="n">
        <v>6.18265434226499</v>
      </c>
      <c r="B4920" s="0" t="n">
        <v>1924</v>
      </c>
      <c r="C4920" s="0" t="s">
        <v>8</v>
      </c>
    </row>
    <row r="4921" customFormat="false" ht="13.8" hidden="false" customHeight="false" outlineLevel="0" collapsed="false">
      <c r="A4921" s="0" t="n">
        <v>6.18391097932643</v>
      </c>
      <c r="B4921" s="0" t="n">
        <v>1926</v>
      </c>
      <c r="C4921" s="0" t="s">
        <v>8</v>
      </c>
    </row>
    <row r="4922" customFormat="false" ht="13.8" hidden="false" customHeight="false" outlineLevel="0" collapsed="false">
      <c r="A4922" s="0" t="n">
        <v>6.18516761638787</v>
      </c>
      <c r="B4922" s="0" t="n">
        <v>1928</v>
      </c>
      <c r="C4922" s="0" t="s">
        <v>8</v>
      </c>
    </row>
    <row r="4923" customFormat="false" ht="13.8" hidden="false" customHeight="false" outlineLevel="0" collapsed="false">
      <c r="A4923" s="0" t="n">
        <v>6.1864242534493</v>
      </c>
      <c r="B4923" s="0" t="n">
        <v>1930</v>
      </c>
      <c r="C4923" s="0" t="s">
        <v>8</v>
      </c>
    </row>
    <row r="4924" customFormat="false" ht="13.8" hidden="false" customHeight="false" outlineLevel="0" collapsed="false">
      <c r="A4924" s="0" t="n">
        <v>6.18768089051074</v>
      </c>
      <c r="B4924" s="0" t="n">
        <v>1932</v>
      </c>
      <c r="C4924" s="0" t="s">
        <v>8</v>
      </c>
    </row>
    <row r="4925" customFormat="false" ht="13.8" hidden="false" customHeight="false" outlineLevel="0" collapsed="false">
      <c r="A4925" s="0" t="n">
        <v>6.18893752757217</v>
      </c>
      <c r="B4925" s="0" t="n">
        <v>1933</v>
      </c>
      <c r="C4925" s="0" t="s">
        <v>8</v>
      </c>
    </row>
    <row r="4926" customFormat="false" ht="13.8" hidden="false" customHeight="false" outlineLevel="0" collapsed="false">
      <c r="A4926" s="0" t="n">
        <v>6.19019416463361</v>
      </c>
      <c r="B4926" s="0" t="n">
        <v>1935</v>
      </c>
      <c r="C4926" s="0" t="s">
        <v>8</v>
      </c>
    </row>
    <row r="4927" customFormat="false" ht="13.8" hidden="false" customHeight="false" outlineLevel="0" collapsed="false">
      <c r="A4927" s="0" t="n">
        <v>6.19145080169505</v>
      </c>
      <c r="B4927" s="0" t="n">
        <v>1937</v>
      </c>
      <c r="C4927" s="0" t="s">
        <v>8</v>
      </c>
    </row>
    <row r="4928" customFormat="false" ht="13.8" hidden="false" customHeight="false" outlineLevel="0" collapsed="false">
      <c r="A4928" s="0" t="n">
        <v>6.19270743875648</v>
      </c>
      <c r="B4928" s="0" t="n">
        <v>1939</v>
      </c>
      <c r="C4928" s="0" t="s">
        <v>8</v>
      </c>
    </row>
    <row r="4929" customFormat="false" ht="13.8" hidden="false" customHeight="false" outlineLevel="0" collapsed="false">
      <c r="A4929" s="0" t="n">
        <v>6.19396407581792</v>
      </c>
      <c r="B4929" s="0" t="n">
        <v>1941</v>
      </c>
      <c r="C4929" s="0" t="s">
        <v>8</v>
      </c>
    </row>
    <row r="4930" customFormat="false" ht="13.8" hidden="false" customHeight="false" outlineLevel="0" collapsed="false">
      <c r="A4930" s="0" t="n">
        <v>6.19522071287936</v>
      </c>
      <c r="B4930" s="0" t="n">
        <v>1943</v>
      </c>
      <c r="C4930" s="0" t="s">
        <v>8</v>
      </c>
    </row>
    <row r="4931" customFormat="false" ht="13.8" hidden="false" customHeight="false" outlineLevel="0" collapsed="false">
      <c r="A4931" s="0" t="n">
        <v>6.19647734994079</v>
      </c>
      <c r="B4931" s="0" t="n">
        <v>1945</v>
      </c>
      <c r="C4931" s="0" t="s">
        <v>8</v>
      </c>
    </row>
    <row r="4932" customFormat="false" ht="13.8" hidden="false" customHeight="false" outlineLevel="0" collapsed="false">
      <c r="A4932" s="0" t="n">
        <v>6.19773398700223</v>
      </c>
      <c r="B4932" s="0" t="n">
        <v>1947</v>
      </c>
      <c r="C4932" s="0" t="s">
        <v>8</v>
      </c>
    </row>
    <row r="4933" customFormat="false" ht="13.8" hidden="false" customHeight="false" outlineLevel="0" collapsed="false">
      <c r="A4933" s="0" t="n">
        <v>6.19899062406366</v>
      </c>
      <c r="B4933" s="0" t="n">
        <v>1949</v>
      </c>
      <c r="C4933" s="0" t="s">
        <v>8</v>
      </c>
    </row>
    <row r="4934" customFormat="false" ht="13.8" hidden="false" customHeight="false" outlineLevel="0" collapsed="false">
      <c r="A4934" s="0" t="n">
        <v>6.2002472611251</v>
      </c>
      <c r="B4934" s="0" t="n">
        <v>1951</v>
      </c>
      <c r="C4934" s="0" t="s">
        <v>8</v>
      </c>
    </row>
    <row r="4935" customFormat="false" ht="13.8" hidden="false" customHeight="false" outlineLevel="0" collapsed="false">
      <c r="A4935" s="0" t="n">
        <v>6.20150389818654</v>
      </c>
      <c r="B4935" s="0" t="n">
        <v>1953</v>
      </c>
      <c r="C4935" s="0" t="s">
        <v>8</v>
      </c>
    </row>
    <row r="4936" customFormat="false" ht="13.8" hidden="false" customHeight="false" outlineLevel="0" collapsed="false">
      <c r="A4936" s="0" t="n">
        <v>6.20276053524797</v>
      </c>
      <c r="B4936" s="0" t="n">
        <v>1955</v>
      </c>
      <c r="C4936" s="0" t="s">
        <v>8</v>
      </c>
    </row>
    <row r="4937" customFormat="false" ht="13.8" hidden="false" customHeight="false" outlineLevel="0" collapsed="false">
      <c r="A4937" s="0" t="n">
        <v>6.20401717230941</v>
      </c>
      <c r="B4937" s="0" t="n">
        <v>1957</v>
      </c>
      <c r="C4937" s="0" t="s">
        <v>8</v>
      </c>
    </row>
    <row r="4938" customFormat="false" ht="13.8" hidden="false" customHeight="false" outlineLevel="0" collapsed="false">
      <c r="A4938" s="0" t="n">
        <v>6.20527380937085</v>
      </c>
      <c r="B4938" s="0" t="n">
        <v>1958</v>
      </c>
      <c r="C4938" s="0" t="s">
        <v>8</v>
      </c>
    </row>
    <row r="4939" customFormat="false" ht="13.8" hidden="false" customHeight="false" outlineLevel="0" collapsed="false">
      <c r="A4939" s="0" t="n">
        <v>6.20653044643228</v>
      </c>
      <c r="B4939" s="0" t="n">
        <v>1960</v>
      </c>
      <c r="C4939" s="0" t="s">
        <v>8</v>
      </c>
    </row>
    <row r="4940" customFormat="false" ht="13.8" hidden="false" customHeight="false" outlineLevel="0" collapsed="false">
      <c r="A4940" s="0" t="n">
        <v>6.20778708349372</v>
      </c>
      <c r="B4940" s="0" t="n">
        <v>1962</v>
      </c>
      <c r="C4940" s="0" t="s">
        <v>8</v>
      </c>
    </row>
    <row r="4941" customFormat="false" ht="13.8" hidden="false" customHeight="false" outlineLevel="0" collapsed="false">
      <c r="A4941" s="0" t="n">
        <v>6.20904372055515</v>
      </c>
      <c r="B4941" s="0" t="n">
        <v>1964</v>
      </c>
      <c r="C4941" s="0" t="s">
        <v>8</v>
      </c>
    </row>
    <row r="4942" customFormat="false" ht="13.8" hidden="false" customHeight="false" outlineLevel="0" collapsed="false">
      <c r="A4942" s="0" t="n">
        <v>6.21030035761659</v>
      </c>
      <c r="B4942" s="0" t="n">
        <v>1966</v>
      </c>
      <c r="C4942" s="0" t="s">
        <v>8</v>
      </c>
    </row>
    <row r="4943" customFormat="false" ht="13.8" hidden="false" customHeight="false" outlineLevel="0" collapsed="false">
      <c r="A4943" s="0" t="n">
        <v>6.21155699467803</v>
      </c>
      <c r="B4943" s="0" t="n">
        <v>1968</v>
      </c>
      <c r="C4943" s="0" t="s">
        <v>8</v>
      </c>
    </row>
    <row r="4944" customFormat="false" ht="13.8" hidden="false" customHeight="false" outlineLevel="0" collapsed="false">
      <c r="A4944" s="0" t="n">
        <v>6.21281363173946</v>
      </c>
      <c r="B4944" s="0" t="n">
        <v>1970</v>
      </c>
      <c r="C4944" s="0" t="s">
        <v>8</v>
      </c>
    </row>
    <row r="4945" customFormat="false" ht="13.8" hidden="false" customHeight="false" outlineLevel="0" collapsed="false">
      <c r="A4945" s="0" t="n">
        <v>6.2140702688009</v>
      </c>
      <c r="B4945" s="0" t="n">
        <v>1972</v>
      </c>
      <c r="C4945" s="0" t="s">
        <v>8</v>
      </c>
    </row>
    <row r="4946" customFormat="false" ht="13.8" hidden="false" customHeight="false" outlineLevel="0" collapsed="false">
      <c r="A4946" s="0" t="n">
        <v>6.21532690586234</v>
      </c>
      <c r="B4946" s="0" t="n">
        <v>1974</v>
      </c>
      <c r="C4946" s="0" t="s">
        <v>8</v>
      </c>
    </row>
    <row r="4947" customFormat="false" ht="13.8" hidden="false" customHeight="false" outlineLevel="0" collapsed="false">
      <c r="A4947" s="0" t="n">
        <v>6.21658354292377</v>
      </c>
      <c r="B4947" s="0" t="n">
        <v>1976</v>
      </c>
      <c r="C4947" s="0" t="s">
        <v>8</v>
      </c>
    </row>
    <row r="4948" customFormat="false" ht="13.8" hidden="false" customHeight="false" outlineLevel="0" collapsed="false">
      <c r="A4948" s="0" t="n">
        <v>6.21784017998521</v>
      </c>
      <c r="B4948" s="0" t="n">
        <v>1978</v>
      </c>
      <c r="C4948" s="0" t="s">
        <v>8</v>
      </c>
    </row>
    <row r="4949" customFormat="false" ht="13.8" hidden="false" customHeight="false" outlineLevel="0" collapsed="false">
      <c r="A4949" s="0" t="n">
        <v>6.21909681704664</v>
      </c>
      <c r="B4949" s="0" t="n">
        <v>1980</v>
      </c>
      <c r="C4949" s="0" t="s">
        <v>8</v>
      </c>
    </row>
    <row r="4950" customFormat="false" ht="13.8" hidden="false" customHeight="false" outlineLevel="0" collapsed="false">
      <c r="A4950" s="0" t="n">
        <v>6.22035345410808</v>
      </c>
      <c r="B4950" s="0" t="n">
        <v>1982</v>
      </c>
      <c r="C4950" s="0" t="s">
        <v>8</v>
      </c>
    </row>
    <row r="4951" customFormat="false" ht="13.8" hidden="false" customHeight="false" outlineLevel="0" collapsed="false">
      <c r="A4951" s="0" t="n">
        <v>6.22161009116952</v>
      </c>
      <c r="B4951" s="0" t="n">
        <v>1983</v>
      </c>
      <c r="C4951" s="0" t="s">
        <v>8</v>
      </c>
    </row>
    <row r="4952" customFormat="false" ht="13.8" hidden="false" customHeight="false" outlineLevel="0" collapsed="false">
      <c r="A4952" s="0" t="n">
        <v>6.22286672823095</v>
      </c>
      <c r="B4952" s="0" t="n">
        <v>1985</v>
      </c>
      <c r="C4952" s="0" t="s">
        <v>8</v>
      </c>
    </row>
    <row r="4953" customFormat="false" ht="13.8" hidden="false" customHeight="false" outlineLevel="0" collapsed="false">
      <c r="A4953" s="0" t="n">
        <v>6.22412336529239</v>
      </c>
      <c r="B4953" s="0" t="n">
        <v>1987</v>
      </c>
      <c r="C4953" s="0" t="s">
        <v>8</v>
      </c>
    </row>
    <row r="4954" customFormat="false" ht="13.8" hidden="false" customHeight="false" outlineLevel="0" collapsed="false">
      <c r="A4954" s="0" t="n">
        <v>6.22538000235382</v>
      </c>
      <c r="B4954" s="0" t="n">
        <v>1989</v>
      </c>
      <c r="C4954" s="0" t="s">
        <v>8</v>
      </c>
    </row>
    <row r="4955" customFormat="false" ht="13.8" hidden="false" customHeight="false" outlineLevel="0" collapsed="false">
      <c r="A4955" s="0" t="n">
        <v>6.22663663941526</v>
      </c>
      <c r="B4955" s="0" t="n">
        <v>1991</v>
      </c>
      <c r="C4955" s="0" t="s">
        <v>8</v>
      </c>
    </row>
    <row r="4956" customFormat="false" ht="13.8" hidden="false" customHeight="false" outlineLevel="0" collapsed="false">
      <c r="A4956" s="0" t="n">
        <v>6.2278932764767</v>
      </c>
      <c r="B4956" s="0" t="n">
        <v>1993</v>
      </c>
      <c r="C4956" s="0" t="s">
        <v>8</v>
      </c>
    </row>
    <row r="4957" customFormat="false" ht="13.8" hidden="false" customHeight="false" outlineLevel="0" collapsed="false">
      <c r="A4957" s="0" t="n">
        <v>6.22914991353813</v>
      </c>
      <c r="B4957" s="0" t="n">
        <v>1995</v>
      </c>
      <c r="C4957" s="0" t="s">
        <v>8</v>
      </c>
    </row>
    <row r="4958" customFormat="false" ht="13.8" hidden="false" customHeight="false" outlineLevel="0" collapsed="false">
      <c r="A4958" s="0" t="n">
        <v>6.23040655059957</v>
      </c>
      <c r="B4958" s="0" t="n">
        <v>1997</v>
      </c>
      <c r="C4958" s="0" t="s">
        <v>8</v>
      </c>
    </row>
    <row r="4959" customFormat="false" ht="13.8" hidden="false" customHeight="false" outlineLevel="0" collapsed="false">
      <c r="A4959" s="0" t="n">
        <v>6.23166318766101</v>
      </c>
      <c r="B4959" s="0" t="n">
        <v>1999</v>
      </c>
      <c r="C4959" s="0" t="s">
        <v>8</v>
      </c>
    </row>
    <row r="4960" customFormat="false" ht="13.8" hidden="false" customHeight="false" outlineLevel="0" collapsed="false">
      <c r="A4960" s="0" t="n">
        <v>6.23291982472244</v>
      </c>
      <c r="B4960" s="0" t="n">
        <v>2001</v>
      </c>
      <c r="C4960" s="0" t="s">
        <v>8</v>
      </c>
    </row>
    <row r="4961" customFormat="false" ht="13.8" hidden="false" customHeight="false" outlineLevel="0" collapsed="false">
      <c r="A4961" s="0" t="n">
        <v>6.23417646178388</v>
      </c>
      <c r="B4961" s="0" t="n">
        <v>2003</v>
      </c>
      <c r="C4961" s="0" t="s">
        <v>8</v>
      </c>
    </row>
    <row r="4962" customFormat="false" ht="13.8" hidden="false" customHeight="false" outlineLevel="0" collapsed="false">
      <c r="A4962" s="0" t="n">
        <v>6.23543309884531</v>
      </c>
      <c r="B4962" s="0" t="n">
        <v>2005</v>
      </c>
      <c r="C4962" s="0" t="s">
        <v>8</v>
      </c>
    </row>
    <row r="4963" customFormat="false" ht="13.8" hidden="false" customHeight="false" outlineLevel="0" collapsed="false">
      <c r="A4963" s="0" t="n">
        <v>6.23668973590675</v>
      </c>
      <c r="B4963" s="0" t="n">
        <v>2007</v>
      </c>
      <c r="C4963" s="0" t="s">
        <v>8</v>
      </c>
    </row>
    <row r="4964" customFormat="false" ht="13.8" hidden="false" customHeight="false" outlineLevel="0" collapsed="false">
      <c r="A4964" s="0" t="n">
        <v>6.23794637296819</v>
      </c>
      <c r="B4964" s="0" t="n">
        <v>2009</v>
      </c>
      <c r="C4964" s="0" t="s">
        <v>8</v>
      </c>
    </row>
    <row r="4965" customFormat="false" ht="13.8" hidden="false" customHeight="false" outlineLevel="0" collapsed="false">
      <c r="A4965" s="0" t="n">
        <v>6.23920301002962</v>
      </c>
      <c r="B4965" s="0" t="n">
        <v>2010</v>
      </c>
      <c r="C4965" s="0" t="s">
        <v>8</v>
      </c>
    </row>
    <row r="4966" customFormat="false" ht="13.8" hidden="false" customHeight="false" outlineLevel="0" collapsed="false">
      <c r="A4966" s="0" t="n">
        <v>6.24045964709106</v>
      </c>
      <c r="B4966" s="0" t="n">
        <v>2012</v>
      </c>
      <c r="C4966" s="0" t="s">
        <v>8</v>
      </c>
    </row>
    <row r="4967" customFormat="false" ht="13.8" hidden="false" customHeight="false" outlineLevel="0" collapsed="false">
      <c r="A4967" s="0" t="n">
        <v>6.2417162841525</v>
      </c>
      <c r="B4967" s="0" t="n">
        <v>2014</v>
      </c>
      <c r="C4967" s="0" t="s">
        <v>8</v>
      </c>
    </row>
    <row r="4968" customFormat="false" ht="13.8" hidden="false" customHeight="false" outlineLevel="0" collapsed="false">
      <c r="A4968" s="0" t="n">
        <v>6.24297292121393</v>
      </c>
      <c r="B4968" s="0" t="n">
        <v>2016</v>
      </c>
      <c r="C4968" s="0" t="s">
        <v>8</v>
      </c>
    </row>
    <row r="4969" customFormat="false" ht="13.8" hidden="false" customHeight="false" outlineLevel="0" collapsed="false">
      <c r="A4969" s="0" t="n">
        <v>6.24422955827537</v>
      </c>
      <c r="B4969" s="0" t="n">
        <v>2018</v>
      </c>
      <c r="C4969" s="0" t="s">
        <v>8</v>
      </c>
    </row>
    <row r="4970" customFormat="false" ht="13.8" hidden="false" customHeight="false" outlineLevel="0" collapsed="false">
      <c r="A4970" s="0" t="n">
        <v>6.2454861953368</v>
      </c>
      <c r="B4970" s="0" t="n">
        <v>2020</v>
      </c>
      <c r="C4970" s="0" t="s">
        <v>8</v>
      </c>
    </row>
    <row r="4971" customFormat="false" ht="13.8" hidden="false" customHeight="false" outlineLevel="0" collapsed="false">
      <c r="A4971" s="0" t="n">
        <v>6.24674283239824</v>
      </c>
      <c r="B4971" s="0" t="n">
        <v>2022</v>
      </c>
      <c r="C4971" s="0" t="s">
        <v>8</v>
      </c>
    </row>
    <row r="4972" customFormat="false" ht="13.8" hidden="false" customHeight="false" outlineLevel="0" collapsed="false">
      <c r="A4972" s="0" t="n">
        <v>6.24799946945968</v>
      </c>
      <c r="B4972" s="0" t="n">
        <v>2024</v>
      </c>
      <c r="C4972" s="0" t="s">
        <v>8</v>
      </c>
    </row>
    <row r="4973" customFormat="false" ht="13.8" hidden="false" customHeight="false" outlineLevel="0" collapsed="false">
      <c r="A4973" s="0" t="n">
        <v>6.24925610652111</v>
      </c>
      <c r="B4973" s="0" t="n">
        <v>2026</v>
      </c>
      <c r="C4973" s="0" t="s">
        <v>8</v>
      </c>
    </row>
    <row r="4974" customFormat="false" ht="13.8" hidden="false" customHeight="false" outlineLevel="0" collapsed="false">
      <c r="A4974" s="0" t="n">
        <v>6.25051274358255</v>
      </c>
      <c r="B4974" s="0" t="n">
        <v>2028</v>
      </c>
      <c r="C4974" s="0" t="s">
        <v>8</v>
      </c>
    </row>
    <row r="4975" customFormat="false" ht="13.8" hidden="false" customHeight="false" outlineLevel="0" collapsed="false">
      <c r="A4975" s="0" t="n">
        <v>6.25176938064398</v>
      </c>
      <c r="B4975" s="0" t="n">
        <v>2030</v>
      </c>
      <c r="C4975" s="0" t="s">
        <v>8</v>
      </c>
    </row>
    <row r="4976" customFormat="false" ht="13.8" hidden="false" customHeight="false" outlineLevel="0" collapsed="false">
      <c r="A4976" s="0" t="n">
        <v>6.25302601770542</v>
      </c>
      <c r="B4976" s="0" t="n">
        <v>2032</v>
      </c>
      <c r="C4976" s="0" t="s">
        <v>8</v>
      </c>
    </row>
    <row r="4977" customFormat="false" ht="13.8" hidden="false" customHeight="false" outlineLevel="0" collapsed="false">
      <c r="A4977" s="0" t="n">
        <v>6.25428265476686</v>
      </c>
      <c r="B4977" s="0" t="n">
        <v>2034</v>
      </c>
      <c r="C4977" s="0" t="s">
        <v>8</v>
      </c>
    </row>
    <row r="4978" customFormat="false" ht="13.8" hidden="false" customHeight="false" outlineLevel="0" collapsed="false">
      <c r="A4978" s="0" t="n">
        <v>6.25553929182829</v>
      </c>
      <c r="B4978" s="0" t="n">
        <v>2036</v>
      </c>
      <c r="C4978" s="0" t="s">
        <v>8</v>
      </c>
    </row>
    <row r="4979" customFormat="false" ht="13.8" hidden="false" customHeight="false" outlineLevel="0" collapsed="false">
      <c r="A4979" s="0" t="n">
        <v>6.25679592888973</v>
      </c>
      <c r="B4979" s="0" t="n">
        <v>2037</v>
      </c>
      <c r="C4979" s="0" t="s">
        <v>8</v>
      </c>
    </row>
    <row r="4980" customFormat="false" ht="13.8" hidden="false" customHeight="false" outlineLevel="0" collapsed="false">
      <c r="A4980" s="0" t="n">
        <v>6.25805256595117</v>
      </c>
      <c r="B4980" s="0" t="n">
        <v>2039</v>
      </c>
      <c r="C4980" s="0" t="s">
        <v>8</v>
      </c>
    </row>
    <row r="4981" customFormat="false" ht="13.8" hidden="false" customHeight="false" outlineLevel="0" collapsed="false">
      <c r="A4981" s="0" t="n">
        <v>6.2593092030126</v>
      </c>
      <c r="B4981" s="0" t="n">
        <v>2041</v>
      </c>
      <c r="C4981" s="0" t="s">
        <v>8</v>
      </c>
    </row>
    <row r="4982" customFormat="false" ht="13.8" hidden="false" customHeight="false" outlineLevel="0" collapsed="false">
      <c r="A4982" s="0" t="n">
        <v>6.26056584007404</v>
      </c>
      <c r="B4982" s="0" t="n">
        <v>2043</v>
      </c>
      <c r="C4982" s="0" t="s">
        <v>8</v>
      </c>
    </row>
    <row r="4983" customFormat="false" ht="13.8" hidden="false" customHeight="false" outlineLevel="0" collapsed="false">
      <c r="A4983" s="0" t="n">
        <v>6.26182247713547</v>
      </c>
      <c r="B4983" s="0" t="n">
        <v>2045</v>
      </c>
      <c r="C4983" s="0" t="s">
        <v>8</v>
      </c>
    </row>
    <row r="4984" customFormat="false" ht="13.8" hidden="false" customHeight="false" outlineLevel="0" collapsed="false">
      <c r="A4984" s="0" t="n">
        <v>6.26307911419691</v>
      </c>
      <c r="B4984" s="0" t="n">
        <v>2047</v>
      </c>
      <c r="C4984" s="0" t="s">
        <v>8</v>
      </c>
    </row>
    <row r="4985" customFormat="false" ht="13.8" hidden="false" customHeight="false" outlineLevel="0" collapsed="false">
      <c r="A4985" s="0" t="n">
        <v>6.26433575125835</v>
      </c>
      <c r="B4985" s="0" t="n">
        <v>2049</v>
      </c>
      <c r="C4985" s="0" t="s">
        <v>8</v>
      </c>
    </row>
    <row r="4986" customFormat="false" ht="13.8" hidden="false" customHeight="false" outlineLevel="0" collapsed="false">
      <c r="A4986" s="0" t="n">
        <v>6.26559238831978</v>
      </c>
      <c r="B4986" s="0" t="n">
        <v>2051</v>
      </c>
      <c r="C4986" s="0" t="s">
        <v>8</v>
      </c>
    </row>
    <row r="4987" customFormat="false" ht="13.8" hidden="false" customHeight="false" outlineLevel="0" collapsed="false">
      <c r="A4987" s="0" t="n">
        <v>6.26684902538122</v>
      </c>
      <c r="B4987" s="0" t="n">
        <v>2053</v>
      </c>
      <c r="C4987" s="0" t="s">
        <v>8</v>
      </c>
    </row>
    <row r="4988" customFormat="false" ht="13.8" hidden="false" customHeight="false" outlineLevel="0" collapsed="false">
      <c r="A4988" s="0" t="n">
        <v>6.26810566244266</v>
      </c>
      <c r="B4988" s="0" t="n">
        <v>2055</v>
      </c>
      <c r="C4988" s="0" t="s">
        <v>8</v>
      </c>
    </row>
    <row r="4989" customFormat="false" ht="13.8" hidden="false" customHeight="false" outlineLevel="0" collapsed="false">
      <c r="A4989" s="0" t="n">
        <v>6.26936229950409</v>
      </c>
      <c r="B4989" s="0" t="n">
        <v>2057</v>
      </c>
      <c r="C4989" s="0" t="s">
        <v>8</v>
      </c>
    </row>
    <row r="4990" customFormat="false" ht="13.8" hidden="false" customHeight="false" outlineLevel="0" collapsed="false">
      <c r="A4990" s="0" t="n">
        <v>6.27061893656553</v>
      </c>
      <c r="B4990" s="0" t="n">
        <v>2059</v>
      </c>
      <c r="C4990" s="0" t="s">
        <v>8</v>
      </c>
    </row>
    <row r="4991" customFormat="false" ht="13.8" hidden="false" customHeight="false" outlineLevel="0" collapsed="false">
      <c r="A4991" s="0" t="n">
        <v>6.27187557362696</v>
      </c>
      <c r="B4991" s="0" t="n">
        <v>2061</v>
      </c>
      <c r="C4991" s="0" t="s">
        <v>8</v>
      </c>
    </row>
    <row r="4992" customFormat="false" ht="13.8" hidden="false" customHeight="false" outlineLevel="0" collapsed="false">
      <c r="A4992" s="0" t="n">
        <v>6.2731322106884</v>
      </c>
      <c r="B4992" s="0" t="n">
        <v>2063</v>
      </c>
      <c r="C4992" s="0" t="s">
        <v>8</v>
      </c>
    </row>
    <row r="4993" customFormat="false" ht="13.8" hidden="false" customHeight="false" outlineLevel="0" collapsed="false">
      <c r="A4993" s="0" t="n">
        <v>6.27438884774984</v>
      </c>
      <c r="B4993" s="0" t="n">
        <v>2064</v>
      </c>
      <c r="C4993" s="0" t="s">
        <v>8</v>
      </c>
    </row>
    <row r="4994" customFormat="false" ht="13.8" hidden="false" customHeight="false" outlineLevel="0" collapsed="false">
      <c r="A4994" s="0" t="n">
        <v>6.27564548481127</v>
      </c>
      <c r="B4994" s="0" t="n">
        <v>2066</v>
      </c>
      <c r="C4994" s="0" t="s">
        <v>8</v>
      </c>
    </row>
    <row r="4995" customFormat="false" ht="13.8" hidden="false" customHeight="false" outlineLevel="0" collapsed="false">
      <c r="A4995" s="0" t="n">
        <v>6.27690212187271</v>
      </c>
      <c r="B4995" s="0" t="n">
        <v>2068</v>
      </c>
      <c r="C4995" s="0" t="s">
        <v>8</v>
      </c>
    </row>
    <row r="4996" customFormat="false" ht="13.8" hidden="false" customHeight="false" outlineLevel="0" collapsed="false">
      <c r="A4996" s="0" t="n">
        <v>6.27815875893414</v>
      </c>
      <c r="B4996" s="0" t="n">
        <v>2070</v>
      </c>
      <c r="C4996" s="0" t="s">
        <v>8</v>
      </c>
    </row>
    <row r="4997" customFormat="false" ht="13.8" hidden="false" customHeight="false" outlineLevel="0" collapsed="false">
      <c r="A4997" s="0" t="n">
        <v>6.27941539599558</v>
      </c>
      <c r="B4997" s="0" t="n">
        <v>2072</v>
      </c>
      <c r="C4997" s="0" t="s">
        <v>8</v>
      </c>
    </row>
    <row r="4998" customFormat="false" ht="13.8" hidden="false" customHeight="false" outlineLevel="0" collapsed="false">
      <c r="A4998" s="0" t="n">
        <v>6.28067203305702</v>
      </c>
      <c r="B4998" s="0" t="n">
        <v>2074</v>
      </c>
      <c r="C4998" s="0" t="s">
        <v>8</v>
      </c>
    </row>
    <row r="4999" customFormat="false" ht="13.8" hidden="false" customHeight="false" outlineLevel="0" collapsed="false">
      <c r="A4999" s="0" t="n">
        <v>6.28192867011845</v>
      </c>
      <c r="B4999" s="0" t="n">
        <v>2076</v>
      </c>
      <c r="C4999" s="0" t="s">
        <v>8</v>
      </c>
    </row>
    <row r="5000" customFormat="false" ht="13.8" hidden="false" customHeight="false" outlineLevel="0" collapsed="false">
      <c r="A5000" s="0" t="n">
        <v>6.28318530717989</v>
      </c>
      <c r="B5000" s="0" t="n">
        <v>2078</v>
      </c>
      <c r="C5000" s="0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Roman,Normalny"&amp;12&amp;KffffffStrona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2019-11-06T19:48:55Z</dcterms:created>
  <dc:creator>Rafał</dc:creator>
  <dc:description/>
  <dc:language>pl-PL</dc:language>
  <cp:lastModifiedBy/>
  <dcterms:modified xsi:type="dcterms:W3CDTF">2025-11-13T16:10:24Z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