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10.2.2.83\◆えみたすちーむ\◆厚生労働省案件\●NDBオープンデータ\52 第2回NDBオープンデータ\08_1 集計表（公表物）_医科リハビリ再作成\H リハビリテーション\"/>
    </mc:Choice>
  </mc:AlternateContent>
  <bookViews>
    <workbookView xWindow="120" yWindow="105" windowWidth="19320" windowHeight="11430" tabRatio="893"/>
  </bookViews>
  <sheets>
    <sheet name="外来" sheetId="10" r:id="rId1"/>
    <sheet name="外来（加算）" sheetId="11" r:id="rId2"/>
    <sheet name="入院" sheetId="12" r:id="rId3"/>
    <sheet name="入院（加算）" sheetId="13" r:id="rId4"/>
  </sheets>
  <definedNames>
    <definedName name="_xlnm._FilterDatabase" localSheetId="0" hidden="1">外来!#REF!</definedName>
    <definedName name="_xlnm._FilterDatabase" localSheetId="1" hidden="1">'外来（加算）'!#REF!</definedName>
    <definedName name="_xlnm._FilterDatabase" localSheetId="2" hidden="1">入院!#REF!</definedName>
    <definedName name="_xlnm._FilterDatabase" localSheetId="3" hidden="1">'入院（加算）'!#REF!</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62913"/>
</workbook>
</file>

<file path=xl/sharedStrings.xml><?xml version="1.0" encoding="utf-8"?>
<sst xmlns="http://schemas.openxmlformats.org/spreadsheetml/2006/main" count="1784" uniqueCount="227">
  <si>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</si>
  <si>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</si>
  <si>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</si>
  <si>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</si>
  <si>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</si>
  <si>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</si>
  <si>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</si>
  <si>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</si>
  <si>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</si>
  <si>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</si>
  <si>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</si>
  <si>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</si>
  <si>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</si>
  <si>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</si>
  <si>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</si>
  <si>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</si>
  <si>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</si>
  <si>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</si>
  <si>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</si>
  <si>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</si>
  <si>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</si>
  <si>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</si>
  <si>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</si>
  <si>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</si>
  <si>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</si>
  <si>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</si>
  <si>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</si>
  <si>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</si>
  <si>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</si>
  <si>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</si>
  <si>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</si>
  <si>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</si>
  <si>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</si>
  <si>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</si>
  <si>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</si>
  <si>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</si>
  <si>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</si>
  <si>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</si>
  <si>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</si>
  <si>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</si>
  <si>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</si>
  <si>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</si>
  <si>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</si>
  <si>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</si>
  <si>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</si>
  <si>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</si>
  <si>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</si>
  <si>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</si>
  <si>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</si>
  <si>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</si>
  <si>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</si>
  <si>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</si>
  <si>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</si>
  <si>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</si>
  <si>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</si>
  <si>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</si>
  <si>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</si>
  <si>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</si>
  <si>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</si>
  <si>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</si>
  <si>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</si>
  <si>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</si>
  <si>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</si>
  <si>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</si>
  <si>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</si>
  <si>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</si>
  <si>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</si>
  <si>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</si>
  <si>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</si>
  <si>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</si>
  <si>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</si>
  <si>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</si>
  <si>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</si>
  <si>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</si>
  <si>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</si>
  <si>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</si>
  <si>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</si>
  <si>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</si>
  <si>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</si>
  <si>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</si>
  <si>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</si>
  <si>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</si>
  <si>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</si>
  <si>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</si>
  <si>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</si>
  <si>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</si>
  <si>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</si>
  <si>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</si>
  <si>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</si>
  <si>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</si>
  <si>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</si>
  <si>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</si>
  <si>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</si>
  <si>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</si>
  <si>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分類名称</t>
  </si>
  <si>
    <t>診療行為</t>
  </si>
  <si>
    <t>H000</t>
  </si>
  <si>
    <t>心大血管疾患リハビリテーション料</t>
  </si>
  <si>
    <t>180027410</t>
  </si>
  <si>
    <t>心大血管疾患リハビリテーション料（１）</t>
  </si>
  <si>
    <t>180027510</t>
  </si>
  <si>
    <t>心大血管疾患リハビリテーション料（２）</t>
  </si>
  <si>
    <t>H001</t>
  </si>
  <si>
    <t>脳血管疾患等リハビリテーション料</t>
  </si>
  <si>
    <t>180027610</t>
  </si>
  <si>
    <t>脳血管疾患等リハビリテーション料（１）（廃用症候群以外）</t>
  </si>
  <si>
    <t>180027710</t>
  </si>
  <si>
    <t>脳血管疾患等リハビリテーション料（２）（廃用症候群以外）</t>
  </si>
  <si>
    <t>180030810</t>
  </si>
  <si>
    <t>脳血管疾患等リハビリテーション料（３）（廃用症候群以外）</t>
  </si>
  <si>
    <t>180032410</t>
  </si>
  <si>
    <t>脳血管疾患等リハビリテーション料（１）（廃用症候群）</t>
  </si>
  <si>
    <t>180032510</t>
  </si>
  <si>
    <t>脳血管疾患等リハビリテーション料（２）（廃用症候群）</t>
  </si>
  <si>
    <t>180032610</t>
  </si>
  <si>
    <t>脳血管疾患等リハビリテーション料（３）（廃用症候群）</t>
  </si>
  <si>
    <t>180033910</t>
  </si>
  <si>
    <t>脳血管疾患等リハビリテーション料（１）（要介護・廃用症候群以外）</t>
  </si>
  <si>
    <t>180034110</t>
  </si>
  <si>
    <t>脳血管疾患等リハビリテーション料（２）（要介護・廃用症候群以外）</t>
  </si>
  <si>
    <t>180034310</t>
  </si>
  <si>
    <t>脳血管疾患等リハビリテーション料（３）（要介護・廃用症候群以外）</t>
  </si>
  <si>
    <t>180043430</t>
  </si>
  <si>
    <t>脳血管疾患等リハビリテーション料１（要介・廃用症以外）基準不適合</t>
  </si>
  <si>
    <t>180043530</t>
  </si>
  <si>
    <t>脳血管疾患等リハビリテーション料１（要介・廃用症）基準不適合</t>
  </si>
  <si>
    <t>180043630</t>
  </si>
  <si>
    <t>脳血管疾患等リハビリテーション料２（要介・廃用症以外）基準不適合</t>
  </si>
  <si>
    <t>180043830</t>
  </si>
  <si>
    <t>脳血管疾患等リハビリテーション料３（要介・廃用症以外）基準不適合</t>
  </si>
  <si>
    <t>180043930</t>
  </si>
  <si>
    <t>脳血管疾患等リハビリテーション料３（要介・廃用症）基準不適合</t>
  </si>
  <si>
    <t>180034210</t>
  </si>
  <si>
    <t>脳血管疾患等リハビリテーション料（２）（要介護・廃用症候群）</t>
  </si>
  <si>
    <t>180043730</t>
  </si>
  <si>
    <t>脳血管疾患等リハビリテーション料２（要介・廃用症）基準不適合</t>
  </si>
  <si>
    <t>180034010</t>
  </si>
  <si>
    <t>脳血管疾患等リハビリテーション料（１）（要介護・廃用症候群）</t>
  </si>
  <si>
    <t>180034410</t>
  </si>
  <si>
    <t>脳血管疾患等リハビリテーション料（３）（要介護・廃用症候群）</t>
  </si>
  <si>
    <t>H002</t>
  </si>
  <si>
    <t>運動器リハビリテーション料</t>
  </si>
  <si>
    <t>180027810</t>
  </si>
  <si>
    <t>運動器リハビリテーション料（２）</t>
  </si>
  <si>
    <t>180027910</t>
  </si>
  <si>
    <t>運動器リハビリテーション料（３）</t>
  </si>
  <si>
    <t>180032710</t>
  </si>
  <si>
    <t>運動器リハビリテーション料（１）</t>
  </si>
  <si>
    <t>180034510</t>
  </si>
  <si>
    <t>運動器リハビリテーション料（１）（要介護）</t>
  </si>
  <si>
    <t>180034710</t>
  </si>
  <si>
    <t>運動器リハビリテーション料（３）（要介護）</t>
  </si>
  <si>
    <t>180044030</t>
  </si>
  <si>
    <t>運動器リハビリテーション料（１）（要介護）（施設基準不適合）</t>
  </si>
  <si>
    <t>180044130</t>
  </si>
  <si>
    <t>運動器リハビリテーション料（２）（要介護）（施設基準不適合）</t>
  </si>
  <si>
    <t>180044230</t>
  </si>
  <si>
    <t>運動器リハビリテーション料（３）（要介護）（施設基準不適合）</t>
  </si>
  <si>
    <t>180034610</t>
  </si>
  <si>
    <t>運動器リハビリテーション料（２）（要介護）</t>
  </si>
  <si>
    <t>H003</t>
  </si>
  <si>
    <t>呼吸器リハビリテーション料</t>
  </si>
  <si>
    <t>180028010</t>
  </si>
  <si>
    <t>呼吸器リハビリテーション料（１）</t>
  </si>
  <si>
    <t>180028110</t>
  </si>
  <si>
    <t>呼吸器リハビリテーション料（２）</t>
  </si>
  <si>
    <t>H003-2</t>
  </si>
  <si>
    <t>リハビリテーション総合計画評価料</t>
  </si>
  <si>
    <t>180024710</t>
  </si>
  <si>
    <t>H003-3</t>
  </si>
  <si>
    <t>リハビリテーション総合計画提供料</t>
  </si>
  <si>
    <t>180042910</t>
  </si>
  <si>
    <t>H004</t>
  </si>
  <si>
    <t>摂食機能療法</t>
  </si>
  <si>
    <t>180016610</t>
  </si>
  <si>
    <t>H005</t>
  </si>
  <si>
    <t>視能訓練</t>
  </si>
  <si>
    <t>180004810</t>
  </si>
  <si>
    <t>斜視視能訓練</t>
  </si>
  <si>
    <t>180004910</t>
  </si>
  <si>
    <t>弱視視能訓練</t>
  </si>
  <si>
    <t>H006</t>
  </si>
  <si>
    <t>難病患者リハビリテーション料</t>
  </si>
  <si>
    <t>180017910</t>
  </si>
  <si>
    <t>H007</t>
  </si>
  <si>
    <t>障害児（者）リハビリテーション料</t>
  </si>
  <si>
    <t>180028210</t>
  </si>
  <si>
    <t>障害児（者）リハビリテーション料（６歳未満）</t>
  </si>
  <si>
    <t>180028310</t>
  </si>
  <si>
    <t>障害児（者）リハビリテーション料（６歳以上１８歳未満）</t>
  </si>
  <si>
    <t>180028410</t>
  </si>
  <si>
    <t>障害児（者）リハビリテーション料（１８歳以上）</t>
  </si>
  <si>
    <t>H007-2</t>
  </si>
  <si>
    <t>がん患者リハビリテーション料</t>
  </si>
  <si>
    <t>180033110</t>
  </si>
  <si>
    <t>H007-3</t>
  </si>
  <si>
    <t>認知症患者リハビリテーション料</t>
  </si>
  <si>
    <t>180043110</t>
  </si>
  <si>
    <t>H008</t>
  </si>
  <si>
    <t>集団コミュニケーション療法料</t>
  </si>
  <si>
    <t>180030910</t>
  </si>
  <si>
    <t>分類
コード</t>
  </si>
  <si>
    <t>診療行為
コード</t>
  </si>
  <si>
    <t>点数</t>
  </si>
  <si>
    <t>総計</t>
    <phoneticPr fontId="1"/>
  </si>
  <si>
    <t>診療年月：H27年04月～H28年03月　Ｈ リハビリテーション　外来</t>
  </si>
  <si>
    <t>加算</t>
  </si>
  <si>
    <t xml:space="preserve"> </t>
  </si>
  <si>
    <t xml:space="preserve">  </t>
  </si>
  <si>
    <t>%
(加減算)</t>
  </si>
  <si>
    <t>通則加算・注加算</t>
  </si>
  <si>
    <t>180030770</t>
  </si>
  <si>
    <t>早期リハビリテーション加算</t>
  </si>
  <si>
    <t>180032970</t>
  </si>
  <si>
    <t>短期集中リハビリテーション実施加算（退院日から１月以内）</t>
  </si>
  <si>
    <t>180033070</t>
  </si>
  <si>
    <t>短期集中リハビリテーション実施加算（退院日から１月超３月以内）</t>
  </si>
  <si>
    <t>180033870</t>
  </si>
  <si>
    <t>初期加算（リハビリテーション料）</t>
  </si>
  <si>
    <t>診療年月：H27年04月～H28年03月　Ｈ リハビリテーション　外来（加算）</t>
  </si>
  <si>
    <t>診療年月：H27年04月～H28年03月　Ｈ リハビリテーション　入院</t>
  </si>
  <si>
    <t>180042870</t>
  </si>
  <si>
    <t>入院時訪問指導加算</t>
  </si>
  <si>
    <t>180043070</t>
  </si>
  <si>
    <t>経口摂取回復促進加算</t>
  </si>
  <si>
    <t>診療年月：H27年04月～H28年03月　Ｈ リハビリテーション　入院（加算）</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</si>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</sst>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quot;▲ &quot;#,##0"/>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7">
    <border>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46">
    <xf numFmtId="0" fontId="0" fillId="0" borderId="0" xfId="0">
      <alignment vertical="center"/>
    </xf>
    <xf numFmtId="0" fontId="3" fillId="0" borderId="1"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2" fillId="0" borderId="5" xfId="0" applyFont="1" applyBorder="1" applyAlignment="1">
      <alignment vertical="center" shrinkToFit="1"/>
    </xf>
    <xf numFmtId="0" fontId="2" fillId="0" borderId="0" xfId="0" applyFont="1" applyBorder="1" applyAlignment="1">
      <alignment vertical="center" shrinkToFit="1"/>
    </xf>
    <xf numFmtId="0" fontId="2" fillId="0" borderId="6" xfId="0" applyFont="1" applyBorder="1" applyAlignment="1">
      <alignment vertical="center" shrinkToFit="1"/>
    </xf>
    <xf numFmtId="0" fontId="2" fillId="0" borderId="4" xfId="0" applyFont="1" applyBorder="1" applyAlignment="1">
      <alignment vertical="center" shrinkToFit="1"/>
    </xf>
    <xf numFmtId="0" fontId="2" fillId="0" borderId="2" xfId="0" applyFont="1" applyBorder="1" applyAlignment="1">
      <alignment vertical="center" shrinkToFit="1"/>
    </xf>
    <xf numFmtId="0" fontId="2" fillId="0" borderId="3" xfId="0" applyFont="1" applyBorder="1" applyAlignment="1">
      <alignment vertical="center" shrinkToFit="1"/>
    </xf>
    <xf numFmtId="0" fontId="3" fillId="0" borderId="10" xfId="0" applyFont="1" applyBorder="1" applyAlignment="1">
      <alignment vertical="center" shrinkToFit="1"/>
    </xf>
    <xf numFmtId="176" fontId="3" fillId="0" borderId="10" xfId="0" applyNumberFormat="1" applyFont="1" applyBorder="1" applyAlignment="1">
      <alignment vertical="center" shrinkToFit="1"/>
    </xf>
    <xf numFmtId="0" fontId="3" fillId="0" borderId="11" xfId="0" applyFont="1" applyBorder="1" applyAlignment="1">
      <alignment vertical="center" shrinkToFit="1"/>
    </xf>
    <xf numFmtId="176" fontId="3" fillId="0" borderId="11" xfId="0" applyNumberFormat="1" applyFont="1" applyBorder="1" applyAlignment="1">
      <alignment vertical="center" shrinkToFit="1"/>
    </xf>
    <xf numFmtId="176" fontId="3" fillId="0" borderId="11" xfId="0" applyNumberFormat="1" applyFont="1" applyBorder="1" applyAlignment="1">
      <alignment vertical="center"/>
    </xf>
    <xf numFmtId="0" fontId="3" fillId="0" borderId="15" xfId="0" applyFont="1" applyBorder="1" applyAlignment="1">
      <alignment vertical="center" shrinkToFit="1"/>
    </xf>
    <xf numFmtId="176" fontId="3" fillId="0" borderId="15" xfId="0" applyNumberFormat="1" applyFont="1" applyBorder="1" applyAlignment="1">
      <alignment vertical="center" shrinkToFit="1"/>
    </xf>
    <xf numFmtId="0" fontId="3" fillId="0" borderId="16" xfId="0" applyFont="1" applyBorder="1" applyAlignment="1">
      <alignment vertical="center" shrinkToFit="1"/>
    </xf>
    <xf numFmtId="176" fontId="3" fillId="0" borderId="16" xfId="0" applyNumberFormat="1" applyFont="1" applyBorder="1" applyAlignment="1">
      <alignment vertical="center" shrinkToFit="1"/>
    </xf>
    <xf numFmtId="0" fontId="2" fillId="0" borderId="12" xfId="0" applyFont="1" applyBorder="1" applyAlignment="1">
      <alignment vertical="center" shrinkToFit="1"/>
    </xf>
    <xf numFmtId="0" fontId="2" fillId="0" borderId="13" xfId="0" applyFont="1" applyBorder="1" applyAlignment="1">
      <alignment vertical="center" shrinkToFit="1"/>
    </xf>
    <xf numFmtId="0" fontId="2" fillId="0" borderId="11" xfId="0" applyFont="1" applyBorder="1" applyAlignment="1">
      <alignment vertical="center"/>
    </xf>
    <xf numFmtId="0" fontId="2" fillId="0" borderId="10" xfId="0" applyFont="1" applyBorder="1" applyAlignment="1">
      <alignment vertical="center" shrinkToFit="1"/>
    </xf>
    <xf numFmtId="176" fontId="2" fillId="0" borderId="10" xfId="0" applyNumberFormat="1" applyFont="1" applyBorder="1" applyAlignment="1">
      <alignment vertical="center" shrinkToFit="1"/>
    </xf>
    <xf numFmtId="177" fontId="2" fillId="0" borderId="10" xfId="0" applyNumberFormat="1" applyFont="1" applyBorder="1" applyAlignment="1">
      <alignment vertical="center" shrinkToFit="1"/>
    </xf>
    <xf numFmtId="0" fontId="2" fillId="0" borderId="11" xfId="0" applyFont="1" applyBorder="1" applyAlignment="1">
      <alignment vertical="center" shrinkToFit="1"/>
    </xf>
    <xf numFmtId="176" fontId="2" fillId="0" borderId="11" xfId="0" applyNumberFormat="1" applyFont="1" applyBorder="1" applyAlignment="1">
      <alignment vertical="center" shrinkToFit="1"/>
    </xf>
    <xf numFmtId="177" fontId="2" fillId="0" borderId="11" xfId="0" applyNumberFormat="1" applyFont="1" applyBorder="1" applyAlignment="1">
      <alignment vertical="center" shrinkToFit="1"/>
    </xf>
    <xf numFmtId="0" fontId="2" fillId="0" borderId="14" xfId="0" applyFont="1" applyBorder="1" applyAlignment="1">
      <alignment vertical="center" shrinkToFit="1"/>
    </xf>
    <xf numFmtId="176" fontId="3" fillId="0" borderId="10" xfId="0" applyNumberFormat="1" applyFont="1" applyBorder="1" applyAlignment="1">
      <alignment horizontal="right" vertical="center" shrinkToFit="1"/>
    </xf>
    <xf numFmtId="176" fontId="3" fillId="0" borderId="11" xfId="0" applyNumberFormat="1" applyFont="1" applyBorder="1" applyAlignment="1">
      <alignment horizontal="right" vertical="center" shrinkToFit="1"/>
    </xf>
    <xf numFmtId="176" fontId="3" fillId="0" borderId="16" xfId="0" applyNumberFormat="1" applyFont="1" applyBorder="1" applyAlignment="1">
      <alignment horizontal="right" vertical="center" shrinkToFit="1"/>
    </xf>
    <xf numFmtId="176" fontId="3" fillId="0" borderId="15" xfId="0" applyNumberFormat="1" applyFont="1" applyBorder="1" applyAlignment="1">
      <alignment horizontal="right" vertical="center" shrinkToFit="1"/>
    </xf>
    <xf numFmtId="176" fontId="3" fillId="0" borderId="11" xfId="0" applyNumberFormat="1" applyFont="1" applyBorder="1" applyAlignment="1">
      <alignment horizontal="center" vertical="center"/>
    </xf>
    <xf numFmtId="0" fontId="3" fillId="0" borderId="11" xfId="0" applyFont="1" applyBorder="1" applyAlignment="1">
      <alignment horizontal="center" vertical="center" wrapText="1"/>
    </xf>
    <xf numFmtId="0" fontId="3" fillId="0" borderId="11" xfId="0" applyFont="1" applyBorder="1" applyAlignment="1">
      <alignment horizontal="center" vertical="center"/>
    </xf>
    <xf numFmtId="0" fontId="2" fillId="0" borderId="11" xfId="0" applyFont="1" applyBorder="1" applyAlignment="1">
      <alignment horizontal="center" vertical="center" wrapText="1"/>
    </xf>
    <xf numFmtId="0" fontId="2" fillId="0" borderId="11"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7" xfId="0" applyFont="1" applyBorder="1" applyAlignment="1">
      <alignment horizontal="center" vertical="center"/>
    </xf>
  </cellXfs>
  <cellStyles count="1">
    <cellStyle name="標準" xfId="0" builtinId="0"/>
  </cellStyles>
  <dxfs count="19">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12700</xdr:colOff>
      <xdr:row>46</xdr:row>
      <xdr:rowOff>136525</xdr:rowOff>
    </xdr:from>
    <xdr:to>
      <xdr:col>3</xdr:col>
      <xdr:colOff>2670183</xdr:colOff>
      <xdr:row>62</xdr:row>
      <xdr:rowOff>5557</xdr:rowOff>
    </xdr:to>
    <xdr:sp macro="" textlink="">
      <xdr:nvSpPr>
        <xdr:cNvPr id="2" name="正方形/長方形 1"/>
        <xdr:cNvSpPr/>
      </xdr:nvSpPr>
      <xdr:spPr>
        <a:xfrm>
          <a:off x="12700" y="6718300"/>
          <a:ext cx="6572258" cy="2155032"/>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：リハビリテーション総合計画提供料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41</xdr:row>
      <xdr:rowOff>136525</xdr:rowOff>
    </xdr:from>
    <xdr:to>
      <xdr:col>3</xdr:col>
      <xdr:colOff>2670183</xdr:colOff>
      <xdr:row>57</xdr:row>
      <xdr:rowOff>5557</xdr:rowOff>
    </xdr:to>
    <xdr:sp macro="" textlink="">
      <xdr:nvSpPr>
        <xdr:cNvPr id="2" name="正方形/長方形 1"/>
        <xdr:cNvSpPr/>
      </xdr:nvSpPr>
      <xdr:spPr>
        <a:xfrm>
          <a:off x="12700" y="6003925"/>
          <a:ext cx="6572258" cy="2155032"/>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：リハビリテーション総合計画提供料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5"/>
  <sheetViews>
    <sheetView tabSelected="1" view="pageBreakPreview" zoomScaleNormal="100" zoomScaleSheetLayoutView="100" workbookViewId="0"/>
  </sheetViews>
  <sheetFormatPr defaultRowHeight="11.25" x14ac:dyDescent="0.15"/>
  <cols>
    <col min="1" max="1" width="12.5703125" style="7" customWidth="1"/>
    <col min="2" max="2" width="36.7109375" style="7" customWidth="1"/>
    <col min="3" max="3" width="9.42578125" style="7" bestFit="1" customWidth="1"/>
    <col min="4" max="4" width="60.7109375" style="7" customWidth="1"/>
    <col min="5" max="5" width="8.28515625" style="8" customWidth="1"/>
    <col min="6" max="6" width="12.28515625" style="8" customWidth="1"/>
    <col min="7" max="7" width="11.7109375" style="8" customWidth="1"/>
    <col min="8" max="9" width="11.28515625" style="8" customWidth="1"/>
    <col min="10" max="10" width="11.7109375" style="8" customWidth="1"/>
    <col min="11" max="12" width="11.28515625" style="8" customWidth="1"/>
    <col min="13" max="21" width="11.7109375" style="8" customWidth="1"/>
    <col min="22" max="25" width="11.28515625" style="8" customWidth="1"/>
    <col min="26" max="30" width="11.7109375" style="8" customWidth="1"/>
    <col min="31" max="31" width="11.28515625" style="8" customWidth="1"/>
    <col min="32" max="34" width="11.7109375" style="8" customWidth="1"/>
    <col min="35" max="38" width="11.28515625" style="8" customWidth="1"/>
    <col min="39" max="40" width="11.7109375" style="8" customWidth="1"/>
    <col min="41" max="45" width="11.28515625" style="8" customWidth="1"/>
    <col min="46" max="46" width="11.7109375" style="8" customWidth="1"/>
    <col min="47" max="48" width="11.28515625" style="8" customWidth="1"/>
    <col min="49" max="49" width="11.7109375" style="8" customWidth="1"/>
    <col min="50" max="53" width="11.28515625" style="8" customWidth="1"/>
    <col min="54" max="16384" width="9.140625" style="7"/>
  </cols>
  <sheetData>
    <row r="1" spans="1:53" s="4" customFormat="1" x14ac:dyDescent="0.15">
      <c r="A1" s="2" t="s">
        <v>205</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39" t="s">
        <v>201</v>
      </c>
      <c r="B3" s="40" t="s">
        <v>94</v>
      </c>
      <c r="C3" s="39" t="s">
        <v>202</v>
      </c>
      <c r="D3" s="40" t="s">
        <v>95</v>
      </c>
      <c r="E3" s="38" t="s">
        <v>203</v>
      </c>
      <c r="F3" s="38" t="s">
        <v>204</v>
      </c>
      <c r="G3" s="19" t="s">
        <v>0</v>
      </c>
      <c r="H3" s="19" t="s">
        <v>1</v>
      </c>
      <c r="I3" s="19" t="s">
        <v>2</v>
      </c>
      <c r="J3" s="19" t="s">
        <v>3</v>
      </c>
      <c r="K3" s="19" t="s">
        <v>4</v>
      </c>
      <c r="L3" s="19" t="s">
        <v>5</v>
      </c>
      <c r="M3" s="19" t="s">
        <v>6</v>
      </c>
      <c r="N3" s="19" t="s">
        <v>7</v>
      </c>
      <c r="O3" s="19" t="s">
        <v>8</v>
      </c>
      <c r="P3" s="19" t="s">
        <v>9</v>
      </c>
      <c r="Q3" s="19" t="s">
        <v>10</v>
      </c>
      <c r="R3" s="19" t="s">
        <v>11</v>
      </c>
      <c r="S3" s="19" t="s">
        <v>12</v>
      </c>
      <c r="T3" s="19" t="s">
        <v>13</v>
      </c>
      <c r="U3" s="19" t="s">
        <v>14</v>
      </c>
      <c r="V3" s="19" t="s">
        <v>15</v>
      </c>
      <c r="W3" s="19" t="s">
        <v>16</v>
      </c>
      <c r="X3" s="19" t="s">
        <v>17</v>
      </c>
      <c r="Y3" s="19" t="s">
        <v>18</v>
      </c>
      <c r="Z3" s="19" t="s">
        <v>19</v>
      </c>
      <c r="AA3" s="19" t="s">
        <v>20</v>
      </c>
      <c r="AB3" s="19" t="s">
        <v>21</v>
      </c>
      <c r="AC3" s="19" t="s">
        <v>22</v>
      </c>
      <c r="AD3" s="19" t="s">
        <v>23</v>
      </c>
      <c r="AE3" s="19" t="s">
        <v>24</v>
      </c>
      <c r="AF3" s="19" t="s">
        <v>25</v>
      </c>
      <c r="AG3" s="19" t="s">
        <v>26</v>
      </c>
      <c r="AH3" s="19" t="s">
        <v>27</v>
      </c>
      <c r="AI3" s="19" t="s">
        <v>28</v>
      </c>
      <c r="AJ3" s="19" t="s">
        <v>29</v>
      </c>
      <c r="AK3" s="19" t="s">
        <v>30</v>
      </c>
      <c r="AL3" s="19" t="s">
        <v>31</v>
      </c>
      <c r="AM3" s="19" t="s">
        <v>32</v>
      </c>
      <c r="AN3" s="19" t="s">
        <v>33</v>
      </c>
      <c r="AO3" s="19" t="s">
        <v>34</v>
      </c>
      <c r="AP3" s="19" t="s">
        <v>35</v>
      </c>
      <c r="AQ3" s="19" t="s">
        <v>36</v>
      </c>
      <c r="AR3" s="19" t="s">
        <v>37</v>
      </c>
      <c r="AS3" s="19" t="s">
        <v>38</v>
      </c>
      <c r="AT3" s="19" t="s">
        <v>39</v>
      </c>
      <c r="AU3" s="19" t="s">
        <v>40</v>
      </c>
      <c r="AV3" s="19" t="s">
        <v>41</v>
      </c>
      <c r="AW3" s="19" t="s">
        <v>42</v>
      </c>
      <c r="AX3" s="19" t="s">
        <v>43</v>
      </c>
      <c r="AY3" s="19" t="s">
        <v>44</v>
      </c>
      <c r="AZ3" s="19" t="s">
        <v>45</v>
      </c>
      <c r="BA3" s="19" t="s">
        <v>46</v>
      </c>
    </row>
    <row r="4" spans="1:53" x14ac:dyDescent="0.15">
      <c r="A4" s="39"/>
      <c r="B4" s="40"/>
      <c r="C4" s="39"/>
      <c r="D4" s="40"/>
      <c r="E4" s="38"/>
      <c r="F4" s="38"/>
      <c r="G4" s="19" t="s">
        <v>47</v>
      </c>
      <c r="H4" s="19" t="s">
        <v>48</v>
      </c>
      <c r="I4" s="19" t="s">
        <v>49</v>
      </c>
      <c r="J4" s="19" t="s">
        <v>50</v>
      </c>
      <c r="K4" s="19" t="s">
        <v>51</v>
      </c>
      <c r="L4" s="19" t="s">
        <v>52</v>
      </c>
      <c r="M4" s="19" t="s">
        <v>53</v>
      </c>
      <c r="N4" s="19" t="s">
        <v>54</v>
      </c>
      <c r="O4" s="19" t="s">
        <v>55</v>
      </c>
      <c r="P4" s="19" t="s">
        <v>56</v>
      </c>
      <c r="Q4" s="19" t="s">
        <v>57</v>
      </c>
      <c r="R4" s="19" t="s">
        <v>58</v>
      </c>
      <c r="S4" s="19" t="s">
        <v>59</v>
      </c>
      <c r="T4" s="19" t="s">
        <v>60</v>
      </c>
      <c r="U4" s="19" t="s">
        <v>61</v>
      </c>
      <c r="V4" s="19" t="s">
        <v>62</v>
      </c>
      <c r="W4" s="19" t="s">
        <v>63</v>
      </c>
      <c r="X4" s="19" t="s">
        <v>64</v>
      </c>
      <c r="Y4" s="19" t="s">
        <v>65</v>
      </c>
      <c r="Z4" s="19" t="s">
        <v>66</v>
      </c>
      <c r="AA4" s="19" t="s">
        <v>67</v>
      </c>
      <c r="AB4" s="19" t="s">
        <v>68</v>
      </c>
      <c r="AC4" s="19" t="s">
        <v>69</v>
      </c>
      <c r="AD4" s="19" t="s">
        <v>70</v>
      </c>
      <c r="AE4" s="19" t="s">
        <v>71</v>
      </c>
      <c r="AF4" s="19" t="s">
        <v>72</v>
      </c>
      <c r="AG4" s="19" t="s">
        <v>73</v>
      </c>
      <c r="AH4" s="19" t="s">
        <v>74</v>
      </c>
      <c r="AI4" s="19" t="s">
        <v>75</v>
      </c>
      <c r="AJ4" s="19" t="s">
        <v>76</v>
      </c>
      <c r="AK4" s="19" t="s">
        <v>77</v>
      </c>
      <c r="AL4" s="19" t="s">
        <v>78</v>
      </c>
      <c r="AM4" s="19" t="s">
        <v>79</v>
      </c>
      <c r="AN4" s="19" t="s">
        <v>80</v>
      </c>
      <c r="AO4" s="19" t="s">
        <v>81</v>
      </c>
      <c r="AP4" s="19" t="s">
        <v>82</v>
      </c>
      <c r="AQ4" s="19" t="s">
        <v>83</v>
      </c>
      <c r="AR4" s="19" t="s">
        <v>84</v>
      </c>
      <c r="AS4" s="19" t="s">
        <v>85</v>
      </c>
      <c r="AT4" s="19" t="s">
        <v>86</v>
      </c>
      <c r="AU4" s="19" t="s">
        <v>87</v>
      </c>
      <c r="AV4" s="19" t="s">
        <v>88</v>
      </c>
      <c r="AW4" s="19" t="s">
        <v>89</v>
      </c>
      <c r="AX4" s="19" t="s">
        <v>90</v>
      </c>
      <c r="AY4" s="19" t="s">
        <v>91</v>
      </c>
      <c r="AZ4" s="19" t="s">
        <v>92</v>
      </c>
      <c r="BA4" s="19" t="s">
        <v>93</v>
      </c>
    </row>
    <row r="5" spans="1:53" x14ac:dyDescent="0.15">
      <c r="A5" s="15" t="s">
        <v>96</v>
      </c>
      <c r="B5" s="15" t="s">
        <v>97</v>
      </c>
      <c r="C5" s="15" t="s">
        <v>98</v>
      </c>
      <c r="D5" s="15" t="s">
        <v>99</v>
      </c>
      <c r="E5" s="16">
        <v>205</v>
      </c>
      <c r="F5" s="16">
        <v>1477281</v>
      </c>
      <c r="G5" s="16">
        <v>64767</v>
      </c>
      <c r="H5" s="16">
        <v>4346</v>
      </c>
      <c r="I5" s="16">
        <v>1938</v>
      </c>
      <c r="J5" s="16">
        <v>8159</v>
      </c>
      <c r="K5" s="16">
        <v>2981</v>
      </c>
      <c r="L5" s="16">
        <v>7407</v>
      </c>
      <c r="M5" s="16">
        <v>9911</v>
      </c>
      <c r="N5" s="16">
        <v>31698</v>
      </c>
      <c r="O5" s="16">
        <v>12933</v>
      </c>
      <c r="P5" s="16">
        <v>47217</v>
      </c>
      <c r="Q5" s="16">
        <v>40816</v>
      </c>
      <c r="R5" s="16">
        <v>14779</v>
      </c>
      <c r="S5" s="16">
        <v>170621</v>
      </c>
      <c r="T5" s="16">
        <v>79878</v>
      </c>
      <c r="U5" s="16">
        <v>26239</v>
      </c>
      <c r="V5" s="16">
        <v>17885</v>
      </c>
      <c r="W5" s="16">
        <v>9174</v>
      </c>
      <c r="X5" s="16">
        <v>4780</v>
      </c>
      <c r="Y5" s="16">
        <v>2661</v>
      </c>
      <c r="Z5" s="16">
        <v>11755</v>
      </c>
      <c r="AA5" s="16">
        <v>76489</v>
      </c>
      <c r="AB5" s="16">
        <v>17866</v>
      </c>
      <c r="AC5" s="16">
        <v>127006</v>
      </c>
      <c r="AD5" s="16">
        <v>29557</v>
      </c>
      <c r="AE5" s="16">
        <v>29078</v>
      </c>
      <c r="AF5" s="16">
        <v>92581</v>
      </c>
      <c r="AG5" s="16">
        <v>120792</v>
      </c>
      <c r="AH5" s="16">
        <v>83775</v>
      </c>
      <c r="AI5" s="16">
        <v>16370</v>
      </c>
      <c r="AJ5" s="16">
        <v>5092</v>
      </c>
      <c r="AK5" s="16">
        <v>1570</v>
      </c>
      <c r="AL5" s="16">
        <v>755</v>
      </c>
      <c r="AM5" s="16">
        <v>26148</v>
      </c>
      <c r="AN5" s="16">
        <v>29416</v>
      </c>
      <c r="AO5" s="16">
        <v>5330</v>
      </c>
      <c r="AP5" s="16">
        <v>5203</v>
      </c>
      <c r="AQ5" s="16">
        <v>16088</v>
      </c>
      <c r="AR5" s="16">
        <v>11239</v>
      </c>
      <c r="AS5" s="16">
        <v>3639</v>
      </c>
      <c r="AT5" s="16">
        <v>111626</v>
      </c>
      <c r="AU5" s="16">
        <v>3947</v>
      </c>
      <c r="AV5" s="16">
        <v>25503</v>
      </c>
      <c r="AW5" s="16">
        <v>12088</v>
      </c>
      <c r="AX5" s="16">
        <v>11877</v>
      </c>
      <c r="AY5" s="16">
        <v>3554</v>
      </c>
      <c r="AZ5" s="16">
        <v>10712</v>
      </c>
      <c r="BA5" s="16">
        <v>30035</v>
      </c>
    </row>
    <row r="6" spans="1:53" x14ac:dyDescent="0.15">
      <c r="A6" s="1"/>
      <c r="B6" s="1"/>
      <c r="C6" s="15" t="s">
        <v>100</v>
      </c>
      <c r="D6" s="15" t="s">
        <v>101</v>
      </c>
      <c r="E6" s="16">
        <v>105</v>
      </c>
      <c r="F6" s="16">
        <v>63499</v>
      </c>
      <c r="G6" s="34" t="s">
        <v>226</v>
      </c>
      <c r="H6" s="34" t="s">
        <v>226</v>
      </c>
      <c r="I6" s="34" t="s">
        <v>226</v>
      </c>
      <c r="J6" s="34" t="s">
        <v>226</v>
      </c>
      <c r="K6" s="34" t="s">
        <v>226</v>
      </c>
      <c r="L6" s="16">
        <v>138</v>
      </c>
      <c r="M6" s="16">
        <v>414</v>
      </c>
      <c r="N6" s="16">
        <v>245</v>
      </c>
      <c r="O6" s="34" t="s">
        <v>226</v>
      </c>
      <c r="P6" s="34" t="s">
        <v>226</v>
      </c>
      <c r="Q6" s="34" t="s">
        <v>226</v>
      </c>
      <c r="R6" s="16">
        <v>124</v>
      </c>
      <c r="S6" s="16">
        <v>5343</v>
      </c>
      <c r="T6" s="34" t="s">
        <v>226</v>
      </c>
      <c r="U6" s="16">
        <v>4532</v>
      </c>
      <c r="V6" s="34" t="s">
        <v>226</v>
      </c>
      <c r="W6" s="16">
        <v>1541</v>
      </c>
      <c r="X6" s="34" t="s">
        <v>226</v>
      </c>
      <c r="Y6" s="16">
        <v>430</v>
      </c>
      <c r="Z6" s="34" t="s">
        <v>226</v>
      </c>
      <c r="AA6" s="16">
        <v>111</v>
      </c>
      <c r="AB6" s="34" t="s">
        <v>226</v>
      </c>
      <c r="AC6" s="16">
        <v>506</v>
      </c>
      <c r="AD6" s="34" t="s">
        <v>226</v>
      </c>
      <c r="AE6" s="34" t="s">
        <v>226</v>
      </c>
      <c r="AF6" s="34" t="s">
        <v>226</v>
      </c>
      <c r="AG6" s="16">
        <v>15824</v>
      </c>
      <c r="AH6" s="16">
        <v>1297</v>
      </c>
      <c r="AI6" s="34" t="s">
        <v>226</v>
      </c>
      <c r="AJ6" s="34" t="s">
        <v>226</v>
      </c>
      <c r="AK6" s="34" t="s">
        <v>226</v>
      </c>
      <c r="AL6" s="34" t="s">
        <v>226</v>
      </c>
      <c r="AM6" s="34" t="s">
        <v>226</v>
      </c>
      <c r="AN6" s="16">
        <v>903</v>
      </c>
      <c r="AO6" s="34" t="s">
        <v>226</v>
      </c>
      <c r="AP6" s="16">
        <v>446</v>
      </c>
      <c r="AQ6" s="34" t="s">
        <v>226</v>
      </c>
      <c r="AR6" s="16">
        <v>5962</v>
      </c>
      <c r="AS6" s="34" t="s">
        <v>226</v>
      </c>
      <c r="AT6" s="16">
        <v>15389</v>
      </c>
      <c r="AU6" s="34" t="s">
        <v>226</v>
      </c>
      <c r="AV6" s="16">
        <v>2707</v>
      </c>
      <c r="AW6" s="16">
        <v>1985</v>
      </c>
      <c r="AX6" s="16">
        <v>847</v>
      </c>
      <c r="AY6" s="34" t="s">
        <v>226</v>
      </c>
      <c r="AZ6" s="16">
        <v>2315</v>
      </c>
      <c r="BA6" s="16">
        <v>2328</v>
      </c>
    </row>
    <row r="7" spans="1:53" x14ac:dyDescent="0.15">
      <c r="A7" s="20" t="s">
        <v>102</v>
      </c>
      <c r="B7" s="20" t="s">
        <v>103</v>
      </c>
      <c r="C7" s="20" t="s">
        <v>104</v>
      </c>
      <c r="D7" s="20" t="s">
        <v>105</v>
      </c>
      <c r="E7" s="21">
        <v>245</v>
      </c>
      <c r="F7" s="21">
        <v>10590236</v>
      </c>
      <c r="G7" s="21">
        <v>491868</v>
      </c>
      <c r="H7" s="21">
        <v>84901</v>
      </c>
      <c r="I7" s="21">
        <v>28695</v>
      </c>
      <c r="J7" s="21">
        <v>78371</v>
      </c>
      <c r="K7" s="21">
        <v>50383</v>
      </c>
      <c r="L7" s="21">
        <v>58943</v>
      </c>
      <c r="M7" s="21">
        <v>159784</v>
      </c>
      <c r="N7" s="21">
        <v>233024</v>
      </c>
      <c r="O7" s="21">
        <v>159745</v>
      </c>
      <c r="P7" s="21">
        <v>157870</v>
      </c>
      <c r="Q7" s="21">
        <v>274166</v>
      </c>
      <c r="R7" s="21">
        <v>405906</v>
      </c>
      <c r="S7" s="21">
        <v>874904</v>
      </c>
      <c r="T7" s="21">
        <v>358763</v>
      </c>
      <c r="U7" s="21">
        <v>196929</v>
      </c>
      <c r="V7" s="21">
        <v>33381</v>
      </c>
      <c r="W7" s="21">
        <v>109973</v>
      </c>
      <c r="X7" s="21">
        <v>80641</v>
      </c>
      <c r="Y7" s="21">
        <v>75751</v>
      </c>
      <c r="Z7" s="21">
        <v>307641</v>
      </c>
      <c r="AA7" s="21">
        <v>168533</v>
      </c>
      <c r="AB7" s="21">
        <v>385680</v>
      </c>
      <c r="AC7" s="21">
        <v>596587</v>
      </c>
      <c r="AD7" s="21">
        <v>107648</v>
      </c>
      <c r="AE7" s="21">
        <v>104997</v>
      </c>
      <c r="AF7" s="21">
        <v>225000</v>
      </c>
      <c r="AG7" s="21">
        <v>549858</v>
      </c>
      <c r="AH7" s="21">
        <v>302188</v>
      </c>
      <c r="AI7" s="21">
        <v>183543</v>
      </c>
      <c r="AJ7" s="21">
        <v>234413</v>
      </c>
      <c r="AK7" s="21">
        <v>47133</v>
      </c>
      <c r="AL7" s="21">
        <v>89742</v>
      </c>
      <c r="AM7" s="21">
        <v>243528</v>
      </c>
      <c r="AN7" s="21">
        <v>196255</v>
      </c>
      <c r="AO7" s="21">
        <v>203161</v>
      </c>
      <c r="AP7" s="21">
        <v>216210</v>
      </c>
      <c r="AQ7" s="21">
        <v>171683</v>
      </c>
      <c r="AR7" s="21">
        <v>184909</v>
      </c>
      <c r="AS7" s="21">
        <v>191194</v>
      </c>
      <c r="AT7" s="21">
        <v>686477</v>
      </c>
      <c r="AU7" s="21">
        <v>256632</v>
      </c>
      <c r="AV7" s="21">
        <v>155070</v>
      </c>
      <c r="AW7" s="21">
        <v>154516</v>
      </c>
      <c r="AX7" s="21">
        <v>214824</v>
      </c>
      <c r="AY7" s="21">
        <v>66227</v>
      </c>
      <c r="AZ7" s="21">
        <v>301301</v>
      </c>
      <c r="BA7" s="21">
        <v>131288</v>
      </c>
    </row>
    <row r="8" spans="1:53" x14ac:dyDescent="0.15">
      <c r="A8" s="1"/>
      <c r="B8" s="1"/>
      <c r="C8" s="17" t="s">
        <v>106</v>
      </c>
      <c r="D8" s="17" t="s">
        <v>107</v>
      </c>
      <c r="E8" s="18">
        <v>200</v>
      </c>
      <c r="F8" s="18">
        <v>1783031</v>
      </c>
      <c r="G8" s="18">
        <v>67424</v>
      </c>
      <c r="H8" s="18">
        <v>15042</v>
      </c>
      <c r="I8" s="18">
        <v>24628</v>
      </c>
      <c r="J8" s="18">
        <v>10781</v>
      </c>
      <c r="K8" s="18">
        <v>6659</v>
      </c>
      <c r="L8" s="18">
        <v>2618</v>
      </c>
      <c r="M8" s="18">
        <v>5127</v>
      </c>
      <c r="N8" s="18">
        <v>19779</v>
      </c>
      <c r="O8" s="18">
        <v>23280</v>
      </c>
      <c r="P8" s="18">
        <v>36229</v>
      </c>
      <c r="Q8" s="18">
        <v>79610</v>
      </c>
      <c r="R8" s="18">
        <v>93065</v>
      </c>
      <c r="S8" s="18">
        <v>73825</v>
      </c>
      <c r="T8" s="18">
        <v>60185</v>
      </c>
      <c r="U8" s="18">
        <v>11631</v>
      </c>
      <c r="V8" s="18">
        <v>7552</v>
      </c>
      <c r="W8" s="18">
        <v>11550</v>
      </c>
      <c r="X8" s="18">
        <v>10166</v>
      </c>
      <c r="Y8" s="18">
        <v>40720</v>
      </c>
      <c r="Z8" s="18">
        <v>19635</v>
      </c>
      <c r="AA8" s="18">
        <v>77619</v>
      </c>
      <c r="AB8" s="18">
        <v>33703</v>
      </c>
      <c r="AC8" s="18">
        <v>158158</v>
      </c>
      <c r="AD8" s="18">
        <v>34411</v>
      </c>
      <c r="AE8" s="18">
        <v>8307</v>
      </c>
      <c r="AF8" s="18">
        <v>28272</v>
      </c>
      <c r="AG8" s="18">
        <v>134351</v>
      </c>
      <c r="AH8" s="18">
        <v>72129</v>
      </c>
      <c r="AI8" s="18">
        <v>9096</v>
      </c>
      <c r="AJ8" s="18">
        <v>52956</v>
      </c>
      <c r="AK8" s="18">
        <v>748</v>
      </c>
      <c r="AL8" s="18">
        <v>4910</v>
      </c>
      <c r="AM8" s="18">
        <v>20700</v>
      </c>
      <c r="AN8" s="18">
        <v>66568</v>
      </c>
      <c r="AO8" s="18">
        <v>18410</v>
      </c>
      <c r="AP8" s="18">
        <v>17914</v>
      </c>
      <c r="AQ8" s="18">
        <v>36576</v>
      </c>
      <c r="AR8" s="18">
        <v>16611</v>
      </c>
      <c r="AS8" s="18">
        <v>25889</v>
      </c>
      <c r="AT8" s="18">
        <v>93152</v>
      </c>
      <c r="AU8" s="18">
        <v>42699</v>
      </c>
      <c r="AV8" s="18">
        <v>25338</v>
      </c>
      <c r="AW8" s="18">
        <v>34912</v>
      </c>
      <c r="AX8" s="18">
        <v>20358</v>
      </c>
      <c r="AY8" s="18">
        <v>27946</v>
      </c>
      <c r="AZ8" s="18">
        <v>64339</v>
      </c>
      <c r="BA8" s="18">
        <v>37453</v>
      </c>
    </row>
    <row r="9" spans="1:53" x14ac:dyDescent="0.15">
      <c r="A9" s="1"/>
      <c r="B9" s="1"/>
      <c r="C9" s="17" t="s">
        <v>108</v>
      </c>
      <c r="D9" s="17" t="s">
        <v>109</v>
      </c>
      <c r="E9" s="18">
        <v>100</v>
      </c>
      <c r="F9" s="18">
        <v>724679</v>
      </c>
      <c r="G9" s="18">
        <v>33046</v>
      </c>
      <c r="H9" s="18">
        <v>7053</v>
      </c>
      <c r="I9" s="18">
        <v>9440</v>
      </c>
      <c r="J9" s="18">
        <v>3216</v>
      </c>
      <c r="K9" s="18">
        <v>8813</v>
      </c>
      <c r="L9" s="18">
        <v>3250</v>
      </c>
      <c r="M9" s="18">
        <v>12621</v>
      </c>
      <c r="N9" s="18">
        <v>8210</v>
      </c>
      <c r="O9" s="18">
        <v>6010</v>
      </c>
      <c r="P9" s="18">
        <v>9919</v>
      </c>
      <c r="Q9" s="18">
        <v>32195</v>
      </c>
      <c r="R9" s="18">
        <v>18883</v>
      </c>
      <c r="S9" s="18">
        <v>61428</v>
      </c>
      <c r="T9" s="18">
        <v>19937</v>
      </c>
      <c r="U9" s="18">
        <v>8812</v>
      </c>
      <c r="V9" s="18">
        <v>3023</v>
      </c>
      <c r="W9" s="18">
        <v>6678</v>
      </c>
      <c r="X9" s="18">
        <v>4252</v>
      </c>
      <c r="Y9" s="18">
        <v>7483</v>
      </c>
      <c r="Z9" s="18">
        <v>6244</v>
      </c>
      <c r="AA9" s="18">
        <v>9747</v>
      </c>
      <c r="AB9" s="18">
        <v>25747</v>
      </c>
      <c r="AC9" s="18">
        <v>49180</v>
      </c>
      <c r="AD9" s="18">
        <v>9974</v>
      </c>
      <c r="AE9" s="18">
        <v>7525</v>
      </c>
      <c r="AF9" s="18">
        <v>10295</v>
      </c>
      <c r="AG9" s="18">
        <v>58769</v>
      </c>
      <c r="AH9" s="18">
        <v>29842</v>
      </c>
      <c r="AI9" s="18">
        <v>7364</v>
      </c>
      <c r="AJ9" s="18">
        <v>12696</v>
      </c>
      <c r="AK9" s="18">
        <v>3755</v>
      </c>
      <c r="AL9" s="18">
        <v>2301</v>
      </c>
      <c r="AM9" s="18">
        <v>8946</v>
      </c>
      <c r="AN9" s="18">
        <v>33795</v>
      </c>
      <c r="AO9" s="18">
        <v>17232</v>
      </c>
      <c r="AP9" s="18">
        <v>16531</v>
      </c>
      <c r="AQ9" s="18">
        <v>8013</v>
      </c>
      <c r="AR9" s="18">
        <v>7989</v>
      </c>
      <c r="AS9" s="18">
        <v>6072</v>
      </c>
      <c r="AT9" s="18">
        <v>46548</v>
      </c>
      <c r="AU9" s="18">
        <v>7541</v>
      </c>
      <c r="AV9" s="18">
        <v>9805</v>
      </c>
      <c r="AW9" s="18">
        <v>12840</v>
      </c>
      <c r="AX9" s="18">
        <v>5403</v>
      </c>
      <c r="AY9" s="18">
        <v>14690</v>
      </c>
      <c r="AZ9" s="18">
        <v>18507</v>
      </c>
      <c r="BA9" s="18">
        <v>13059</v>
      </c>
    </row>
    <row r="10" spans="1:53" x14ac:dyDescent="0.15">
      <c r="A10" s="1"/>
      <c r="B10" s="1"/>
      <c r="C10" s="17" t="s">
        <v>110</v>
      </c>
      <c r="D10" s="17" t="s">
        <v>111</v>
      </c>
      <c r="E10" s="18">
        <v>180</v>
      </c>
      <c r="F10" s="18">
        <v>112625</v>
      </c>
      <c r="G10" s="35" t="s">
        <v>226</v>
      </c>
      <c r="H10" s="35" t="s">
        <v>226</v>
      </c>
      <c r="I10" s="35" t="s">
        <v>226</v>
      </c>
      <c r="J10" s="35" t="s">
        <v>226</v>
      </c>
      <c r="K10" s="35" t="s">
        <v>226</v>
      </c>
      <c r="L10" s="35" t="s">
        <v>226</v>
      </c>
      <c r="M10" s="35" t="s">
        <v>226</v>
      </c>
      <c r="N10" s="35" t="s">
        <v>226</v>
      </c>
      <c r="O10" s="35" t="s">
        <v>226</v>
      </c>
      <c r="P10" s="35" t="s">
        <v>226</v>
      </c>
      <c r="Q10" s="35" t="s">
        <v>226</v>
      </c>
      <c r="R10" s="35" t="s">
        <v>226</v>
      </c>
      <c r="S10" s="35" t="s">
        <v>226</v>
      </c>
      <c r="T10" s="35" t="s">
        <v>226</v>
      </c>
      <c r="U10" s="35" t="s">
        <v>226</v>
      </c>
      <c r="V10" s="35" t="s">
        <v>226</v>
      </c>
      <c r="W10" s="35" t="s">
        <v>226</v>
      </c>
      <c r="X10" s="35" t="s">
        <v>226</v>
      </c>
      <c r="Y10" s="35" t="s">
        <v>226</v>
      </c>
      <c r="Z10" s="35" t="s">
        <v>226</v>
      </c>
      <c r="AA10" s="35" t="s">
        <v>226</v>
      </c>
      <c r="AB10" s="35" t="s">
        <v>226</v>
      </c>
      <c r="AC10" s="35" t="s">
        <v>226</v>
      </c>
      <c r="AD10" s="35" t="s">
        <v>226</v>
      </c>
      <c r="AE10" s="35" t="s">
        <v>226</v>
      </c>
      <c r="AF10" s="35" t="s">
        <v>226</v>
      </c>
      <c r="AG10" s="35" t="s">
        <v>226</v>
      </c>
      <c r="AH10" s="35" t="s">
        <v>226</v>
      </c>
      <c r="AI10" s="35" t="s">
        <v>226</v>
      </c>
      <c r="AJ10" s="35" t="s">
        <v>226</v>
      </c>
      <c r="AK10" s="35" t="s">
        <v>226</v>
      </c>
      <c r="AL10" s="35" t="s">
        <v>226</v>
      </c>
      <c r="AM10" s="35" t="s">
        <v>226</v>
      </c>
      <c r="AN10" s="35" t="s">
        <v>226</v>
      </c>
      <c r="AO10" s="35" t="s">
        <v>226</v>
      </c>
      <c r="AP10" s="35" t="s">
        <v>226</v>
      </c>
      <c r="AQ10" s="35" t="s">
        <v>226</v>
      </c>
      <c r="AR10" s="35" t="s">
        <v>226</v>
      </c>
      <c r="AS10" s="35" t="s">
        <v>226</v>
      </c>
      <c r="AT10" s="35" t="s">
        <v>226</v>
      </c>
      <c r="AU10" s="35" t="s">
        <v>226</v>
      </c>
      <c r="AV10" s="35" t="s">
        <v>226</v>
      </c>
      <c r="AW10" s="35" t="s">
        <v>226</v>
      </c>
      <c r="AX10" s="35" t="s">
        <v>226</v>
      </c>
      <c r="AY10" s="35" t="s">
        <v>226</v>
      </c>
      <c r="AZ10" s="35" t="s">
        <v>226</v>
      </c>
      <c r="BA10" s="35" t="s">
        <v>226</v>
      </c>
    </row>
    <row r="11" spans="1:53" x14ac:dyDescent="0.15">
      <c r="A11" s="1"/>
      <c r="B11" s="1"/>
      <c r="C11" s="17" t="s">
        <v>112</v>
      </c>
      <c r="D11" s="17" t="s">
        <v>113</v>
      </c>
      <c r="E11" s="18">
        <v>146</v>
      </c>
      <c r="F11" s="18">
        <v>32733</v>
      </c>
      <c r="G11" s="18">
        <v>1929</v>
      </c>
      <c r="H11" s="18">
        <v>744</v>
      </c>
      <c r="I11" s="18">
        <v>127</v>
      </c>
      <c r="J11" s="18">
        <v>153</v>
      </c>
      <c r="K11" s="18">
        <v>244</v>
      </c>
      <c r="L11" s="35" t="s">
        <v>226</v>
      </c>
      <c r="M11" s="18">
        <v>763</v>
      </c>
      <c r="N11" s="18">
        <v>1098</v>
      </c>
      <c r="O11" s="18">
        <v>1090</v>
      </c>
      <c r="P11" s="18">
        <v>1574</v>
      </c>
      <c r="Q11" s="18">
        <v>687</v>
      </c>
      <c r="R11" s="18">
        <v>2334</v>
      </c>
      <c r="S11" s="18">
        <v>3617</v>
      </c>
      <c r="T11" s="18">
        <v>1105</v>
      </c>
      <c r="U11" s="35" t="s">
        <v>226</v>
      </c>
      <c r="V11" s="18">
        <v>409</v>
      </c>
      <c r="W11" s="35" t="s">
        <v>226</v>
      </c>
      <c r="X11" s="35" t="s">
        <v>226</v>
      </c>
      <c r="Y11" s="18">
        <v>141</v>
      </c>
      <c r="Z11" s="18">
        <v>312</v>
      </c>
      <c r="AA11" s="18">
        <v>544</v>
      </c>
      <c r="AB11" s="18">
        <v>725</v>
      </c>
      <c r="AC11" s="35" t="s">
        <v>226</v>
      </c>
      <c r="AD11" s="18">
        <v>245</v>
      </c>
      <c r="AE11" s="18">
        <v>105</v>
      </c>
      <c r="AF11" s="18">
        <v>263</v>
      </c>
      <c r="AG11" s="18">
        <v>2260</v>
      </c>
      <c r="AH11" s="18">
        <v>2720</v>
      </c>
      <c r="AI11" s="18">
        <v>256</v>
      </c>
      <c r="AJ11" s="18">
        <v>2702</v>
      </c>
      <c r="AK11" s="18">
        <v>207</v>
      </c>
      <c r="AL11" s="18">
        <v>307</v>
      </c>
      <c r="AM11" s="35" t="s">
        <v>226</v>
      </c>
      <c r="AN11" s="18">
        <v>165</v>
      </c>
      <c r="AO11" s="18">
        <v>205</v>
      </c>
      <c r="AP11" s="18">
        <v>127</v>
      </c>
      <c r="AQ11" s="18">
        <v>102</v>
      </c>
      <c r="AR11" s="18">
        <v>640</v>
      </c>
      <c r="AS11" s="18">
        <v>684</v>
      </c>
      <c r="AT11" s="18">
        <v>446</v>
      </c>
      <c r="AU11" s="18">
        <v>144</v>
      </c>
      <c r="AV11" s="18">
        <v>459</v>
      </c>
      <c r="AW11" s="18">
        <v>1475</v>
      </c>
      <c r="AX11" s="18">
        <v>382</v>
      </c>
      <c r="AY11" s="35" t="s">
        <v>226</v>
      </c>
      <c r="AZ11" s="18">
        <v>671</v>
      </c>
      <c r="BA11" s="18">
        <v>377</v>
      </c>
    </row>
    <row r="12" spans="1:53" x14ac:dyDescent="0.15">
      <c r="A12" s="1"/>
      <c r="B12" s="1"/>
      <c r="C12" s="17" t="s">
        <v>114</v>
      </c>
      <c r="D12" s="17" t="s">
        <v>115</v>
      </c>
      <c r="E12" s="18">
        <v>77</v>
      </c>
      <c r="F12" s="18">
        <v>13064</v>
      </c>
      <c r="G12" s="18">
        <v>958</v>
      </c>
      <c r="H12" s="18">
        <v>377</v>
      </c>
      <c r="I12" s="35" t="s">
        <v>226</v>
      </c>
      <c r="J12" s="35" t="s">
        <v>226</v>
      </c>
      <c r="K12" s="18">
        <v>151</v>
      </c>
      <c r="L12" s="35" t="s">
        <v>226</v>
      </c>
      <c r="M12" s="18">
        <v>152</v>
      </c>
      <c r="N12" s="35" t="s">
        <v>226</v>
      </c>
      <c r="O12" s="35" t="s">
        <v>226</v>
      </c>
      <c r="P12" s="18">
        <v>378</v>
      </c>
      <c r="Q12" s="18">
        <v>366</v>
      </c>
      <c r="R12" s="18">
        <v>1209</v>
      </c>
      <c r="S12" s="18">
        <v>2296</v>
      </c>
      <c r="T12" s="18">
        <v>122</v>
      </c>
      <c r="U12" s="35" t="s">
        <v>226</v>
      </c>
      <c r="V12" s="18">
        <v>202</v>
      </c>
      <c r="W12" s="35" t="s">
        <v>226</v>
      </c>
      <c r="X12" s="35" t="s">
        <v>226</v>
      </c>
      <c r="Y12" s="35" t="s">
        <v>226</v>
      </c>
      <c r="Z12" s="18">
        <v>549</v>
      </c>
      <c r="AA12" s="35" t="s">
        <v>226</v>
      </c>
      <c r="AB12" s="18">
        <v>302</v>
      </c>
      <c r="AC12" s="35" t="s">
        <v>226</v>
      </c>
      <c r="AD12" s="35" t="s">
        <v>226</v>
      </c>
      <c r="AE12" s="35" t="s">
        <v>226</v>
      </c>
      <c r="AF12" s="18">
        <v>205</v>
      </c>
      <c r="AG12" s="18">
        <v>1257</v>
      </c>
      <c r="AH12" s="18">
        <v>222</v>
      </c>
      <c r="AI12" s="18">
        <v>513</v>
      </c>
      <c r="AJ12" s="18">
        <v>763</v>
      </c>
      <c r="AK12" s="35" t="s">
        <v>226</v>
      </c>
      <c r="AL12" s="18">
        <v>466</v>
      </c>
      <c r="AM12" s="35" t="s">
        <v>226</v>
      </c>
      <c r="AN12" s="35" t="s">
        <v>226</v>
      </c>
      <c r="AO12" s="18">
        <v>325</v>
      </c>
      <c r="AP12" s="35" t="s">
        <v>226</v>
      </c>
      <c r="AQ12" s="35" t="s">
        <v>226</v>
      </c>
      <c r="AR12" s="35" t="s">
        <v>226</v>
      </c>
      <c r="AS12" s="18">
        <v>355</v>
      </c>
      <c r="AT12" s="18">
        <v>539</v>
      </c>
      <c r="AU12" s="35" t="s">
        <v>226</v>
      </c>
      <c r="AV12" s="35" t="s">
        <v>226</v>
      </c>
      <c r="AW12" s="18">
        <v>273</v>
      </c>
      <c r="AX12" s="35" t="s">
        <v>226</v>
      </c>
      <c r="AY12" s="18">
        <v>174</v>
      </c>
      <c r="AZ12" s="35" t="s">
        <v>226</v>
      </c>
      <c r="BA12" s="35" t="s">
        <v>226</v>
      </c>
    </row>
    <row r="13" spans="1:53" x14ac:dyDescent="0.15">
      <c r="A13" s="1"/>
      <c r="B13" s="1"/>
      <c r="C13" s="17" t="s">
        <v>116</v>
      </c>
      <c r="D13" s="17" t="s">
        <v>117</v>
      </c>
      <c r="E13" s="18">
        <v>221</v>
      </c>
      <c r="F13" s="18">
        <v>270735</v>
      </c>
      <c r="G13" s="18">
        <v>15910</v>
      </c>
      <c r="H13" s="18">
        <v>382</v>
      </c>
      <c r="I13" s="18">
        <v>3482</v>
      </c>
      <c r="J13" s="18">
        <v>2742</v>
      </c>
      <c r="K13" s="18">
        <v>5572</v>
      </c>
      <c r="L13" s="18">
        <v>3248</v>
      </c>
      <c r="M13" s="18">
        <v>1905</v>
      </c>
      <c r="N13" s="18">
        <v>2637</v>
      </c>
      <c r="O13" s="18">
        <v>5738</v>
      </c>
      <c r="P13" s="18">
        <v>6644</v>
      </c>
      <c r="Q13" s="18">
        <v>2997</v>
      </c>
      <c r="R13" s="18">
        <v>12327</v>
      </c>
      <c r="S13" s="18">
        <v>22114</v>
      </c>
      <c r="T13" s="18">
        <v>4926</v>
      </c>
      <c r="U13" s="18">
        <v>399</v>
      </c>
      <c r="V13" s="18">
        <v>4893</v>
      </c>
      <c r="W13" s="18">
        <v>1234</v>
      </c>
      <c r="X13" s="18">
        <v>425</v>
      </c>
      <c r="Y13" s="18">
        <v>734</v>
      </c>
      <c r="Z13" s="18">
        <v>2891</v>
      </c>
      <c r="AA13" s="18">
        <v>5270</v>
      </c>
      <c r="AB13" s="18">
        <v>5627</v>
      </c>
      <c r="AC13" s="18">
        <v>10241</v>
      </c>
      <c r="AD13" s="18">
        <v>3707</v>
      </c>
      <c r="AE13" s="18">
        <v>6268</v>
      </c>
      <c r="AF13" s="18">
        <v>536</v>
      </c>
      <c r="AG13" s="18">
        <v>14150</v>
      </c>
      <c r="AH13" s="18">
        <v>3031</v>
      </c>
      <c r="AI13" s="35" t="s">
        <v>226</v>
      </c>
      <c r="AJ13" s="18">
        <v>301</v>
      </c>
      <c r="AK13" s="18">
        <v>1780</v>
      </c>
      <c r="AL13" s="35" t="s">
        <v>226</v>
      </c>
      <c r="AM13" s="18">
        <v>7139</v>
      </c>
      <c r="AN13" s="18">
        <v>4076</v>
      </c>
      <c r="AO13" s="18">
        <v>1361</v>
      </c>
      <c r="AP13" s="18">
        <v>14593</v>
      </c>
      <c r="AQ13" s="18">
        <v>3183</v>
      </c>
      <c r="AR13" s="18">
        <v>6399</v>
      </c>
      <c r="AS13" s="18">
        <v>14942</v>
      </c>
      <c r="AT13" s="18">
        <v>16232</v>
      </c>
      <c r="AU13" s="18">
        <v>2514</v>
      </c>
      <c r="AV13" s="18">
        <v>7386</v>
      </c>
      <c r="AW13" s="18">
        <v>1699</v>
      </c>
      <c r="AX13" s="18">
        <v>2481</v>
      </c>
      <c r="AY13" s="18">
        <v>4071</v>
      </c>
      <c r="AZ13" s="18">
        <v>26288</v>
      </c>
      <c r="BA13" s="18">
        <v>6140</v>
      </c>
    </row>
    <row r="14" spans="1:53" x14ac:dyDescent="0.15">
      <c r="A14" s="1"/>
      <c r="B14" s="1"/>
      <c r="C14" s="17" t="s">
        <v>136</v>
      </c>
      <c r="D14" s="17" t="s">
        <v>137</v>
      </c>
      <c r="E14" s="18">
        <v>162</v>
      </c>
      <c r="F14" s="18">
        <v>2931</v>
      </c>
      <c r="G14" s="35" t="s">
        <v>226</v>
      </c>
      <c r="H14" s="35" t="s">
        <v>226</v>
      </c>
      <c r="I14" s="35" t="s">
        <v>226</v>
      </c>
      <c r="J14" s="35" t="s">
        <v>226</v>
      </c>
      <c r="K14" s="35" t="s">
        <v>226</v>
      </c>
      <c r="L14" s="35" t="s">
        <v>226</v>
      </c>
      <c r="M14" s="35" t="s">
        <v>226</v>
      </c>
      <c r="N14" s="35" t="s">
        <v>226</v>
      </c>
      <c r="O14" s="35" t="s">
        <v>226</v>
      </c>
      <c r="P14" s="18">
        <v>637</v>
      </c>
      <c r="Q14" s="35" t="s">
        <v>226</v>
      </c>
      <c r="R14" s="35" t="s">
        <v>226</v>
      </c>
      <c r="S14" s="18">
        <v>178</v>
      </c>
      <c r="T14" s="35" t="s">
        <v>226</v>
      </c>
      <c r="U14" s="35" t="s">
        <v>226</v>
      </c>
      <c r="V14" s="35" t="s">
        <v>226</v>
      </c>
      <c r="W14" s="35" t="s">
        <v>226</v>
      </c>
      <c r="X14" s="35" t="s">
        <v>226</v>
      </c>
      <c r="Y14" s="35" t="s">
        <v>226</v>
      </c>
      <c r="Z14" s="18">
        <v>122</v>
      </c>
      <c r="AA14" s="35" t="s">
        <v>226</v>
      </c>
      <c r="AB14" s="35" t="s">
        <v>226</v>
      </c>
      <c r="AC14" s="35" t="s">
        <v>226</v>
      </c>
      <c r="AD14" s="35" t="s">
        <v>226</v>
      </c>
      <c r="AE14" s="35" t="s">
        <v>226</v>
      </c>
      <c r="AF14" s="35" t="s">
        <v>226</v>
      </c>
      <c r="AG14" s="18">
        <v>683</v>
      </c>
      <c r="AH14" s="18">
        <v>106</v>
      </c>
      <c r="AI14" s="35" t="s">
        <v>226</v>
      </c>
      <c r="AJ14" s="35" t="s">
        <v>226</v>
      </c>
      <c r="AK14" s="35" t="s">
        <v>226</v>
      </c>
      <c r="AL14" s="35" t="s">
        <v>226</v>
      </c>
      <c r="AM14" s="18">
        <v>306</v>
      </c>
      <c r="AN14" s="35" t="s">
        <v>226</v>
      </c>
      <c r="AO14" s="35" t="s">
        <v>226</v>
      </c>
      <c r="AP14" s="35" t="s">
        <v>226</v>
      </c>
      <c r="AQ14" s="35" t="s">
        <v>226</v>
      </c>
      <c r="AR14" s="18">
        <v>309</v>
      </c>
      <c r="AS14" s="35" t="s">
        <v>226</v>
      </c>
      <c r="AT14" s="18">
        <v>157</v>
      </c>
      <c r="AU14" s="35" t="s">
        <v>226</v>
      </c>
      <c r="AV14" s="35" t="s">
        <v>226</v>
      </c>
      <c r="AW14" s="35" t="s">
        <v>226</v>
      </c>
      <c r="AX14" s="35" t="s">
        <v>226</v>
      </c>
      <c r="AY14" s="35" t="s">
        <v>226</v>
      </c>
      <c r="AZ14" s="18">
        <v>108</v>
      </c>
      <c r="BA14" s="35" t="s">
        <v>226</v>
      </c>
    </row>
    <row r="15" spans="1:53" x14ac:dyDescent="0.15">
      <c r="A15" s="1"/>
      <c r="B15" s="1"/>
      <c r="C15" s="17" t="s">
        <v>118</v>
      </c>
      <c r="D15" s="17" t="s">
        <v>119</v>
      </c>
      <c r="E15" s="18">
        <v>180</v>
      </c>
      <c r="F15" s="18">
        <v>100274</v>
      </c>
      <c r="G15" s="18">
        <v>1816</v>
      </c>
      <c r="H15" s="18">
        <v>830</v>
      </c>
      <c r="I15" s="18">
        <v>1107</v>
      </c>
      <c r="J15" s="18">
        <v>3304</v>
      </c>
      <c r="K15" s="18">
        <v>186</v>
      </c>
      <c r="L15" s="35" t="s">
        <v>226</v>
      </c>
      <c r="M15" s="18">
        <v>274</v>
      </c>
      <c r="N15" s="18">
        <v>217</v>
      </c>
      <c r="O15" s="18">
        <v>720</v>
      </c>
      <c r="P15" s="18">
        <v>1314</v>
      </c>
      <c r="Q15" s="18">
        <v>348</v>
      </c>
      <c r="R15" s="18">
        <v>4434</v>
      </c>
      <c r="S15" s="18">
        <v>3246</v>
      </c>
      <c r="T15" s="18">
        <v>993</v>
      </c>
      <c r="U15" s="35" t="s">
        <v>226</v>
      </c>
      <c r="V15" s="18">
        <v>1105</v>
      </c>
      <c r="W15" s="18">
        <v>1873</v>
      </c>
      <c r="X15" s="18">
        <v>780</v>
      </c>
      <c r="Y15" s="18">
        <v>1341</v>
      </c>
      <c r="Z15" s="35" t="s">
        <v>226</v>
      </c>
      <c r="AA15" s="18">
        <v>736</v>
      </c>
      <c r="AB15" s="18">
        <v>1479</v>
      </c>
      <c r="AC15" s="18">
        <v>3158</v>
      </c>
      <c r="AD15" s="18">
        <v>512</v>
      </c>
      <c r="AE15" s="18">
        <v>177</v>
      </c>
      <c r="AF15" s="18">
        <v>407</v>
      </c>
      <c r="AG15" s="18">
        <v>3141</v>
      </c>
      <c r="AH15" s="18">
        <v>7019</v>
      </c>
      <c r="AI15" s="18">
        <v>319</v>
      </c>
      <c r="AJ15" s="18">
        <v>7314</v>
      </c>
      <c r="AK15" s="18">
        <v>345</v>
      </c>
      <c r="AL15" s="35" t="s">
        <v>226</v>
      </c>
      <c r="AM15" s="18">
        <v>2244</v>
      </c>
      <c r="AN15" s="18">
        <v>1462</v>
      </c>
      <c r="AO15" s="18">
        <v>2032</v>
      </c>
      <c r="AP15" s="18">
        <v>3499</v>
      </c>
      <c r="AQ15" s="18">
        <v>5611</v>
      </c>
      <c r="AR15" s="18">
        <v>6125</v>
      </c>
      <c r="AS15" s="18">
        <v>1656</v>
      </c>
      <c r="AT15" s="18">
        <v>9570</v>
      </c>
      <c r="AU15" s="18">
        <v>1844</v>
      </c>
      <c r="AV15" s="18">
        <v>2437</v>
      </c>
      <c r="AW15" s="18">
        <v>4158</v>
      </c>
      <c r="AX15" s="18">
        <v>662</v>
      </c>
      <c r="AY15" s="18">
        <v>290</v>
      </c>
      <c r="AZ15" s="18">
        <v>9624</v>
      </c>
      <c r="BA15" s="18">
        <v>395</v>
      </c>
    </row>
    <row r="16" spans="1:53" x14ac:dyDescent="0.15">
      <c r="A16" s="1"/>
      <c r="B16" s="1"/>
      <c r="C16" s="17" t="s">
        <v>132</v>
      </c>
      <c r="D16" s="17" t="s">
        <v>133</v>
      </c>
      <c r="E16" s="18">
        <v>131</v>
      </c>
      <c r="F16" s="18">
        <v>2689</v>
      </c>
      <c r="G16" s="35" t="s">
        <v>226</v>
      </c>
      <c r="H16" s="35" t="s">
        <v>226</v>
      </c>
      <c r="I16" s="35" t="s">
        <v>226</v>
      </c>
      <c r="J16" s="35" t="s">
        <v>226</v>
      </c>
      <c r="K16" s="35" t="s">
        <v>226</v>
      </c>
      <c r="L16" s="35" t="s">
        <v>226</v>
      </c>
      <c r="M16" s="35" t="s">
        <v>226</v>
      </c>
      <c r="N16" s="35" t="s">
        <v>226</v>
      </c>
      <c r="O16" s="35" t="s">
        <v>226</v>
      </c>
      <c r="P16" s="35" t="s">
        <v>226</v>
      </c>
      <c r="Q16" s="35" t="s">
        <v>226</v>
      </c>
      <c r="R16" s="35" t="s">
        <v>226</v>
      </c>
      <c r="S16" s="35" t="s">
        <v>226</v>
      </c>
      <c r="T16" s="18">
        <v>142</v>
      </c>
      <c r="U16" s="35" t="s">
        <v>226</v>
      </c>
      <c r="V16" s="18">
        <v>354</v>
      </c>
      <c r="W16" s="18">
        <v>128</v>
      </c>
      <c r="X16" s="35" t="s">
        <v>226</v>
      </c>
      <c r="Y16" s="35" t="s">
        <v>226</v>
      </c>
      <c r="Z16" s="35" t="s">
        <v>226</v>
      </c>
      <c r="AA16" s="35" t="s">
        <v>226</v>
      </c>
      <c r="AB16" s="35" t="s">
        <v>226</v>
      </c>
      <c r="AC16" s="35" t="s">
        <v>226</v>
      </c>
      <c r="AD16" s="35" t="s">
        <v>226</v>
      </c>
      <c r="AE16" s="35" t="s">
        <v>226</v>
      </c>
      <c r="AF16" s="35" t="s">
        <v>226</v>
      </c>
      <c r="AG16" s="18">
        <v>245</v>
      </c>
      <c r="AH16" s="18">
        <v>503</v>
      </c>
      <c r="AI16" s="35" t="s">
        <v>226</v>
      </c>
      <c r="AJ16" s="35" t="s">
        <v>226</v>
      </c>
      <c r="AK16" s="35" t="s">
        <v>226</v>
      </c>
      <c r="AL16" s="35" t="s">
        <v>226</v>
      </c>
      <c r="AM16" s="35" t="s">
        <v>226</v>
      </c>
      <c r="AN16" s="35" t="s">
        <v>226</v>
      </c>
      <c r="AO16" s="35" t="s">
        <v>226</v>
      </c>
      <c r="AP16" s="35" t="s">
        <v>226</v>
      </c>
      <c r="AQ16" s="35" t="s">
        <v>226</v>
      </c>
      <c r="AR16" s="35" t="s">
        <v>226</v>
      </c>
      <c r="AS16" s="18">
        <v>571</v>
      </c>
      <c r="AT16" s="35" t="s">
        <v>226</v>
      </c>
      <c r="AU16" s="18">
        <v>308</v>
      </c>
      <c r="AV16" s="18">
        <v>108</v>
      </c>
      <c r="AW16" s="35" t="s">
        <v>226</v>
      </c>
      <c r="AX16" s="35" t="s">
        <v>226</v>
      </c>
      <c r="AY16" s="35" t="s">
        <v>226</v>
      </c>
      <c r="AZ16" s="35" t="s">
        <v>226</v>
      </c>
      <c r="BA16" s="35" t="s">
        <v>226</v>
      </c>
    </row>
    <row r="17" spans="1:53" x14ac:dyDescent="0.15">
      <c r="A17" s="1"/>
      <c r="B17" s="1"/>
      <c r="C17" s="17" t="s">
        <v>120</v>
      </c>
      <c r="D17" s="17" t="s">
        <v>121</v>
      </c>
      <c r="E17" s="18">
        <v>90</v>
      </c>
      <c r="F17" s="18">
        <v>36802</v>
      </c>
      <c r="G17" s="18">
        <v>552</v>
      </c>
      <c r="H17" s="18">
        <v>144</v>
      </c>
      <c r="I17" s="18">
        <v>1035</v>
      </c>
      <c r="J17" s="18">
        <v>453</v>
      </c>
      <c r="K17" s="35" t="s">
        <v>226</v>
      </c>
      <c r="L17" s="18">
        <v>130</v>
      </c>
      <c r="M17" s="35" t="s">
        <v>226</v>
      </c>
      <c r="N17" s="18">
        <v>167</v>
      </c>
      <c r="O17" s="18">
        <v>533</v>
      </c>
      <c r="P17" s="18">
        <v>141</v>
      </c>
      <c r="Q17" s="18">
        <v>588</v>
      </c>
      <c r="R17" s="18">
        <v>622</v>
      </c>
      <c r="S17" s="18">
        <v>542</v>
      </c>
      <c r="T17" s="18">
        <v>1856</v>
      </c>
      <c r="U17" s="18">
        <v>1323</v>
      </c>
      <c r="V17" s="18">
        <v>124</v>
      </c>
      <c r="W17" s="18">
        <v>234</v>
      </c>
      <c r="X17" s="18">
        <v>196</v>
      </c>
      <c r="Y17" s="35" t="s">
        <v>226</v>
      </c>
      <c r="Z17" s="18">
        <v>284</v>
      </c>
      <c r="AA17" s="18">
        <v>815</v>
      </c>
      <c r="AB17" s="35" t="s">
        <v>226</v>
      </c>
      <c r="AC17" s="18">
        <v>4271</v>
      </c>
      <c r="AD17" s="18">
        <v>204</v>
      </c>
      <c r="AE17" s="18">
        <v>364</v>
      </c>
      <c r="AF17" s="18">
        <v>1451</v>
      </c>
      <c r="AG17" s="18">
        <v>2805</v>
      </c>
      <c r="AH17" s="18">
        <v>880</v>
      </c>
      <c r="AI17" s="35" t="s">
        <v>226</v>
      </c>
      <c r="AJ17" s="18">
        <v>1218</v>
      </c>
      <c r="AK17" s="18">
        <v>122</v>
      </c>
      <c r="AL17" s="35" t="s">
        <v>226</v>
      </c>
      <c r="AM17" s="18">
        <v>1991</v>
      </c>
      <c r="AN17" s="18">
        <v>2266</v>
      </c>
      <c r="AO17" s="18">
        <v>1551</v>
      </c>
      <c r="AP17" s="18">
        <v>1207</v>
      </c>
      <c r="AQ17" s="18">
        <v>180</v>
      </c>
      <c r="AR17" s="18">
        <v>592</v>
      </c>
      <c r="AS17" s="18">
        <v>1111</v>
      </c>
      <c r="AT17" s="18">
        <v>1638</v>
      </c>
      <c r="AU17" s="18">
        <v>119</v>
      </c>
      <c r="AV17" s="18">
        <v>231</v>
      </c>
      <c r="AW17" s="18">
        <v>545</v>
      </c>
      <c r="AX17" s="18">
        <v>239</v>
      </c>
      <c r="AY17" s="18">
        <v>237</v>
      </c>
      <c r="AZ17" s="18">
        <v>3356</v>
      </c>
      <c r="BA17" s="18">
        <v>385</v>
      </c>
    </row>
    <row r="18" spans="1:53" x14ac:dyDescent="0.15">
      <c r="A18" s="1"/>
      <c r="B18" s="1"/>
      <c r="C18" s="17" t="s">
        <v>138</v>
      </c>
      <c r="D18" s="17" t="s">
        <v>139</v>
      </c>
      <c r="E18" s="18">
        <v>69</v>
      </c>
      <c r="F18" s="18">
        <v>689</v>
      </c>
      <c r="G18" s="35" t="s">
        <v>226</v>
      </c>
      <c r="H18" s="35" t="s">
        <v>226</v>
      </c>
      <c r="I18" s="35" t="s">
        <v>226</v>
      </c>
      <c r="J18" s="35" t="s">
        <v>226</v>
      </c>
      <c r="K18" s="35" t="s">
        <v>226</v>
      </c>
      <c r="L18" s="35" t="s">
        <v>226</v>
      </c>
      <c r="M18" s="35" t="s">
        <v>226</v>
      </c>
      <c r="N18" s="35" t="s">
        <v>226</v>
      </c>
      <c r="O18" s="35" t="s">
        <v>226</v>
      </c>
      <c r="P18" s="35" t="s">
        <v>226</v>
      </c>
      <c r="Q18" s="35" t="s">
        <v>226</v>
      </c>
      <c r="R18" s="35" t="s">
        <v>226</v>
      </c>
      <c r="S18" s="35" t="s">
        <v>226</v>
      </c>
      <c r="T18" s="35" t="s">
        <v>226</v>
      </c>
      <c r="U18" s="35" t="s">
        <v>226</v>
      </c>
      <c r="V18" s="35" t="s">
        <v>226</v>
      </c>
      <c r="W18" s="35" t="s">
        <v>226</v>
      </c>
      <c r="X18" s="35" t="s">
        <v>226</v>
      </c>
      <c r="Y18" s="35" t="s">
        <v>226</v>
      </c>
      <c r="Z18" s="35" t="s">
        <v>226</v>
      </c>
      <c r="AA18" s="18">
        <v>140</v>
      </c>
      <c r="AB18" s="35" t="s">
        <v>226</v>
      </c>
      <c r="AC18" s="35" t="s">
        <v>226</v>
      </c>
      <c r="AD18" s="35" t="s">
        <v>226</v>
      </c>
      <c r="AE18" s="35" t="s">
        <v>226</v>
      </c>
      <c r="AF18" s="35" t="s">
        <v>226</v>
      </c>
      <c r="AG18" s="35" t="s">
        <v>226</v>
      </c>
      <c r="AH18" s="35" t="s">
        <v>226</v>
      </c>
      <c r="AI18" s="35" t="s">
        <v>226</v>
      </c>
      <c r="AJ18" s="35" t="s">
        <v>226</v>
      </c>
      <c r="AK18" s="35" t="s">
        <v>226</v>
      </c>
      <c r="AL18" s="35" t="s">
        <v>226</v>
      </c>
      <c r="AM18" s="35" t="s">
        <v>226</v>
      </c>
      <c r="AN18" s="35" t="s">
        <v>226</v>
      </c>
      <c r="AO18" s="18">
        <v>134</v>
      </c>
      <c r="AP18" s="35" t="s">
        <v>226</v>
      </c>
      <c r="AQ18" s="35" t="s">
        <v>226</v>
      </c>
      <c r="AR18" s="18">
        <v>150</v>
      </c>
      <c r="AS18" s="35" t="s">
        <v>226</v>
      </c>
      <c r="AT18" s="35" t="s">
        <v>226</v>
      </c>
      <c r="AU18" s="35" t="s">
        <v>226</v>
      </c>
      <c r="AV18" s="35" t="s">
        <v>226</v>
      </c>
      <c r="AW18" s="35" t="s">
        <v>226</v>
      </c>
      <c r="AX18" s="35" t="s">
        <v>226</v>
      </c>
      <c r="AY18" s="35" t="s">
        <v>226</v>
      </c>
      <c r="AZ18" s="35" t="s">
        <v>226</v>
      </c>
      <c r="BA18" s="35" t="s">
        <v>226</v>
      </c>
    </row>
    <row r="19" spans="1:53" x14ac:dyDescent="0.15">
      <c r="A19" s="1"/>
      <c r="B19" s="1"/>
      <c r="C19" s="17" t="s">
        <v>122</v>
      </c>
      <c r="D19" s="17" t="s">
        <v>123</v>
      </c>
      <c r="E19" s="18">
        <v>199</v>
      </c>
      <c r="F19" s="18">
        <v>406549</v>
      </c>
      <c r="G19" s="18">
        <v>41087</v>
      </c>
      <c r="H19" s="18">
        <v>712</v>
      </c>
      <c r="I19" s="18">
        <v>3186</v>
      </c>
      <c r="J19" s="18">
        <v>1393</v>
      </c>
      <c r="K19" s="18">
        <v>10099</v>
      </c>
      <c r="L19" s="18">
        <v>1913</v>
      </c>
      <c r="M19" s="18">
        <v>1407</v>
      </c>
      <c r="N19" s="18">
        <v>15733</v>
      </c>
      <c r="O19" s="18">
        <v>2252</v>
      </c>
      <c r="P19" s="18">
        <v>5516</v>
      </c>
      <c r="Q19" s="18">
        <v>11842</v>
      </c>
      <c r="R19" s="18">
        <v>25807</v>
      </c>
      <c r="S19" s="18">
        <v>25741</v>
      </c>
      <c r="T19" s="18">
        <v>13252</v>
      </c>
      <c r="U19" s="18">
        <v>5039</v>
      </c>
      <c r="V19" s="18">
        <v>987</v>
      </c>
      <c r="W19" s="18">
        <v>2500</v>
      </c>
      <c r="X19" s="18">
        <v>5148</v>
      </c>
      <c r="Y19" s="18">
        <v>401</v>
      </c>
      <c r="Z19" s="18">
        <v>5018</v>
      </c>
      <c r="AA19" s="18">
        <v>8730</v>
      </c>
      <c r="AB19" s="18">
        <v>6009</v>
      </c>
      <c r="AC19" s="18">
        <v>15267</v>
      </c>
      <c r="AD19" s="18">
        <v>10956</v>
      </c>
      <c r="AE19" s="18">
        <v>2801</v>
      </c>
      <c r="AF19" s="18">
        <v>6591</v>
      </c>
      <c r="AG19" s="18">
        <v>16188</v>
      </c>
      <c r="AH19" s="18">
        <v>20223</v>
      </c>
      <c r="AI19" s="18">
        <v>9703</v>
      </c>
      <c r="AJ19" s="18">
        <v>8311</v>
      </c>
      <c r="AK19" s="18">
        <v>1330</v>
      </c>
      <c r="AL19" s="35" t="s">
        <v>226</v>
      </c>
      <c r="AM19" s="18">
        <v>8292</v>
      </c>
      <c r="AN19" s="18">
        <v>9256</v>
      </c>
      <c r="AO19" s="18">
        <v>4563</v>
      </c>
      <c r="AP19" s="18">
        <v>2517</v>
      </c>
      <c r="AQ19" s="18">
        <v>5042</v>
      </c>
      <c r="AR19" s="18">
        <v>16936</v>
      </c>
      <c r="AS19" s="18">
        <v>12614</v>
      </c>
      <c r="AT19" s="18">
        <v>18406</v>
      </c>
      <c r="AU19" s="18">
        <v>2939</v>
      </c>
      <c r="AV19" s="18">
        <v>747</v>
      </c>
      <c r="AW19" s="18">
        <v>6343</v>
      </c>
      <c r="AX19" s="18">
        <v>5079</v>
      </c>
      <c r="AY19" s="18">
        <v>3673</v>
      </c>
      <c r="AZ19" s="18">
        <v>21855</v>
      </c>
      <c r="BA19" s="18">
        <v>3145</v>
      </c>
    </row>
    <row r="20" spans="1:53" x14ac:dyDescent="0.15">
      <c r="A20" s="1"/>
      <c r="B20" s="1"/>
      <c r="C20" s="17" t="s">
        <v>124</v>
      </c>
      <c r="D20" s="17" t="s">
        <v>125</v>
      </c>
      <c r="E20" s="18">
        <v>146</v>
      </c>
      <c r="F20" s="18">
        <v>9661</v>
      </c>
      <c r="G20" s="18">
        <v>988</v>
      </c>
      <c r="H20" s="18">
        <v>415</v>
      </c>
      <c r="I20" s="35" t="s">
        <v>226</v>
      </c>
      <c r="J20" s="35" t="s">
        <v>226</v>
      </c>
      <c r="K20" s="35" t="s">
        <v>226</v>
      </c>
      <c r="L20" s="35" t="s">
        <v>226</v>
      </c>
      <c r="M20" s="18">
        <v>216</v>
      </c>
      <c r="N20" s="18">
        <v>183</v>
      </c>
      <c r="O20" s="18">
        <v>487</v>
      </c>
      <c r="P20" s="18">
        <v>284</v>
      </c>
      <c r="Q20" s="18">
        <v>176</v>
      </c>
      <c r="R20" s="18">
        <v>572</v>
      </c>
      <c r="S20" s="18">
        <v>1535</v>
      </c>
      <c r="T20" s="18">
        <v>181</v>
      </c>
      <c r="U20" s="35" t="s">
        <v>226</v>
      </c>
      <c r="V20" s="35" t="s">
        <v>226</v>
      </c>
      <c r="W20" s="35" t="s">
        <v>226</v>
      </c>
      <c r="X20" s="35" t="s">
        <v>226</v>
      </c>
      <c r="Y20" s="35" t="s">
        <v>226</v>
      </c>
      <c r="Z20" s="18">
        <v>392</v>
      </c>
      <c r="AA20" s="18">
        <v>528</v>
      </c>
      <c r="AB20" s="18">
        <v>251</v>
      </c>
      <c r="AC20" s="35" t="s">
        <v>226</v>
      </c>
      <c r="AD20" s="35" t="s">
        <v>226</v>
      </c>
      <c r="AE20" s="35" t="s">
        <v>226</v>
      </c>
      <c r="AF20" s="35" t="s">
        <v>226</v>
      </c>
      <c r="AG20" s="18">
        <v>1073</v>
      </c>
      <c r="AH20" s="18">
        <v>224</v>
      </c>
      <c r="AI20" s="18">
        <v>265</v>
      </c>
      <c r="AJ20" s="35" t="s">
        <v>226</v>
      </c>
      <c r="AK20" s="35" t="s">
        <v>226</v>
      </c>
      <c r="AL20" s="35" t="s">
        <v>226</v>
      </c>
      <c r="AM20" s="35" t="s">
        <v>226</v>
      </c>
      <c r="AN20" s="35" t="s">
        <v>226</v>
      </c>
      <c r="AO20" s="18">
        <v>650</v>
      </c>
      <c r="AP20" s="35" t="s">
        <v>226</v>
      </c>
      <c r="AQ20" s="35" t="s">
        <v>226</v>
      </c>
      <c r="AR20" s="18">
        <v>312</v>
      </c>
      <c r="AS20" s="18">
        <v>104</v>
      </c>
      <c r="AT20" s="18">
        <v>181</v>
      </c>
      <c r="AU20" s="35" t="s">
        <v>226</v>
      </c>
      <c r="AV20" s="35" t="s">
        <v>226</v>
      </c>
      <c r="AW20" s="35" t="s">
        <v>226</v>
      </c>
      <c r="AX20" s="18">
        <v>173</v>
      </c>
      <c r="AY20" s="35" t="s">
        <v>226</v>
      </c>
      <c r="AZ20" s="35" t="s">
        <v>226</v>
      </c>
      <c r="BA20" s="35" t="s">
        <v>226</v>
      </c>
    </row>
    <row r="21" spans="1:53" x14ac:dyDescent="0.15">
      <c r="A21" s="1"/>
      <c r="B21" s="1"/>
      <c r="C21" s="17" t="s">
        <v>126</v>
      </c>
      <c r="D21" s="17" t="s">
        <v>127</v>
      </c>
      <c r="E21" s="18">
        <v>162</v>
      </c>
      <c r="F21" s="18">
        <v>133392</v>
      </c>
      <c r="G21" s="18">
        <v>14684</v>
      </c>
      <c r="H21" s="18">
        <v>2262</v>
      </c>
      <c r="I21" s="18">
        <v>3956</v>
      </c>
      <c r="J21" s="18">
        <v>359</v>
      </c>
      <c r="K21" s="18">
        <v>988</v>
      </c>
      <c r="L21" s="18">
        <v>335</v>
      </c>
      <c r="M21" s="18">
        <v>1172</v>
      </c>
      <c r="N21" s="18">
        <v>853</v>
      </c>
      <c r="O21" s="18">
        <v>3117</v>
      </c>
      <c r="P21" s="18">
        <v>6288</v>
      </c>
      <c r="Q21" s="18">
        <v>5355</v>
      </c>
      <c r="R21" s="18">
        <v>4662</v>
      </c>
      <c r="S21" s="18">
        <v>3786</v>
      </c>
      <c r="T21" s="18">
        <v>2185</v>
      </c>
      <c r="U21" s="18">
        <v>1824</v>
      </c>
      <c r="V21" s="18">
        <v>797</v>
      </c>
      <c r="W21" s="18">
        <v>821</v>
      </c>
      <c r="X21" s="18">
        <v>922</v>
      </c>
      <c r="Y21" s="18">
        <v>462</v>
      </c>
      <c r="Z21" s="18">
        <v>399</v>
      </c>
      <c r="AA21" s="18">
        <v>1273</v>
      </c>
      <c r="AB21" s="18">
        <v>1490</v>
      </c>
      <c r="AC21" s="18">
        <v>4068</v>
      </c>
      <c r="AD21" s="18">
        <v>1591</v>
      </c>
      <c r="AE21" s="18">
        <v>1766</v>
      </c>
      <c r="AF21" s="18">
        <v>3559</v>
      </c>
      <c r="AG21" s="18">
        <v>8848</v>
      </c>
      <c r="AH21" s="18">
        <v>7168</v>
      </c>
      <c r="AI21" s="18">
        <v>665</v>
      </c>
      <c r="AJ21" s="18">
        <v>1158</v>
      </c>
      <c r="AK21" s="18">
        <v>107</v>
      </c>
      <c r="AL21" s="18">
        <v>976</v>
      </c>
      <c r="AM21" s="18">
        <v>2201</v>
      </c>
      <c r="AN21" s="18">
        <v>4533</v>
      </c>
      <c r="AO21" s="18">
        <v>1002</v>
      </c>
      <c r="AP21" s="18">
        <v>3105</v>
      </c>
      <c r="AQ21" s="18">
        <v>1830</v>
      </c>
      <c r="AR21" s="18">
        <v>4757</v>
      </c>
      <c r="AS21" s="18">
        <v>3406</v>
      </c>
      <c r="AT21" s="18">
        <v>4814</v>
      </c>
      <c r="AU21" s="18">
        <v>1255</v>
      </c>
      <c r="AV21" s="18">
        <v>1047</v>
      </c>
      <c r="AW21" s="18">
        <v>1403</v>
      </c>
      <c r="AX21" s="18">
        <v>2041</v>
      </c>
      <c r="AY21" s="18">
        <v>4306</v>
      </c>
      <c r="AZ21" s="18">
        <v>7755</v>
      </c>
      <c r="BA21" s="18">
        <v>2041</v>
      </c>
    </row>
    <row r="22" spans="1:53" x14ac:dyDescent="0.15">
      <c r="A22" s="1"/>
      <c r="B22" s="1"/>
      <c r="C22" s="17" t="s">
        <v>134</v>
      </c>
      <c r="D22" s="17" t="s">
        <v>135</v>
      </c>
      <c r="E22" s="18">
        <v>118</v>
      </c>
      <c r="F22" s="18">
        <v>3450</v>
      </c>
      <c r="G22" s="18">
        <v>408</v>
      </c>
      <c r="H22" s="35" t="s">
        <v>226</v>
      </c>
      <c r="I22" s="35" t="s">
        <v>226</v>
      </c>
      <c r="J22" s="18">
        <v>114</v>
      </c>
      <c r="K22" s="35" t="s">
        <v>226</v>
      </c>
      <c r="L22" s="35" t="s">
        <v>226</v>
      </c>
      <c r="M22" s="18">
        <v>235</v>
      </c>
      <c r="N22" s="35" t="s">
        <v>226</v>
      </c>
      <c r="O22" s="18">
        <v>137</v>
      </c>
      <c r="P22" s="18">
        <v>928</v>
      </c>
      <c r="Q22" s="18">
        <v>169</v>
      </c>
      <c r="R22" s="35" t="s">
        <v>226</v>
      </c>
      <c r="S22" s="18">
        <v>230</v>
      </c>
      <c r="T22" s="35" t="s">
        <v>226</v>
      </c>
      <c r="U22" s="35" t="s">
        <v>226</v>
      </c>
      <c r="V22" s="35" t="s">
        <v>226</v>
      </c>
      <c r="W22" s="35" t="s">
        <v>226</v>
      </c>
      <c r="X22" s="35" t="s">
        <v>226</v>
      </c>
      <c r="Y22" s="35" t="s">
        <v>226</v>
      </c>
      <c r="Z22" s="35" t="s">
        <v>226</v>
      </c>
      <c r="AA22" s="35" t="s">
        <v>226</v>
      </c>
      <c r="AB22" s="35" t="s">
        <v>226</v>
      </c>
      <c r="AC22" s="35" t="s">
        <v>226</v>
      </c>
      <c r="AD22" s="35" t="s">
        <v>226</v>
      </c>
      <c r="AE22" s="35" t="s">
        <v>226</v>
      </c>
      <c r="AF22" s="35" t="s">
        <v>226</v>
      </c>
      <c r="AG22" s="18">
        <v>309</v>
      </c>
      <c r="AH22" s="18">
        <v>189</v>
      </c>
      <c r="AI22" s="35" t="s">
        <v>226</v>
      </c>
      <c r="AJ22" s="35" t="s">
        <v>226</v>
      </c>
      <c r="AK22" s="35" t="s">
        <v>226</v>
      </c>
      <c r="AL22" s="35" t="s">
        <v>226</v>
      </c>
      <c r="AM22" s="35" t="s">
        <v>226</v>
      </c>
      <c r="AN22" s="35" t="s">
        <v>226</v>
      </c>
      <c r="AO22" s="35" t="s">
        <v>226</v>
      </c>
      <c r="AP22" s="35" t="s">
        <v>226</v>
      </c>
      <c r="AQ22" s="35" t="s">
        <v>226</v>
      </c>
      <c r="AR22" s="35" t="s">
        <v>226</v>
      </c>
      <c r="AS22" s="35" t="s">
        <v>226</v>
      </c>
      <c r="AT22" s="35" t="s">
        <v>226</v>
      </c>
      <c r="AU22" s="35" t="s">
        <v>226</v>
      </c>
      <c r="AV22" s="35" t="s">
        <v>226</v>
      </c>
      <c r="AW22" s="35" t="s">
        <v>226</v>
      </c>
      <c r="AX22" s="35" t="s">
        <v>226</v>
      </c>
      <c r="AY22" s="35" t="s">
        <v>226</v>
      </c>
      <c r="AZ22" s="35" t="s">
        <v>226</v>
      </c>
      <c r="BA22" s="35" t="s">
        <v>226</v>
      </c>
    </row>
    <row r="23" spans="1:53" x14ac:dyDescent="0.15">
      <c r="A23" s="1"/>
      <c r="B23" s="1"/>
      <c r="C23" s="17" t="s">
        <v>128</v>
      </c>
      <c r="D23" s="17" t="s">
        <v>129</v>
      </c>
      <c r="E23" s="18">
        <v>81</v>
      </c>
      <c r="F23" s="18">
        <v>101535</v>
      </c>
      <c r="G23" s="18">
        <v>12943</v>
      </c>
      <c r="H23" s="18">
        <v>1184</v>
      </c>
      <c r="I23" s="18">
        <v>2637</v>
      </c>
      <c r="J23" s="18">
        <v>244</v>
      </c>
      <c r="K23" s="18">
        <v>388</v>
      </c>
      <c r="L23" s="18">
        <v>666</v>
      </c>
      <c r="M23" s="18">
        <v>611</v>
      </c>
      <c r="N23" s="18">
        <v>783</v>
      </c>
      <c r="O23" s="18">
        <v>1199</v>
      </c>
      <c r="P23" s="18">
        <v>947</v>
      </c>
      <c r="Q23" s="18">
        <v>2571</v>
      </c>
      <c r="R23" s="18">
        <v>681</v>
      </c>
      <c r="S23" s="18">
        <v>5061</v>
      </c>
      <c r="T23" s="18">
        <v>2503</v>
      </c>
      <c r="U23" s="18">
        <v>1806</v>
      </c>
      <c r="V23" s="18">
        <v>932</v>
      </c>
      <c r="W23" s="18">
        <v>2568</v>
      </c>
      <c r="X23" s="18">
        <v>653</v>
      </c>
      <c r="Y23" s="18">
        <v>379</v>
      </c>
      <c r="Z23" s="18">
        <v>855</v>
      </c>
      <c r="AA23" s="18">
        <v>1216</v>
      </c>
      <c r="AB23" s="18">
        <v>1329</v>
      </c>
      <c r="AC23" s="18">
        <v>7306</v>
      </c>
      <c r="AD23" s="18">
        <v>2624</v>
      </c>
      <c r="AE23" s="18">
        <v>1132</v>
      </c>
      <c r="AF23" s="18">
        <v>2577</v>
      </c>
      <c r="AG23" s="18">
        <v>5628</v>
      </c>
      <c r="AH23" s="18">
        <v>1559</v>
      </c>
      <c r="AI23" s="18">
        <v>1245</v>
      </c>
      <c r="AJ23" s="18">
        <v>4211</v>
      </c>
      <c r="AK23" s="18">
        <v>497</v>
      </c>
      <c r="AL23" s="35" t="s">
        <v>226</v>
      </c>
      <c r="AM23" s="18">
        <v>3204</v>
      </c>
      <c r="AN23" s="18">
        <v>4898</v>
      </c>
      <c r="AO23" s="18">
        <v>182</v>
      </c>
      <c r="AP23" s="18">
        <v>626</v>
      </c>
      <c r="AQ23" s="18">
        <v>3664</v>
      </c>
      <c r="AR23" s="18">
        <v>1704</v>
      </c>
      <c r="AS23" s="18">
        <v>238</v>
      </c>
      <c r="AT23" s="18">
        <v>5255</v>
      </c>
      <c r="AU23" s="18">
        <v>2841</v>
      </c>
      <c r="AV23" s="18">
        <v>610</v>
      </c>
      <c r="AW23" s="18">
        <v>1290</v>
      </c>
      <c r="AX23" s="18">
        <v>876</v>
      </c>
      <c r="AY23" s="18">
        <v>1460</v>
      </c>
      <c r="AZ23" s="18">
        <v>4707</v>
      </c>
      <c r="BA23" s="18">
        <v>1045</v>
      </c>
    </row>
    <row r="24" spans="1:53" x14ac:dyDescent="0.15">
      <c r="A24" s="1"/>
      <c r="B24" s="1"/>
      <c r="C24" s="15" t="s">
        <v>130</v>
      </c>
      <c r="D24" s="15" t="s">
        <v>131</v>
      </c>
      <c r="E24" s="16">
        <v>62</v>
      </c>
      <c r="F24" s="16">
        <v>1875</v>
      </c>
      <c r="G24" s="16">
        <v>250</v>
      </c>
      <c r="H24" s="34" t="s">
        <v>226</v>
      </c>
      <c r="I24" s="16">
        <v>121</v>
      </c>
      <c r="J24" s="34" t="s">
        <v>226</v>
      </c>
      <c r="K24" s="34" t="s">
        <v>226</v>
      </c>
      <c r="L24" s="34" t="s">
        <v>226</v>
      </c>
      <c r="M24" s="34" t="s">
        <v>226</v>
      </c>
      <c r="N24" s="34" t="s">
        <v>226</v>
      </c>
      <c r="O24" s="34" t="s">
        <v>226</v>
      </c>
      <c r="P24" s="16">
        <v>110</v>
      </c>
      <c r="Q24" s="16">
        <v>185</v>
      </c>
      <c r="R24" s="16">
        <v>216</v>
      </c>
      <c r="S24" s="34" t="s">
        <v>226</v>
      </c>
      <c r="T24" s="34" t="s">
        <v>226</v>
      </c>
      <c r="U24" s="34" t="s">
        <v>226</v>
      </c>
      <c r="V24" s="16">
        <v>136</v>
      </c>
      <c r="W24" s="34" t="s">
        <v>226</v>
      </c>
      <c r="X24" s="34" t="s">
        <v>226</v>
      </c>
      <c r="Y24" s="34" t="s">
        <v>226</v>
      </c>
      <c r="Z24" s="34" t="s">
        <v>226</v>
      </c>
      <c r="AA24" s="34" t="s">
        <v>226</v>
      </c>
      <c r="AB24" s="34" t="s">
        <v>226</v>
      </c>
      <c r="AC24" s="34" t="s">
        <v>226</v>
      </c>
      <c r="AD24" s="34" t="s">
        <v>226</v>
      </c>
      <c r="AE24" s="34" t="s">
        <v>226</v>
      </c>
      <c r="AF24" s="34" t="s">
        <v>226</v>
      </c>
      <c r="AG24" s="16">
        <v>130</v>
      </c>
      <c r="AH24" s="34" t="s">
        <v>226</v>
      </c>
      <c r="AI24" s="34" t="s">
        <v>226</v>
      </c>
      <c r="AJ24" s="16">
        <v>176</v>
      </c>
      <c r="AK24" s="34" t="s">
        <v>226</v>
      </c>
      <c r="AL24" s="34" t="s">
        <v>226</v>
      </c>
      <c r="AM24" s="34" t="s">
        <v>226</v>
      </c>
      <c r="AN24" s="34" t="s">
        <v>226</v>
      </c>
      <c r="AO24" s="34" t="s">
        <v>226</v>
      </c>
      <c r="AP24" s="34" t="s">
        <v>226</v>
      </c>
      <c r="AQ24" s="34" t="s">
        <v>226</v>
      </c>
      <c r="AR24" s="34" t="s">
        <v>226</v>
      </c>
      <c r="AS24" s="34" t="s">
        <v>226</v>
      </c>
      <c r="AT24" s="34" t="s">
        <v>226</v>
      </c>
      <c r="AU24" s="34" t="s">
        <v>226</v>
      </c>
      <c r="AV24" s="34" t="s">
        <v>226</v>
      </c>
      <c r="AW24" s="16">
        <v>130</v>
      </c>
      <c r="AX24" s="34" t="s">
        <v>226</v>
      </c>
      <c r="AY24" s="34" t="s">
        <v>226</v>
      </c>
      <c r="AZ24" s="34" t="s">
        <v>226</v>
      </c>
      <c r="BA24" s="34" t="s">
        <v>226</v>
      </c>
    </row>
    <row r="25" spans="1:53" x14ac:dyDescent="0.15">
      <c r="A25" s="20" t="s">
        <v>140</v>
      </c>
      <c r="B25" s="20" t="s">
        <v>141</v>
      </c>
      <c r="C25" s="20" t="s">
        <v>142</v>
      </c>
      <c r="D25" s="20" t="s">
        <v>143</v>
      </c>
      <c r="E25" s="21">
        <v>170</v>
      </c>
      <c r="F25" s="21">
        <v>15393345</v>
      </c>
      <c r="G25" s="21">
        <v>345944</v>
      </c>
      <c r="H25" s="21">
        <v>52334</v>
      </c>
      <c r="I25" s="21">
        <v>37883</v>
      </c>
      <c r="J25" s="21">
        <v>121558</v>
      </c>
      <c r="K25" s="21">
        <v>65137</v>
      </c>
      <c r="L25" s="21">
        <v>63337</v>
      </c>
      <c r="M25" s="21">
        <v>124068</v>
      </c>
      <c r="N25" s="21">
        <v>158705</v>
      </c>
      <c r="O25" s="21">
        <v>159646</v>
      </c>
      <c r="P25" s="21">
        <v>163554</v>
      </c>
      <c r="Q25" s="21">
        <v>617750</v>
      </c>
      <c r="R25" s="21">
        <v>753041</v>
      </c>
      <c r="S25" s="21">
        <v>1210851</v>
      </c>
      <c r="T25" s="21">
        <v>1039472</v>
      </c>
      <c r="U25" s="21">
        <v>124361</v>
      </c>
      <c r="V25" s="21">
        <v>80425</v>
      </c>
      <c r="W25" s="21">
        <v>153427</v>
      </c>
      <c r="X25" s="21">
        <v>123848</v>
      </c>
      <c r="Y25" s="21">
        <v>81193</v>
      </c>
      <c r="Z25" s="21">
        <v>154759</v>
      </c>
      <c r="AA25" s="21">
        <v>443752</v>
      </c>
      <c r="AB25" s="21">
        <v>563237</v>
      </c>
      <c r="AC25" s="21">
        <v>1625773</v>
      </c>
      <c r="AD25" s="21">
        <v>237558</v>
      </c>
      <c r="AE25" s="21">
        <v>100093</v>
      </c>
      <c r="AF25" s="21">
        <v>113527</v>
      </c>
      <c r="AG25" s="21">
        <v>919826</v>
      </c>
      <c r="AH25" s="21">
        <v>623422</v>
      </c>
      <c r="AI25" s="21">
        <v>59424</v>
      </c>
      <c r="AJ25" s="21">
        <v>150736</v>
      </c>
      <c r="AK25" s="21">
        <v>31396</v>
      </c>
      <c r="AL25" s="21">
        <v>57495</v>
      </c>
      <c r="AM25" s="21">
        <v>251999</v>
      </c>
      <c r="AN25" s="21">
        <v>397600</v>
      </c>
      <c r="AO25" s="21">
        <v>227231</v>
      </c>
      <c r="AP25" s="21">
        <v>179886</v>
      </c>
      <c r="AQ25" s="21">
        <v>186521</v>
      </c>
      <c r="AR25" s="21">
        <v>208556</v>
      </c>
      <c r="AS25" s="21">
        <v>85277</v>
      </c>
      <c r="AT25" s="21">
        <v>1179656</v>
      </c>
      <c r="AU25" s="21">
        <v>122104</v>
      </c>
      <c r="AV25" s="21">
        <v>479652</v>
      </c>
      <c r="AW25" s="21">
        <v>371426</v>
      </c>
      <c r="AX25" s="21">
        <v>215619</v>
      </c>
      <c r="AY25" s="21">
        <v>197407</v>
      </c>
      <c r="AZ25" s="21">
        <v>488019</v>
      </c>
      <c r="BA25" s="21">
        <v>244860</v>
      </c>
    </row>
    <row r="26" spans="1:53" x14ac:dyDescent="0.15">
      <c r="A26" s="1"/>
      <c r="B26" s="1"/>
      <c r="C26" s="17" t="s">
        <v>144</v>
      </c>
      <c r="D26" s="17" t="s">
        <v>145</v>
      </c>
      <c r="E26" s="18">
        <v>85</v>
      </c>
      <c r="F26" s="18">
        <v>19344047</v>
      </c>
      <c r="G26" s="18">
        <v>975872</v>
      </c>
      <c r="H26" s="18">
        <v>124865</v>
      </c>
      <c r="I26" s="18">
        <v>42968</v>
      </c>
      <c r="J26" s="18">
        <v>184083</v>
      </c>
      <c r="K26" s="18">
        <v>74120</v>
      </c>
      <c r="L26" s="18">
        <v>136167</v>
      </c>
      <c r="M26" s="18">
        <v>175690</v>
      </c>
      <c r="N26" s="18">
        <v>291705</v>
      </c>
      <c r="O26" s="18">
        <v>544029</v>
      </c>
      <c r="P26" s="18">
        <v>51829</v>
      </c>
      <c r="Q26" s="18">
        <v>1347853</v>
      </c>
      <c r="R26" s="18">
        <v>540456</v>
      </c>
      <c r="S26" s="18">
        <v>1640972</v>
      </c>
      <c r="T26" s="18">
        <v>2390857</v>
      </c>
      <c r="U26" s="18">
        <v>97912</v>
      </c>
      <c r="V26" s="18">
        <v>151655</v>
      </c>
      <c r="W26" s="18">
        <v>224000</v>
      </c>
      <c r="X26" s="18">
        <v>57452</v>
      </c>
      <c r="Y26" s="18">
        <v>136739</v>
      </c>
      <c r="Z26" s="18">
        <v>161188</v>
      </c>
      <c r="AA26" s="18">
        <v>442705</v>
      </c>
      <c r="AB26" s="18">
        <v>779626</v>
      </c>
      <c r="AC26" s="18">
        <v>3679438</v>
      </c>
      <c r="AD26" s="18">
        <v>615869</v>
      </c>
      <c r="AE26" s="18">
        <v>104093</v>
      </c>
      <c r="AF26" s="18">
        <v>241629</v>
      </c>
      <c r="AG26" s="18">
        <v>1263978</v>
      </c>
      <c r="AH26" s="18">
        <v>392962</v>
      </c>
      <c r="AI26" s="18">
        <v>25832</v>
      </c>
      <c r="AJ26" s="18">
        <v>87433</v>
      </c>
      <c r="AK26" s="18">
        <v>2114</v>
      </c>
      <c r="AL26" s="18">
        <v>10581</v>
      </c>
      <c r="AM26" s="18">
        <v>208226</v>
      </c>
      <c r="AN26" s="18">
        <v>231293</v>
      </c>
      <c r="AO26" s="18">
        <v>151072</v>
      </c>
      <c r="AP26" s="18">
        <v>49380</v>
      </c>
      <c r="AQ26" s="18">
        <v>198692</v>
      </c>
      <c r="AR26" s="18">
        <v>231824</v>
      </c>
      <c r="AS26" s="18">
        <v>40073</v>
      </c>
      <c r="AT26" s="18">
        <v>408993</v>
      </c>
      <c r="AU26" s="18">
        <v>96097</v>
      </c>
      <c r="AV26" s="18">
        <v>98615</v>
      </c>
      <c r="AW26" s="18">
        <v>43069</v>
      </c>
      <c r="AX26" s="18">
        <v>91610</v>
      </c>
      <c r="AY26" s="18">
        <v>77401</v>
      </c>
      <c r="AZ26" s="18">
        <v>385570</v>
      </c>
      <c r="BA26" s="18">
        <v>35460</v>
      </c>
    </row>
    <row r="27" spans="1:53" x14ac:dyDescent="0.15">
      <c r="A27" s="1"/>
      <c r="B27" s="1"/>
      <c r="C27" s="17" t="s">
        <v>146</v>
      </c>
      <c r="D27" s="17" t="s">
        <v>147</v>
      </c>
      <c r="E27" s="18">
        <v>180</v>
      </c>
      <c r="F27" s="18">
        <v>37985046</v>
      </c>
      <c r="G27" s="18">
        <v>1646123</v>
      </c>
      <c r="H27" s="18">
        <v>204816</v>
      </c>
      <c r="I27" s="18">
        <v>113560</v>
      </c>
      <c r="J27" s="18">
        <v>353925</v>
      </c>
      <c r="K27" s="18">
        <v>125517</v>
      </c>
      <c r="L27" s="18">
        <v>289082</v>
      </c>
      <c r="M27" s="18">
        <v>211160</v>
      </c>
      <c r="N27" s="18">
        <v>691447</v>
      </c>
      <c r="O27" s="18">
        <v>528890</v>
      </c>
      <c r="P27" s="18">
        <v>493560</v>
      </c>
      <c r="Q27" s="18">
        <v>1672656</v>
      </c>
      <c r="R27" s="18">
        <v>3361938</v>
      </c>
      <c r="S27" s="18">
        <v>3108669</v>
      </c>
      <c r="T27" s="18">
        <v>1399335</v>
      </c>
      <c r="U27" s="18">
        <v>287901</v>
      </c>
      <c r="V27" s="18">
        <v>132931</v>
      </c>
      <c r="W27" s="18">
        <v>258208</v>
      </c>
      <c r="X27" s="18">
        <v>307560</v>
      </c>
      <c r="Y27" s="18">
        <v>367163</v>
      </c>
      <c r="Z27" s="18">
        <v>709621</v>
      </c>
      <c r="AA27" s="18">
        <v>383356</v>
      </c>
      <c r="AB27" s="18">
        <v>1146122</v>
      </c>
      <c r="AC27" s="18">
        <v>2513448</v>
      </c>
      <c r="AD27" s="18">
        <v>338602</v>
      </c>
      <c r="AE27" s="18">
        <v>276392</v>
      </c>
      <c r="AF27" s="18">
        <v>632963</v>
      </c>
      <c r="AG27" s="18">
        <v>2126355</v>
      </c>
      <c r="AH27" s="18">
        <v>1490568</v>
      </c>
      <c r="AI27" s="18">
        <v>205770</v>
      </c>
      <c r="AJ27" s="18">
        <v>554157</v>
      </c>
      <c r="AK27" s="18">
        <v>59430</v>
      </c>
      <c r="AL27" s="18">
        <v>92561</v>
      </c>
      <c r="AM27" s="18">
        <v>604101</v>
      </c>
      <c r="AN27" s="18">
        <v>1505928</v>
      </c>
      <c r="AO27" s="18">
        <v>310284</v>
      </c>
      <c r="AP27" s="18">
        <v>364916</v>
      </c>
      <c r="AQ27" s="18">
        <v>377316</v>
      </c>
      <c r="AR27" s="18">
        <v>524891</v>
      </c>
      <c r="AS27" s="18">
        <v>520743</v>
      </c>
      <c r="AT27" s="18">
        <v>2601896</v>
      </c>
      <c r="AU27" s="18">
        <v>731876</v>
      </c>
      <c r="AV27" s="18">
        <v>756574</v>
      </c>
      <c r="AW27" s="18">
        <v>571729</v>
      </c>
      <c r="AX27" s="18">
        <v>615089</v>
      </c>
      <c r="AY27" s="18">
        <v>329782</v>
      </c>
      <c r="AZ27" s="18">
        <v>1538754</v>
      </c>
      <c r="BA27" s="18">
        <v>547381</v>
      </c>
    </row>
    <row r="28" spans="1:53" x14ac:dyDescent="0.15">
      <c r="A28" s="1"/>
      <c r="B28" s="1"/>
      <c r="C28" s="17" t="s">
        <v>148</v>
      </c>
      <c r="D28" s="17" t="s">
        <v>149</v>
      </c>
      <c r="E28" s="18">
        <v>163</v>
      </c>
      <c r="F28" s="18">
        <v>515826</v>
      </c>
      <c r="G28" s="35" t="s">
        <v>226</v>
      </c>
      <c r="H28" s="35" t="s">
        <v>226</v>
      </c>
      <c r="I28" s="35" t="s">
        <v>226</v>
      </c>
      <c r="J28" s="35" t="s">
        <v>226</v>
      </c>
      <c r="K28" s="35" t="s">
        <v>226</v>
      </c>
      <c r="L28" s="35" t="s">
        <v>226</v>
      </c>
      <c r="M28" s="35" t="s">
        <v>226</v>
      </c>
      <c r="N28" s="35" t="s">
        <v>226</v>
      </c>
      <c r="O28" s="35" t="s">
        <v>226</v>
      </c>
      <c r="P28" s="35" t="s">
        <v>226</v>
      </c>
      <c r="Q28" s="35" t="s">
        <v>226</v>
      </c>
      <c r="R28" s="35" t="s">
        <v>226</v>
      </c>
      <c r="S28" s="35" t="s">
        <v>226</v>
      </c>
      <c r="T28" s="35" t="s">
        <v>226</v>
      </c>
      <c r="U28" s="35" t="s">
        <v>226</v>
      </c>
      <c r="V28" s="35" t="s">
        <v>226</v>
      </c>
      <c r="W28" s="35" t="s">
        <v>226</v>
      </c>
      <c r="X28" s="35" t="s">
        <v>226</v>
      </c>
      <c r="Y28" s="35" t="s">
        <v>226</v>
      </c>
      <c r="Z28" s="35" t="s">
        <v>226</v>
      </c>
      <c r="AA28" s="35" t="s">
        <v>226</v>
      </c>
      <c r="AB28" s="35" t="s">
        <v>226</v>
      </c>
      <c r="AC28" s="35" t="s">
        <v>226</v>
      </c>
      <c r="AD28" s="35" t="s">
        <v>226</v>
      </c>
      <c r="AE28" s="35" t="s">
        <v>226</v>
      </c>
      <c r="AF28" s="35" t="s">
        <v>226</v>
      </c>
      <c r="AG28" s="35" t="s">
        <v>226</v>
      </c>
      <c r="AH28" s="35" t="s">
        <v>226</v>
      </c>
      <c r="AI28" s="35" t="s">
        <v>226</v>
      </c>
      <c r="AJ28" s="35" t="s">
        <v>226</v>
      </c>
      <c r="AK28" s="35" t="s">
        <v>226</v>
      </c>
      <c r="AL28" s="35" t="s">
        <v>226</v>
      </c>
      <c r="AM28" s="35" t="s">
        <v>226</v>
      </c>
      <c r="AN28" s="35" t="s">
        <v>226</v>
      </c>
      <c r="AO28" s="35" t="s">
        <v>226</v>
      </c>
      <c r="AP28" s="35" t="s">
        <v>226</v>
      </c>
      <c r="AQ28" s="35" t="s">
        <v>226</v>
      </c>
      <c r="AR28" s="35" t="s">
        <v>226</v>
      </c>
      <c r="AS28" s="35" t="s">
        <v>226</v>
      </c>
      <c r="AT28" s="35" t="s">
        <v>226</v>
      </c>
      <c r="AU28" s="35" t="s">
        <v>226</v>
      </c>
      <c r="AV28" s="35" t="s">
        <v>226</v>
      </c>
      <c r="AW28" s="35" t="s">
        <v>226</v>
      </c>
      <c r="AX28" s="35" t="s">
        <v>226</v>
      </c>
      <c r="AY28" s="35" t="s">
        <v>226</v>
      </c>
      <c r="AZ28" s="35" t="s">
        <v>226</v>
      </c>
      <c r="BA28" s="35" t="s">
        <v>226</v>
      </c>
    </row>
    <row r="29" spans="1:53" x14ac:dyDescent="0.15">
      <c r="A29" s="1"/>
      <c r="B29" s="1"/>
      <c r="C29" s="17" t="s">
        <v>158</v>
      </c>
      <c r="D29" s="17" t="s">
        <v>159</v>
      </c>
      <c r="E29" s="18">
        <v>154</v>
      </c>
      <c r="F29" s="18">
        <v>209701</v>
      </c>
      <c r="G29" s="18">
        <v>3276</v>
      </c>
      <c r="H29" s="18">
        <v>524</v>
      </c>
      <c r="I29" s="18">
        <v>796</v>
      </c>
      <c r="J29" s="35" t="s">
        <v>226</v>
      </c>
      <c r="K29" s="18">
        <v>151</v>
      </c>
      <c r="L29" s="18">
        <v>291</v>
      </c>
      <c r="M29" s="18">
        <v>184</v>
      </c>
      <c r="N29" s="18">
        <v>680</v>
      </c>
      <c r="O29" s="18">
        <v>1234</v>
      </c>
      <c r="P29" s="18">
        <v>2976</v>
      </c>
      <c r="Q29" s="18">
        <v>2446</v>
      </c>
      <c r="R29" s="18">
        <v>702</v>
      </c>
      <c r="S29" s="18">
        <v>13630</v>
      </c>
      <c r="T29" s="18">
        <v>7418</v>
      </c>
      <c r="U29" s="18">
        <v>1017</v>
      </c>
      <c r="V29" s="35" t="s">
        <v>226</v>
      </c>
      <c r="W29" s="18">
        <v>365</v>
      </c>
      <c r="X29" s="18">
        <v>2007</v>
      </c>
      <c r="Y29" s="18">
        <v>882</v>
      </c>
      <c r="Z29" s="18">
        <v>475</v>
      </c>
      <c r="AA29" s="18">
        <v>2492</v>
      </c>
      <c r="AB29" s="18">
        <v>1807</v>
      </c>
      <c r="AC29" s="18">
        <v>10438</v>
      </c>
      <c r="AD29" s="18">
        <v>11320</v>
      </c>
      <c r="AE29" s="18">
        <v>235</v>
      </c>
      <c r="AF29" s="18">
        <v>4033</v>
      </c>
      <c r="AG29" s="18">
        <v>14168</v>
      </c>
      <c r="AH29" s="18">
        <v>7175</v>
      </c>
      <c r="AI29" s="35" t="s">
        <v>226</v>
      </c>
      <c r="AJ29" s="18">
        <v>3534</v>
      </c>
      <c r="AK29" s="35" t="s">
        <v>226</v>
      </c>
      <c r="AL29" s="35" t="s">
        <v>226</v>
      </c>
      <c r="AM29" s="18">
        <v>13768</v>
      </c>
      <c r="AN29" s="18">
        <v>5176</v>
      </c>
      <c r="AO29" s="18">
        <v>8254</v>
      </c>
      <c r="AP29" s="18">
        <v>11247</v>
      </c>
      <c r="AQ29" s="18">
        <v>7375</v>
      </c>
      <c r="AR29" s="18">
        <v>4743</v>
      </c>
      <c r="AS29" s="18">
        <v>4167</v>
      </c>
      <c r="AT29" s="18">
        <v>16824</v>
      </c>
      <c r="AU29" s="18">
        <v>2504</v>
      </c>
      <c r="AV29" s="18">
        <v>6883</v>
      </c>
      <c r="AW29" s="18">
        <v>9760</v>
      </c>
      <c r="AX29" s="18">
        <v>1633</v>
      </c>
      <c r="AY29" s="18">
        <v>4782</v>
      </c>
      <c r="AZ29" s="18">
        <v>17442</v>
      </c>
      <c r="BA29" s="18">
        <v>754</v>
      </c>
    </row>
    <row r="30" spans="1:53" x14ac:dyDescent="0.15">
      <c r="A30" s="1"/>
      <c r="B30" s="1"/>
      <c r="C30" s="17" t="s">
        <v>150</v>
      </c>
      <c r="D30" s="17" t="s">
        <v>151</v>
      </c>
      <c r="E30" s="18">
        <v>85</v>
      </c>
      <c r="F30" s="18">
        <v>34137</v>
      </c>
      <c r="G30" s="18">
        <v>530</v>
      </c>
      <c r="H30" s="18">
        <v>315</v>
      </c>
      <c r="I30" s="35" t="s">
        <v>226</v>
      </c>
      <c r="J30" s="18">
        <v>176</v>
      </c>
      <c r="K30" s="35" t="s">
        <v>226</v>
      </c>
      <c r="L30" s="18">
        <v>1541</v>
      </c>
      <c r="M30" s="18">
        <v>185</v>
      </c>
      <c r="N30" s="35" t="s">
        <v>226</v>
      </c>
      <c r="O30" s="35" t="s">
        <v>226</v>
      </c>
      <c r="P30" s="18">
        <v>1857</v>
      </c>
      <c r="Q30" s="35" t="s">
        <v>226</v>
      </c>
      <c r="R30" s="18">
        <v>262</v>
      </c>
      <c r="S30" s="35" t="s">
        <v>226</v>
      </c>
      <c r="T30" s="35" t="s">
        <v>226</v>
      </c>
      <c r="U30" s="18">
        <v>217</v>
      </c>
      <c r="V30" s="35" t="s">
        <v>226</v>
      </c>
      <c r="W30" s="18">
        <v>2168</v>
      </c>
      <c r="X30" s="18">
        <v>612</v>
      </c>
      <c r="Y30" s="18">
        <v>146</v>
      </c>
      <c r="Z30" s="18">
        <v>137</v>
      </c>
      <c r="AA30" s="18">
        <v>3147</v>
      </c>
      <c r="AB30" s="35" t="s">
        <v>226</v>
      </c>
      <c r="AC30" s="18">
        <v>2020</v>
      </c>
      <c r="AD30" s="18">
        <v>287</v>
      </c>
      <c r="AE30" s="18">
        <v>540</v>
      </c>
      <c r="AF30" s="18">
        <v>258</v>
      </c>
      <c r="AG30" s="18">
        <v>5239</v>
      </c>
      <c r="AH30" s="18">
        <v>721</v>
      </c>
      <c r="AI30" s="35" t="s">
        <v>226</v>
      </c>
      <c r="AJ30" s="18">
        <v>423</v>
      </c>
      <c r="AK30" s="35" t="s">
        <v>226</v>
      </c>
      <c r="AL30" s="35" t="s">
        <v>226</v>
      </c>
      <c r="AM30" s="18">
        <v>547</v>
      </c>
      <c r="AN30" s="18">
        <v>245</v>
      </c>
      <c r="AO30" s="18">
        <v>544</v>
      </c>
      <c r="AP30" s="18">
        <v>1243</v>
      </c>
      <c r="AQ30" s="18">
        <v>283</v>
      </c>
      <c r="AR30" s="18">
        <v>1381</v>
      </c>
      <c r="AS30" s="18">
        <v>128</v>
      </c>
      <c r="AT30" s="18">
        <v>349</v>
      </c>
      <c r="AU30" s="18">
        <v>278</v>
      </c>
      <c r="AV30" s="18">
        <v>229</v>
      </c>
      <c r="AW30" s="18">
        <v>253</v>
      </c>
      <c r="AX30" s="18">
        <v>136</v>
      </c>
      <c r="AY30" s="18">
        <v>773</v>
      </c>
      <c r="AZ30" s="18">
        <v>6178</v>
      </c>
      <c r="BA30" s="18">
        <v>624</v>
      </c>
    </row>
    <row r="31" spans="1:53" x14ac:dyDescent="0.15">
      <c r="A31" s="1"/>
      <c r="B31" s="1"/>
      <c r="C31" s="17" t="s">
        <v>152</v>
      </c>
      <c r="D31" s="17" t="s">
        <v>153</v>
      </c>
      <c r="E31" s="18">
        <v>147</v>
      </c>
      <c r="F31" s="18">
        <v>722894</v>
      </c>
      <c r="G31" s="35" t="s">
        <v>226</v>
      </c>
      <c r="H31" s="35" t="s">
        <v>226</v>
      </c>
      <c r="I31" s="35" t="s">
        <v>226</v>
      </c>
      <c r="J31" s="35" t="s">
        <v>226</v>
      </c>
      <c r="K31" s="35" t="s">
        <v>226</v>
      </c>
      <c r="L31" s="35" t="s">
        <v>226</v>
      </c>
      <c r="M31" s="35" t="s">
        <v>226</v>
      </c>
      <c r="N31" s="35" t="s">
        <v>226</v>
      </c>
      <c r="O31" s="35" t="s">
        <v>226</v>
      </c>
      <c r="P31" s="35" t="s">
        <v>226</v>
      </c>
      <c r="Q31" s="35" t="s">
        <v>226</v>
      </c>
      <c r="R31" s="35" t="s">
        <v>226</v>
      </c>
      <c r="S31" s="35" t="s">
        <v>226</v>
      </c>
      <c r="T31" s="35" t="s">
        <v>226</v>
      </c>
      <c r="U31" s="35" t="s">
        <v>226</v>
      </c>
      <c r="V31" s="35" t="s">
        <v>226</v>
      </c>
      <c r="W31" s="35" t="s">
        <v>226</v>
      </c>
      <c r="X31" s="35" t="s">
        <v>226</v>
      </c>
      <c r="Y31" s="35" t="s">
        <v>226</v>
      </c>
      <c r="Z31" s="35" t="s">
        <v>226</v>
      </c>
      <c r="AA31" s="35" t="s">
        <v>226</v>
      </c>
      <c r="AB31" s="35" t="s">
        <v>226</v>
      </c>
      <c r="AC31" s="35" t="s">
        <v>226</v>
      </c>
      <c r="AD31" s="35" t="s">
        <v>226</v>
      </c>
      <c r="AE31" s="35" t="s">
        <v>226</v>
      </c>
      <c r="AF31" s="35" t="s">
        <v>226</v>
      </c>
      <c r="AG31" s="35" t="s">
        <v>226</v>
      </c>
      <c r="AH31" s="35" t="s">
        <v>226</v>
      </c>
      <c r="AI31" s="35" t="s">
        <v>226</v>
      </c>
      <c r="AJ31" s="35" t="s">
        <v>226</v>
      </c>
      <c r="AK31" s="35" t="s">
        <v>226</v>
      </c>
      <c r="AL31" s="35" t="s">
        <v>226</v>
      </c>
      <c r="AM31" s="35" t="s">
        <v>226</v>
      </c>
      <c r="AN31" s="35" t="s">
        <v>226</v>
      </c>
      <c r="AO31" s="35" t="s">
        <v>226</v>
      </c>
      <c r="AP31" s="35" t="s">
        <v>226</v>
      </c>
      <c r="AQ31" s="35" t="s">
        <v>226</v>
      </c>
      <c r="AR31" s="35" t="s">
        <v>226</v>
      </c>
      <c r="AS31" s="35" t="s">
        <v>226</v>
      </c>
      <c r="AT31" s="35" t="s">
        <v>226</v>
      </c>
      <c r="AU31" s="35" t="s">
        <v>226</v>
      </c>
      <c r="AV31" s="35" t="s">
        <v>226</v>
      </c>
      <c r="AW31" s="35" t="s">
        <v>226</v>
      </c>
      <c r="AX31" s="35" t="s">
        <v>226</v>
      </c>
      <c r="AY31" s="35" t="s">
        <v>226</v>
      </c>
      <c r="AZ31" s="35" t="s">
        <v>226</v>
      </c>
      <c r="BA31" s="35" t="s">
        <v>226</v>
      </c>
    </row>
    <row r="32" spans="1:53" x14ac:dyDescent="0.15">
      <c r="A32" s="1"/>
      <c r="B32" s="1"/>
      <c r="C32" s="17" t="s">
        <v>154</v>
      </c>
      <c r="D32" s="17" t="s">
        <v>155</v>
      </c>
      <c r="E32" s="18">
        <v>139</v>
      </c>
      <c r="F32" s="18">
        <v>312226</v>
      </c>
      <c r="G32" s="18">
        <v>12606</v>
      </c>
      <c r="H32" s="18">
        <v>995</v>
      </c>
      <c r="I32" s="18">
        <v>942</v>
      </c>
      <c r="J32" s="18">
        <v>361</v>
      </c>
      <c r="K32" s="18">
        <v>1875</v>
      </c>
      <c r="L32" s="18">
        <v>229</v>
      </c>
      <c r="M32" s="18">
        <v>3311</v>
      </c>
      <c r="N32" s="18">
        <v>1256</v>
      </c>
      <c r="O32" s="18">
        <v>1982</v>
      </c>
      <c r="P32" s="18">
        <v>2175</v>
      </c>
      <c r="Q32" s="18">
        <v>9395</v>
      </c>
      <c r="R32" s="18">
        <v>7581</v>
      </c>
      <c r="S32" s="18">
        <v>21425</v>
      </c>
      <c r="T32" s="18">
        <v>15604</v>
      </c>
      <c r="U32" s="18">
        <v>1737</v>
      </c>
      <c r="V32" s="18">
        <v>3015</v>
      </c>
      <c r="W32" s="18">
        <v>3306</v>
      </c>
      <c r="X32" s="18">
        <v>4162</v>
      </c>
      <c r="Y32" s="18">
        <v>1322</v>
      </c>
      <c r="Z32" s="18">
        <v>1286</v>
      </c>
      <c r="AA32" s="18">
        <v>5296</v>
      </c>
      <c r="AB32" s="18">
        <v>5047</v>
      </c>
      <c r="AC32" s="18">
        <v>23553</v>
      </c>
      <c r="AD32" s="18">
        <v>2152</v>
      </c>
      <c r="AE32" s="18">
        <v>1330</v>
      </c>
      <c r="AF32" s="18">
        <v>4732</v>
      </c>
      <c r="AG32" s="18">
        <v>28348</v>
      </c>
      <c r="AH32" s="18">
        <v>20806</v>
      </c>
      <c r="AI32" s="18">
        <v>2984</v>
      </c>
      <c r="AJ32" s="18">
        <v>4962</v>
      </c>
      <c r="AK32" s="35" t="s">
        <v>226</v>
      </c>
      <c r="AL32" s="35" t="s">
        <v>226</v>
      </c>
      <c r="AM32" s="18">
        <v>10162</v>
      </c>
      <c r="AN32" s="18">
        <v>10942</v>
      </c>
      <c r="AO32" s="18">
        <v>2900</v>
      </c>
      <c r="AP32" s="18">
        <v>6896</v>
      </c>
      <c r="AQ32" s="18">
        <v>4561</v>
      </c>
      <c r="AR32" s="18">
        <v>7110</v>
      </c>
      <c r="AS32" s="18">
        <v>2469</v>
      </c>
      <c r="AT32" s="18">
        <v>16921</v>
      </c>
      <c r="AU32" s="18">
        <v>5846</v>
      </c>
      <c r="AV32" s="18">
        <v>11167</v>
      </c>
      <c r="AW32" s="18">
        <v>9970</v>
      </c>
      <c r="AX32" s="18">
        <v>3622</v>
      </c>
      <c r="AY32" s="18">
        <v>5875</v>
      </c>
      <c r="AZ32" s="18">
        <v>14003</v>
      </c>
      <c r="BA32" s="18">
        <v>5982</v>
      </c>
    </row>
    <row r="33" spans="1:53" x14ac:dyDescent="0.15">
      <c r="A33" s="1"/>
      <c r="B33" s="1"/>
      <c r="C33" s="15" t="s">
        <v>156</v>
      </c>
      <c r="D33" s="15" t="s">
        <v>157</v>
      </c>
      <c r="E33" s="16">
        <v>77</v>
      </c>
      <c r="F33" s="16">
        <v>141111</v>
      </c>
      <c r="G33" s="16">
        <v>11621</v>
      </c>
      <c r="H33" s="16">
        <v>3239</v>
      </c>
      <c r="I33" s="16">
        <v>107</v>
      </c>
      <c r="J33" s="16">
        <v>1024</v>
      </c>
      <c r="K33" s="16">
        <v>645</v>
      </c>
      <c r="L33" s="16">
        <v>143</v>
      </c>
      <c r="M33" s="16">
        <v>1032</v>
      </c>
      <c r="N33" s="34" t="s">
        <v>226</v>
      </c>
      <c r="O33" s="16">
        <v>642</v>
      </c>
      <c r="P33" s="16">
        <v>1137</v>
      </c>
      <c r="Q33" s="16">
        <v>1534</v>
      </c>
      <c r="R33" s="16">
        <v>784</v>
      </c>
      <c r="S33" s="16">
        <v>9982</v>
      </c>
      <c r="T33" s="16">
        <v>5053</v>
      </c>
      <c r="U33" s="16">
        <v>518</v>
      </c>
      <c r="V33" s="16">
        <v>3209</v>
      </c>
      <c r="W33" s="16">
        <v>1036</v>
      </c>
      <c r="X33" s="16">
        <v>360</v>
      </c>
      <c r="Y33" s="16">
        <v>1547</v>
      </c>
      <c r="Z33" s="16">
        <v>292</v>
      </c>
      <c r="AA33" s="16">
        <v>4227</v>
      </c>
      <c r="AB33" s="16">
        <v>1063</v>
      </c>
      <c r="AC33" s="16">
        <v>16641</v>
      </c>
      <c r="AD33" s="16">
        <v>2176</v>
      </c>
      <c r="AE33" s="16">
        <v>1570</v>
      </c>
      <c r="AF33" s="16">
        <v>2716</v>
      </c>
      <c r="AG33" s="16">
        <v>23813</v>
      </c>
      <c r="AH33" s="16">
        <v>7517</v>
      </c>
      <c r="AI33" s="16">
        <v>254</v>
      </c>
      <c r="AJ33" s="16">
        <v>449</v>
      </c>
      <c r="AK33" s="34" t="s">
        <v>226</v>
      </c>
      <c r="AL33" s="34" t="s">
        <v>226</v>
      </c>
      <c r="AM33" s="16">
        <v>4391</v>
      </c>
      <c r="AN33" s="16">
        <v>1944</v>
      </c>
      <c r="AO33" s="16">
        <v>463</v>
      </c>
      <c r="AP33" s="16">
        <v>1330</v>
      </c>
      <c r="AQ33" s="16">
        <v>3876</v>
      </c>
      <c r="AR33" s="16">
        <v>4395</v>
      </c>
      <c r="AS33" s="16">
        <v>282</v>
      </c>
      <c r="AT33" s="16">
        <v>4393</v>
      </c>
      <c r="AU33" s="16">
        <v>1175</v>
      </c>
      <c r="AV33" s="34" t="s">
        <v>226</v>
      </c>
      <c r="AW33" s="16">
        <v>637</v>
      </c>
      <c r="AX33" s="16">
        <v>1435</v>
      </c>
      <c r="AY33" s="16">
        <v>2432</v>
      </c>
      <c r="AZ33" s="16">
        <v>8970</v>
      </c>
      <c r="BA33" s="16">
        <v>969</v>
      </c>
    </row>
    <row r="34" spans="1:53" x14ac:dyDescent="0.15">
      <c r="A34" s="20" t="s">
        <v>160</v>
      </c>
      <c r="B34" s="20" t="s">
        <v>161</v>
      </c>
      <c r="C34" s="20" t="s">
        <v>162</v>
      </c>
      <c r="D34" s="20" t="s">
        <v>163</v>
      </c>
      <c r="E34" s="21">
        <v>175</v>
      </c>
      <c r="F34" s="21">
        <v>267636</v>
      </c>
      <c r="G34" s="21">
        <v>12994</v>
      </c>
      <c r="H34" s="21">
        <v>142</v>
      </c>
      <c r="I34" s="21">
        <v>1671</v>
      </c>
      <c r="J34" s="21">
        <v>4696</v>
      </c>
      <c r="K34" s="21">
        <v>2877</v>
      </c>
      <c r="L34" s="21">
        <v>1472</v>
      </c>
      <c r="M34" s="21">
        <v>2577</v>
      </c>
      <c r="N34" s="21">
        <v>4306</v>
      </c>
      <c r="O34" s="21">
        <v>2453</v>
      </c>
      <c r="P34" s="21">
        <v>4181</v>
      </c>
      <c r="Q34" s="21">
        <v>7707</v>
      </c>
      <c r="R34" s="21">
        <v>11365</v>
      </c>
      <c r="S34" s="21">
        <v>17829</v>
      </c>
      <c r="T34" s="21">
        <v>11028</v>
      </c>
      <c r="U34" s="21">
        <v>5797</v>
      </c>
      <c r="V34" s="21">
        <v>1378</v>
      </c>
      <c r="W34" s="21">
        <v>1753</v>
      </c>
      <c r="X34" s="21">
        <v>1194</v>
      </c>
      <c r="Y34" s="21">
        <v>1019</v>
      </c>
      <c r="Z34" s="21">
        <v>7566</v>
      </c>
      <c r="AA34" s="21">
        <v>9497</v>
      </c>
      <c r="AB34" s="21">
        <v>5392</v>
      </c>
      <c r="AC34" s="21">
        <v>25385</v>
      </c>
      <c r="AD34" s="21">
        <v>4457</v>
      </c>
      <c r="AE34" s="21">
        <v>2135</v>
      </c>
      <c r="AF34" s="21">
        <v>4867</v>
      </c>
      <c r="AG34" s="21">
        <v>12941</v>
      </c>
      <c r="AH34" s="21">
        <v>7544</v>
      </c>
      <c r="AI34" s="21">
        <v>1019</v>
      </c>
      <c r="AJ34" s="21">
        <v>1714</v>
      </c>
      <c r="AK34" s="21">
        <v>1045</v>
      </c>
      <c r="AL34" s="21">
        <v>849</v>
      </c>
      <c r="AM34" s="21">
        <v>8687</v>
      </c>
      <c r="AN34" s="21">
        <v>8351</v>
      </c>
      <c r="AO34" s="21">
        <v>1296</v>
      </c>
      <c r="AP34" s="21">
        <v>1350</v>
      </c>
      <c r="AQ34" s="21">
        <v>1795</v>
      </c>
      <c r="AR34" s="21">
        <v>2457</v>
      </c>
      <c r="AS34" s="21">
        <v>1301</v>
      </c>
      <c r="AT34" s="21">
        <v>24919</v>
      </c>
      <c r="AU34" s="21">
        <v>11300</v>
      </c>
      <c r="AV34" s="21">
        <v>8946</v>
      </c>
      <c r="AW34" s="21">
        <v>4136</v>
      </c>
      <c r="AX34" s="21">
        <v>3003</v>
      </c>
      <c r="AY34" s="21">
        <v>1102</v>
      </c>
      <c r="AZ34" s="21">
        <v>6268</v>
      </c>
      <c r="BA34" s="21">
        <v>1875</v>
      </c>
    </row>
    <row r="35" spans="1:53" x14ac:dyDescent="0.15">
      <c r="A35" s="1"/>
      <c r="B35" s="1"/>
      <c r="C35" s="15" t="s">
        <v>164</v>
      </c>
      <c r="D35" s="15" t="s">
        <v>165</v>
      </c>
      <c r="E35" s="16">
        <v>85</v>
      </c>
      <c r="F35" s="16">
        <v>10726</v>
      </c>
      <c r="G35" s="16">
        <v>372</v>
      </c>
      <c r="H35" s="16">
        <v>1112</v>
      </c>
      <c r="I35" s="34" t="s">
        <v>226</v>
      </c>
      <c r="J35" s="34" t="s">
        <v>226</v>
      </c>
      <c r="K35" s="16">
        <v>171</v>
      </c>
      <c r="L35" s="34" t="s">
        <v>226</v>
      </c>
      <c r="M35" s="34" t="s">
        <v>226</v>
      </c>
      <c r="N35" s="34" t="s">
        <v>226</v>
      </c>
      <c r="O35" s="34" t="s">
        <v>226</v>
      </c>
      <c r="P35" s="34" t="s">
        <v>226</v>
      </c>
      <c r="Q35" s="16">
        <v>222</v>
      </c>
      <c r="R35" s="34" t="s">
        <v>226</v>
      </c>
      <c r="S35" s="16">
        <v>2196</v>
      </c>
      <c r="T35" s="16">
        <v>327</v>
      </c>
      <c r="U35" s="34" t="s">
        <v>226</v>
      </c>
      <c r="V35" s="34" t="s">
        <v>226</v>
      </c>
      <c r="W35" s="34" t="s">
        <v>226</v>
      </c>
      <c r="X35" s="34" t="s">
        <v>226</v>
      </c>
      <c r="Y35" s="34" t="s">
        <v>226</v>
      </c>
      <c r="Z35" s="34" t="s">
        <v>226</v>
      </c>
      <c r="AA35" s="34" t="s">
        <v>226</v>
      </c>
      <c r="AB35" s="16">
        <v>608</v>
      </c>
      <c r="AC35" s="16">
        <v>644</v>
      </c>
      <c r="AD35" s="16">
        <v>247</v>
      </c>
      <c r="AE35" s="34" t="s">
        <v>226</v>
      </c>
      <c r="AF35" s="34" t="s">
        <v>226</v>
      </c>
      <c r="AG35" s="16">
        <v>150</v>
      </c>
      <c r="AH35" s="16">
        <v>164</v>
      </c>
      <c r="AI35" s="34" t="s">
        <v>226</v>
      </c>
      <c r="AJ35" s="34" t="s">
        <v>226</v>
      </c>
      <c r="AK35" s="16">
        <v>115</v>
      </c>
      <c r="AL35" s="16">
        <v>386</v>
      </c>
      <c r="AM35" s="16">
        <v>381</v>
      </c>
      <c r="AN35" s="16">
        <v>610</v>
      </c>
      <c r="AO35" s="16">
        <v>709</v>
      </c>
      <c r="AP35" s="16">
        <v>116</v>
      </c>
      <c r="AQ35" s="34" t="s">
        <v>226</v>
      </c>
      <c r="AR35" s="34" t="s">
        <v>226</v>
      </c>
      <c r="AS35" s="34" t="s">
        <v>226</v>
      </c>
      <c r="AT35" s="34" t="s">
        <v>226</v>
      </c>
      <c r="AU35" s="34" t="s">
        <v>226</v>
      </c>
      <c r="AV35" s="16">
        <v>503</v>
      </c>
      <c r="AW35" s="16">
        <v>138</v>
      </c>
      <c r="AX35" s="16">
        <v>476</v>
      </c>
      <c r="AY35" s="34" t="s">
        <v>226</v>
      </c>
      <c r="AZ35" s="16">
        <v>341</v>
      </c>
      <c r="BA35" s="16">
        <v>159</v>
      </c>
    </row>
    <row r="36" spans="1:53" x14ac:dyDescent="0.15">
      <c r="A36" s="22" t="s">
        <v>166</v>
      </c>
      <c r="B36" s="22" t="s">
        <v>167</v>
      </c>
      <c r="C36" s="22" t="s">
        <v>168</v>
      </c>
      <c r="D36" s="22" t="s">
        <v>167</v>
      </c>
      <c r="E36" s="23">
        <v>300</v>
      </c>
      <c r="F36" s="23">
        <v>7663080</v>
      </c>
      <c r="G36" s="23">
        <v>129290</v>
      </c>
      <c r="H36" s="23">
        <v>29829</v>
      </c>
      <c r="I36" s="23">
        <v>15577</v>
      </c>
      <c r="J36" s="23">
        <v>56993</v>
      </c>
      <c r="K36" s="23">
        <v>11774</v>
      </c>
      <c r="L36" s="23">
        <v>54998</v>
      </c>
      <c r="M36" s="23">
        <v>48644</v>
      </c>
      <c r="N36" s="23">
        <v>90043</v>
      </c>
      <c r="O36" s="23">
        <v>116333</v>
      </c>
      <c r="P36" s="23">
        <v>97963</v>
      </c>
      <c r="Q36" s="23">
        <v>342291</v>
      </c>
      <c r="R36" s="23">
        <v>775850</v>
      </c>
      <c r="S36" s="23">
        <v>703222</v>
      </c>
      <c r="T36" s="23">
        <v>513555</v>
      </c>
      <c r="U36" s="23">
        <v>44341</v>
      </c>
      <c r="V36" s="23">
        <v>31196</v>
      </c>
      <c r="W36" s="23">
        <v>30425</v>
      </c>
      <c r="X36" s="23">
        <v>32998</v>
      </c>
      <c r="Y36" s="23">
        <v>61781</v>
      </c>
      <c r="Z36" s="23">
        <v>127070</v>
      </c>
      <c r="AA36" s="23">
        <v>91146</v>
      </c>
      <c r="AB36" s="23">
        <v>294669</v>
      </c>
      <c r="AC36" s="23">
        <v>662807</v>
      </c>
      <c r="AD36" s="23">
        <v>75027</v>
      </c>
      <c r="AE36" s="23">
        <v>60014</v>
      </c>
      <c r="AF36" s="23">
        <v>77228</v>
      </c>
      <c r="AG36" s="23">
        <v>423804</v>
      </c>
      <c r="AH36" s="23">
        <v>423892</v>
      </c>
      <c r="AI36" s="23">
        <v>26424</v>
      </c>
      <c r="AJ36" s="23">
        <v>105569</v>
      </c>
      <c r="AK36" s="23">
        <v>15007</v>
      </c>
      <c r="AL36" s="23">
        <v>11560</v>
      </c>
      <c r="AM36" s="23">
        <v>141969</v>
      </c>
      <c r="AN36" s="23">
        <v>226730</v>
      </c>
      <c r="AO36" s="23">
        <v>67278</v>
      </c>
      <c r="AP36" s="23">
        <v>66493</v>
      </c>
      <c r="AQ36" s="23">
        <v>80332</v>
      </c>
      <c r="AR36" s="23">
        <v>75137</v>
      </c>
      <c r="AS36" s="23">
        <v>72580</v>
      </c>
      <c r="AT36" s="23">
        <v>452859</v>
      </c>
      <c r="AU36" s="23">
        <v>92737</v>
      </c>
      <c r="AV36" s="23">
        <v>149018</v>
      </c>
      <c r="AW36" s="23">
        <v>103988</v>
      </c>
      <c r="AX36" s="23">
        <v>68181</v>
      </c>
      <c r="AY36" s="23">
        <v>64071</v>
      </c>
      <c r="AZ36" s="23">
        <v>309544</v>
      </c>
      <c r="BA36" s="23">
        <v>110843</v>
      </c>
    </row>
    <row r="37" spans="1:53" x14ac:dyDescent="0.15">
      <c r="A37" s="17" t="s">
        <v>172</v>
      </c>
      <c r="B37" s="17" t="s">
        <v>173</v>
      </c>
      <c r="C37" s="17" t="s">
        <v>174</v>
      </c>
      <c r="D37" s="17" t="s">
        <v>173</v>
      </c>
      <c r="E37" s="18">
        <v>185</v>
      </c>
      <c r="F37" s="18">
        <v>61826</v>
      </c>
      <c r="G37" s="18">
        <v>1029</v>
      </c>
      <c r="H37" s="18">
        <v>512</v>
      </c>
      <c r="I37" s="18">
        <v>225</v>
      </c>
      <c r="J37" s="18">
        <v>544</v>
      </c>
      <c r="K37" s="18">
        <v>116</v>
      </c>
      <c r="L37" s="18">
        <v>1176</v>
      </c>
      <c r="M37" s="18">
        <v>76</v>
      </c>
      <c r="N37" s="18">
        <v>486</v>
      </c>
      <c r="O37" s="18">
        <v>81</v>
      </c>
      <c r="P37" s="18">
        <v>855</v>
      </c>
      <c r="Q37" s="18">
        <v>870</v>
      </c>
      <c r="R37" s="18">
        <v>1590</v>
      </c>
      <c r="S37" s="18">
        <v>6717</v>
      </c>
      <c r="T37" s="18">
        <v>6657</v>
      </c>
      <c r="U37" s="18">
        <v>847</v>
      </c>
      <c r="V37" s="18">
        <v>377</v>
      </c>
      <c r="W37" s="18">
        <v>486</v>
      </c>
      <c r="X37" s="18">
        <v>231</v>
      </c>
      <c r="Y37" s="18">
        <v>98</v>
      </c>
      <c r="Z37" s="18">
        <v>1163</v>
      </c>
      <c r="AA37" s="18">
        <v>477</v>
      </c>
      <c r="AB37" s="18">
        <v>1580</v>
      </c>
      <c r="AC37" s="18">
        <v>3338</v>
      </c>
      <c r="AD37" s="18">
        <v>1543</v>
      </c>
      <c r="AE37" s="18">
        <v>738</v>
      </c>
      <c r="AF37" s="18">
        <v>763</v>
      </c>
      <c r="AG37" s="18">
        <v>8431</v>
      </c>
      <c r="AH37" s="18">
        <v>2309</v>
      </c>
      <c r="AI37" s="18">
        <v>105</v>
      </c>
      <c r="AJ37" s="18">
        <v>1115</v>
      </c>
      <c r="AK37" s="18">
        <v>57</v>
      </c>
      <c r="AL37" s="18">
        <v>88</v>
      </c>
      <c r="AM37" s="18">
        <v>987</v>
      </c>
      <c r="AN37" s="18">
        <v>2813</v>
      </c>
      <c r="AO37" s="18">
        <v>626</v>
      </c>
      <c r="AP37" s="18">
        <v>93</v>
      </c>
      <c r="AQ37" s="18">
        <v>417</v>
      </c>
      <c r="AR37" s="18">
        <v>1285</v>
      </c>
      <c r="AS37" s="18">
        <v>1028</v>
      </c>
      <c r="AT37" s="18">
        <v>2975</v>
      </c>
      <c r="AU37" s="18">
        <v>1042</v>
      </c>
      <c r="AV37" s="18">
        <v>387</v>
      </c>
      <c r="AW37" s="18">
        <v>1457</v>
      </c>
      <c r="AX37" s="18">
        <v>427</v>
      </c>
      <c r="AY37" s="18">
        <v>698</v>
      </c>
      <c r="AZ37" s="18">
        <v>606</v>
      </c>
      <c r="BA37" s="18">
        <v>2305</v>
      </c>
    </row>
    <row r="38" spans="1:53" x14ac:dyDescent="0.15">
      <c r="A38" s="15" t="s">
        <v>175</v>
      </c>
      <c r="B38" s="15" t="s">
        <v>176</v>
      </c>
      <c r="C38" s="15" t="s">
        <v>177</v>
      </c>
      <c r="D38" s="15" t="s">
        <v>178</v>
      </c>
      <c r="E38" s="16">
        <v>135</v>
      </c>
      <c r="F38" s="16">
        <v>93215</v>
      </c>
      <c r="G38" s="16">
        <v>1694</v>
      </c>
      <c r="H38" s="16">
        <v>88</v>
      </c>
      <c r="I38" s="16">
        <v>286</v>
      </c>
      <c r="J38" s="16">
        <v>92</v>
      </c>
      <c r="K38" s="16">
        <v>327</v>
      </c>
      <c r="L38" s="16">
        <v>1120</v>
      </c>
      <c r="M38" s="16">
        <v>211</v>
      </c>
      <c r="N38" s="16">
        <v>881</v>
      </c>
      <c r="O38" s="16">
        <v>1543</v>
      </c>
      <c r="P38" s="16">
        <v>4062</v>
      </c>
      <c r="Q38" s="16">
        <v>3638</v>
      </c>
      <c r="R38" s="16">
        <v>2630</v>
      </c>
      <c r="S38" s="16">
        <v>15932</v>
      </c>
      <c r="T38" s="16">
        <v>13148</v>
      </c>
      <c r="U38" s="16">
        <v>177</v>
      </c>
      <c r="V38" s="16">
        <v>457</v>
      </c>
      <c r="W38" s="16">
        <v>577</v>
      </c>
      <c r="X38" s="16">
        <v>35</v>
      </c>
      <c r="Y38" s="16">
        <v>1747</v>
      </c>
      <c r="Z38" s="16">
        <v>1307</v>
      </c>
      <c r="AA38" s="16">
        <v>3635</v>
      </c>
      <c r="AB38" s="16">
        <v>1895</v>
      </c>
      <c r="AC38" s="16">
        <v>9606</v>
      </c>
      <c r="AD38" s="16">
        <v>839</v>
      </c>
      <c r="AE38" s="16">
        <v>1051</v>
      </c>
      <c r="AF38" s="16">
        <v>376</v>
      </c>
      <c r="AG38" s="16">
        <v>6567</v>
      </c>
      <c r="AH38" s="16">
        <v>2762</v>
      </c>
      <c r="AI38" s="16">
        <v>111</v>
      </c>
      <c r="AJ38" s="16">
        <v>1061</v>
      </c>
      <c r="AK38" s="34" t="s">
        <v>226</v>
      </c>
      <c r="AL38" s="16">
        <v>51</v>
      </c>
      <c r="AM38" s="16">
        <v>1318</v>
      </c>
      <c r="AN38" s="16">
        <v>343</v>
      </c>
      <c r="AO38" s="16">
        <v>141</v>
      </c>
      <c r="AP38" s="34" t="s">
        <v>226</v>
      </c>
      <c r="AQ38" s="16">
        <v>1784</v>
      </c>
      <c r="AR38" s="16">
        <v>206</v>
      </c>
      <c r="AS38" s="34" t="s">
        <v>226</v>
      </c>
      <c r="AT38" s="16">
        <v>5018</v>
      </c>
      <c r="AU38" s="16">
        <v>67</v>
      </c>
      <c r="AV38" s="16">
        <v>1103</v>
      </c>
      <c r="AW38" s="16">
        <v>3910</v>
      </c>
      <c r="AX38" s="16">
        <v>119</v>
      </c>
      <c r="AY38" s="16">
        <v>496</v>
      </c>
      <c r="AZ38" s="16">
        <v>132</v>
      </c>
      <c r="BA38" s="16">
        <v>667</v>
      </c>
    </row>
    <row r="39" spans="1:53" x14ac:dyDescent="0.15">
      <c r="A39" s="1"/>
      <c r="B39" s="1"/>
      <c r="C39" s="15" t="s">
        <v>179</v>
      </c>
      <c r="D39" s="15" t="s">
        <v>180</v>
      </c>
      <c r="E39" s="16">
        <v>135</v>
      </c>
      <c r="F39" s="16">
        <v>111966</v>
      </c>
      <c r="G39" s="16">
        <v>962</v>
      </c>
      <c r="H39" s="16">
        <v>206</v>
      </c>
      <c r="I39" s="16">
        <v>572</v>
      </c>
      <c r="J39" s="16">
        <v>489</v>
      </c>
      <c r="K39" s="16">
        <v>671</v>
      </c>
      <c r="L39" s="16">
        <v>1010</v>
      </c>
      <c r="M39" s="16">
        <v>452</v>
      </c>
      <c r="N39" s="16">
        <v>2981</v>
      </c>
      <c r="O39" s="16">
        <v>1146</v>
      </c>
      <c r="P39" s="16">
        <v>2562</v>
      </c>
      <c r="Q39" s="16">
        <v>5613</v>
      </c>
      <c r="R39" s="16">
        <v>1546</v>
      </c>
      <c r="S39" s="16">
        <v>19182</v>
      </c>
      <c r="T39" s="16">
        <v>17565</v>
      </c>
      <c r="U39" s="16">
        <v>2828</v>
      </c>
      <c r="V39" s="16">
        <v>136</v>
      </c>
      <c r="W39" s="16">
        <v>1294</v>
      </c>
      <c r="X39" s="16">
        <v>271</v>
      </c>
      <c r="Y39" s="16">
        <v>1512</v>
      </c>
      <c r="Z39" s="16">
        <v>3645</v>
      </c>
      <c r="AA39" s="16">
        <v>2925</v>
      </c>
      <c r="AB39" s="16">
        <v>2639</v>
      </c>
      <c r="AC39" s="16">
        <v>7180</v>
      </c>
      <c r="AD39" s="16">
        <v>1179</v>
      </c>
      <c r="AE39" s="16">
        <v>2571</v>
      </c>
      <c r="AF39" s="16">
        <v>765</v>
      </c>
      <c r="AG39" s="16">
        <v>6977</v>
      </c>
      <c r="AH39" s="16">
        <v>5263</v>
      </c>
      <c r="AI39" s="16">
        <v>278</v>
      </c>
      <c r="AJ39" s="16">
        <v>508</v>
      </c>
      <c r="AK39" s="34" t="s">
        <v>226</v>
      </c>
      <c r="AL39" s="16">
        <v>75</v>
      </c>
      <c r="AM39" s="16">
        <v>1148</v>
      </c>
      <c r="AN39" s="16">
        <v>846</v>
      </c>
      <c r="AO39" s="16">
        <v>1630</v>
      </c>
      <c r="AP39" s="16">
        <v>252</v>
      </c>
      <c r="AQ39" s="16">
        <v>968</v>
      </c>
      <c r="AR39" s="16">
        <v>310</v>
      </c>
      <c r="AS39" s="16">
        <v>39</v>
      </c>
      <c r="AT39" s="16">
        <v>4792</v>
      </c>
      <c r="AU39" s="16">
        <v>665</v>
      </c>
      <c r="AV39" s="16">
        <v>885</v>
      </c>
      <c r="AW39" s="16">
        <v>1665</v>
      </c>
      <c r="AX39" s="16">
        <v>964</v>
      </c>
      <c r="AY39" s="16">
        <v>1623</v>
      </c>
      <c r="AZ39" s="16">
        <v>268</v>
      </c>
      <c r="BA39" s="16">
        <v>908</v>
      </c>
    </row>
    <row r="40" spans="1:53" x14ac:dyDescent="0.15">
      <c r="A40" s="22" t="s">
        <v>181</v>
      </c>
      <c r="B40" s="22" t="s">
        <v>182</v>
      </c>
      <c r="C40" s="22" t="s">
        <v>183</v>
      </c>
      <c r="D40" s="22" t="s">
        <v>182</v>
      </c>
      <c r="E40" s="23">
        <v>640</v>
      </c>
      <c r="F40" s="23">
        <v>28593</v>
      </c>
      <c r="G40" s="36" t="s">
        <v>226</v>
      </c>
      <c r="H40" s="23">
        <v>10</v>
      </c>
      <c r="I40" s="36" t="s">
        <v>226</v>
      </c>
      <c r="J40" s="36" t="s">
        <v>226</v>
      </c>
      <c r="K40" s="36" t="s">
        <v>226</v>
      </c>
      <c r="L40" s="36" t="s">
        <v>226</v>
      </c>
      <c r="M40" s="36" t="s">
        <v>226</v>
      </c>
      <c r="N40" s="36" t="s">
        <v>226</v>
      </c>
      <c r="O40" s="36" t="s">
        <v>226</v>
      </c>
      <c r="P40" s="36" t="s">
        <v>226</v>
      </c>
      <c r="Q40" s="23">
        <v>226</v>
      </c>
      <c r="R40" s="36" t="s">
        <v>226</v>
      </c>
      <c r="S40" s="23">
        <v>403</v>
      </c>
      <c r="T40" s="23">
        <v>40</v>
      </c>
      <c r="U40" s="23">
        <v>4053</v>
      </c>
      <c r="V40" s="36" t="s">
        <v>226</v>
      </c>
      <c r="W40" s="36" t="s">
        <v>226</v>
      </c>
      <c r="X40" s="36" t="s">
        <v>226</v>
      </c>
      <c r="Y40" s="36" t="s">
        <v>226</v>
      </c>
      <c r="Z40" s="23">
        <v>15</v>
      </c>
      <c r="AA40" s="36" t="s">
        <v>226</v>
      </c>
      <c r="AB40" s="23">
        <v>3349</v>
      </c>
      <c r="AC40" s="36" t="s">
        <v>226</v>
      </c>
      <c r="AD40" s="36" t="s">
        <v>226</v>
      </c>
      <c r="AE40" s="36" t="s">
        <v>226</v>
      </c>
      <c r="AF40" s="23">
        <v>10600</v>
      </c>
      <c r="AG40" s="36" t="s">
        <v>226</v>
      </c>
      <c r="AH40" s="36" t="s">
        <v>226</v>
      </c>
      <c r="AI40" s="36" t="s">
        <v>226</v>
      </c>
      <c r="AJ40" s="36" t="s">
        <v>226</v>
      </c>
      <c r="AK40" s="36" t="s">
        <v>226</v>
      </c>
      <c r="AL40" s="36" t="s">
        <v>226</v>
      </c>
      <c r="AM40" s="36" t="s">
        <v>226</v>
      </c>
      <c r="AN40" s="36" t="s">
        <v>226</v>
      </c>
      <c r="AO40" s="36" t="s">
        <v>226</v>
      </c>
      <c r="AP40" s="23">
        <v>629</v>
      </c>
      <c r="AQ40" s="36" t="s">
        <v>226</v>
      </c>
      <c r="AR40" s="36" t="s">
        <v>226</v>
      </c>
      <c r="AS40" s="36" t="s">
        <v>226</v>
      </c>
      <c r="AT40" s="36" t="s">
        <v>226</v>
      </c>
      <c r="AU40" s="36" t="s">
        <v>226</v>
      </c>
      <c r="AV40" s="36" t="s">
        <v>226</v>
      </c>
      <c r="AW40" s="36" t="s">
        <v>226</v>
      </c>
      <c r="AX40" s="36" t="s">
        <v>226</v>
      </c>
      <c r="AY40" s="36" t="s">
        <v>226</v>
      </c>
      <c r="AZ40" s="36" t="s">
        <v>226</v>
      </c>
      <c r="BA40" s="23">
        <v>9268</v>
      </c>
    </row>
    <row r="41" spans="1:53" x14ac:dyDescent="0.15">
      <c r="A41" s="15" t="s">
        <v>184</v>
      </c>
      <c r="B41" s="15" t="s">
        <v>185</v>
      </c>
      <c r="C41" s="15" t="s">
        <v>186</v>
      </c>
      <c r="D41" s="15" t="s">
        <v>187</v>
      </c>
      <c r="E41" s="16">
        <v>225</v>
      </c>
      <c r="F41" s="16">
        <v>1242945</v>
      </c>
      <c r="G41" s="34" t="s">
        <v>226</v>
      </c>
      <c r="H41" s="34" t="s">
        <v>226</v>
      </c>
      <c r="I41" s="34" t="s">
        <v>226</v>
      </c>
      <c r="J41" s="34" t="s">
        <v>226</v>
      </c>
      <c r="K41" s="34" t="s">
        <v>226</v>
      </c>
      <c r="L41" s="34" t="s">
        <v>226</v>
      </c>
      <c r="M41" s="34" t="s">
        <v>226</v>
      </c>
      <c r="N41" s="34" t="s">
        <v>226</v>
      </c>
      <c r="O41" s="34" t="s">
        <v>226</v>
      </c>
      <c r="P41" s="34" t="s">
        <v>226</v>
      </c>
      <c r="Q41" s="34" t="s">
        <v>226</v>
      </c>
      <c r="R41" s="34" t="s">
        <v>226</v>
      </c>
      <c r="S41" s="34" t="s">
        <v>226</v>
      </c>
      <c r="T41" s="34" t="s">
        <v>226</v>
      </c>
      <c r="U41" s="34" t="s">
        <v>226</v>
      </c>
      <c r="V41" s="34" t="s">
        <v>226</v>
      </c>
      <c r="W41" s="34" t="s">
        <v>226</v>
      </c>
      <c r="X41" s="34" t="s">
        <v>226</v>
      </c>
      <c r="Y41" s="34" t="s">
        <v>226</v>
      </c>
      <c r="Z41" s="34" t="s">
        <v>226</v>
      </c>
      <c r="AA41" s="34" t="s">
        <v>226</v>
      </c>
      <c r="AB41" s="34" t="s">
        <v>226</v>
      </c>
      <c r="AC41" s="34" t="s">
        <v>226</v>
      </c>
      <c r="AD41" s="34" t="s">
        <v>226</v>
      </c>
      <c r="AE41" s="34" t="s">
        <v>226</v>
      </c>
      <c r="AF41" s="34" t="s">
        <v>226</v>
      </c>
      <c r="AG41" s="34" t="s">
        <v>226</v>
      </c>
      <c r="AH41" s="34" t="s">
        <v>226</v>
      </c>
      <c r="AI41" s="34" t="s">
        <v>226</v>
      </c>
      <c r="AJ41" s="34" t="s">
        <v>226</v>
      </c>
      <c r="AK41" s="34" t="s">
        <v>226</v>
      </c>
      <c r="AL41" s="34" t="s">
        <v>226</v>
      </c>
      <c r="AM41" s="34" t="s">
        <v>226</v>
      </c>
      <c r="AN41" s="34" t="s">
        <v>226</v>
      </c>
      <c r="AO41" s="34" t="s">
        <v>226</v>
      </c>
      <c r="AP41" s="34" t="s">
        <v>226</v>
      </c>
      <c r="AQ41" s="34" t="s">
        <v>226</v>
      </c>
      <c r="AR41" s="34" t="s">
        <v>226</v>
      </c>
      <c r="AS41" s="34" t="s">
        <v>226</v>
      </c>
      <c r="AT41" s="34" t="s">
        <v>226</v>
      </c>
      <c r="AU41" s="34" t="s">
        <v>226</v>
      </c>
      <c r="AV41" s="34" t="s">
        <v>226</v>
      </c>
      <c r="AW41" s="34" t="s">
        <v>226</v>
      </c>
      <c r="AX41" s="34" t="s">
        <v>226</v>
      </c>
      <c r="AY41" s="34" t="s">
        <v>226</v>
      </c>
      <c r="AZ41" s="34" t="s">
        <v>226</v>
      </c>
      <c r="BA41" s="34" t="s">
        <v>226</v>
      </c>
    </row>
    <row r="42" spans="1:53" x14ac:dyDescent="0.15">
      <c r="A42" s="1"/>
      <c r="B42" s="1"/>
      <c r="C42" s="17" t="s">
        <v>188</v>
      </c>
      <c r="D42" s="17" t="s">
        <v>189</v>
      </c>
      <c r="E42" s="18">
        <v>195</v>
      </c>
      <c r="F42" s="18">
        <v>831136</v>
      </c>
      <c r="G42" s="18">
        <v>39336</v>
      </c>
      <c r="H42" s="18">
        <v>5496</v>
      </c>
      <c r="I42" s="18">
        <v>7915</v>
      </c>
      <c r="J42" s="18">
        <v>4721</v>
      </c>
      <c r="K42" s="18">
        <v>18861</v>
      </c>
      <c r="L42" s="18">
        <v>3869</v>
      </c>
      <c r="M42" s="18">
        <v>1190</v>
      </c>
      <c r="N42" s="18">
        <v>12923</v>
      </c>
      <c r="O42" s="18">
        <v>24641</v>
      </c>
      <c r="P42" s="18">
        <v>4321</v>
      </c>
      <c r="Q42" s="18">
        <v>41490</v>
      </c>
      <c r="R42" s="18">
        <v>18142</v>
      </c>
      <c r="S42" s="18">
        <v>69537</v>
      </c>
      <c r="T42" s="18">
        <v>64922</v>
      </c>
      <c r="U42" s="18">
        <v>408</v>
      </c>
      <c r="V42" s="18">
        <v>38376</v>
      </c>
      <c r="W42" s="18">
        <v>15336</v>
      </c>
      <c r="X42" s="18">
        <v>9857</v>
      </c>
      <c r="Y42" s="18">
        <v>10377</v>
      </c>
      <c r="Z42" s="18">
        <v>3305</v>
      </c>
      <c r="AA42" s="18">
        <v>13772</v>
      </c>
      <c r="AB42" s="18">
        <v>21021</v>
      </c>
      <c r="AC42" s="18">
        <v>58742</v>
      </c>
      <c r="AD42" s="18">
        <v>9399</v>
      </c>
      <c r="AE42" s="18">
        <v>2894</v>
      </c>
      <c r="AF42" s="18">
        <v>16750</v>
      </c>
      <c r="AG42" s="18">
        <v>80172</v>
      </c>
      <c r="AH42" s="18">
        <v>63621</v>
      </c>
      <c r="AI42" s="18">
        <v>561</v>
      </c>
      <c r="AJ42" s="18">
        <v>9526</v>
      </c>
      <c r="AK42" s="18">
        <v>147</v>
      </c>
      <c r="AL42" s="18">
        <v>6080</v>
      </c>
      <c r="AM42" s="18">
        <v>11412</v>
      </c>
      <c r="AN42" s="18">
        <v>31670</v>
      </c>
      <c r="AO42" s="18">
        <v>4371</v>
      </c>
      <c r="AP42" s="18">
        <v>759</v>
      </c>
      <c r="AQ42" s="18">
        <v>6058</v>
      </c>
      <c r="AR42" s="18">
        <v>114</v>
      </c>
      <c r="AS42" s="18">
        <v>5662</v>
      </c>
      <c r="AT42" s="18">
        <v>23025</v>
      </c>
      <c r="AU42" s="18">
        <v>11250</v>
      </c>
      <c r="AV42" s="18">
        <v>19853</v>
      </c>
      <c r="AW42" s="18">
        <v>7799</v>
      </c>
      <c r="AX42" s="18">
        <v>16241</v>
      </c>
      <c r="AY42" s="18">
        <v>8817</v>
      </c>
      <c r="AZ42" s="18">
        <v>2698</v>
      </c>
      <c r="BA42" s="18">
        <v>3699</v>
      </c>
    </row>
    <row r="43" spans="1:53" x14ac:dyDescent="0.15">
      <c r="A43" s="1"/>
      <c r="B43" s="1"/>
      <c r="C43" s="15" t="s">
        <v>190</v>
      </c>
      <c r="D43" s="15" t="s">
        <v>191</v>
      </c>
      <c r="E43" s="16">
        <v>155</v>
      </c>
      <c r="F43" s="16">
        <v>182601</v>
      </c>
      <c r="G43" s="16">
        <v>4717</v>
      </c>
      <c r="H43" s="16">
        <v>7527</v>
      </c>
      <c r="I43" s="16">
        <v>2165</v>
      </c>
      <c r="J43" s="16">
        <v>3007</v>
      </c>
      <c r="K43" s="16">
        <v>3317</v>
      </c>
      <c r="L43" s="16">
        <v>1137</v>
      </c>
      <c r="M43" s="16">
        <v>886</v>
      </c>
      <c r="N43" s="16">
        <v>5574</v>
      </c>
      <c r="O43" s="16">
        <v>3694</v>
      </c>
      <c r="P43" s="16">
        <v>5951</v>
      </c>
      <c r="Q43" s="16">
        <v>5909</v>
      </c>
      <c r="R43" s="16">
        <v>5839</v>
      </c>
      <c r="S43" s="16">
        <v>12909</v>
      </c>
      <c r="T43" s="16">
        <v>10335</v>
      </c>
      <c r="U43" s="16">
        <v>1043</v>
      </c>
      <c r="V43" s="16">
        <v>3442</v>
      </c>
      <c r="W43" s="16">
        <v>3932</v>
      </c>
      <c r="X43" s="16">
        <v>2081</v>
      </c>
      <c r="Y43" s="16">
        <v>205</v>
      </c>
      <c r="Z43" s="16">
        <v>1209</v>
      </c>
      <c r="AA43" s="16">
        <v>3400</v>
      </c>
      <c r="AB43" s="16">
        <v>3559</v>
      </c>
      <c r="AC43" s="16">
        <v>5360</v>
      </c>
      <c r="AD43" s="16">
        <v>2211</v>
      </c>
      <c r="AE43" s="16">
        <v>7374</v>
      </c>
      <c r="AF43" s="16">
        <v>1570</v>
      </c>
      <c r="AG43" s="16">
        <v>22784</v>
      </c>
      <c r="AH43" s="16">
        <v>8263</v>
      </c>
      <c r="AI43" s="16">
        <v>1067</v>
      </c>
      <c r="AJ43" s="16">
        <v>2147</v>
      </c>
      <c r="AK43" s="16">
        <v>172</v>
      </c>
      <c r="AL43" s="16">
        <v>778</v>
      </c>
      <c r="AM43" s="16">
        <v>1264</v>
      </c>
      <c r="AN43" s="16">
        <v>8274</v>
      </c>
      <c r="AO43" s="16">
        <v>1094</v>
      </c>
      <c r="AP43" s="16">
        <v>412</v>
      </c>
      <c r="AQ43" s="16">
        <v>1429</v>
      </c>
      <c r="AR43" s="34" t="s">
        <v>226</v>
      </c>
      <c r="AS43" s="16">
        <v>4538</v>
      </c>
      <c r="AT43" s="16">
        <v>6772</v>
      </c>
      <c r="AU43" s="16">
        <v>4629</v>
      </c>
      <c r="AV43" s="16">
        <v>1792</v>
      </c>
      <c r="AW43" s="16">
        <v>1444</v>
      </c>
      <c r="AX43" s="16">
        <v>3030</v>
      </c>
      <c r="AY43" s="16">
        <v>2614</v>
      </c>
      <c r="AZ43" s="34" t="s">
        <v>226</v>
      </c>
      <c r="BA43" s="16">
        <v>1664</v>
      </c>
    </row>
    <row r="44" spans="1:53" x14ac:dyDescent="0.15">
      <c r="A44" s="22" t="s">
        <v>192</v>
      </c>
      <c r="B44" s="22" t="s">
        <v>193</v>
      </c>
      <c r="C44" s="22" t="s">
        <v>194</v>
      </c>
      <c r="D44" s="22" t="s">
        <v>193</v>
      </c>
      <c r="E44" s="23">
        <v>205</v>
      </c>
      <c r="F44" s="36" t="s">
        <v>226</v>
      </c>
      <c r="G44" s="36" t="s">
        <v>226</v>
      </c>
      <c r="H44" s="36" t="s">
        <v>226</v>
      </c>
      <c r="I44" s="36" t="s">
        <v>226</v>
      </c>
      <c r="J44" s="36" t="s">
        <v>226</v>
      </c>
      <c r="K44" s="36" t="s">
        <v>226</v>
      </c>
      <c r="L44" s="36" t="s">
        <v>226</v>
      </c>
      <c r="M44" s="36" t="s">
        <v>226</v>
      </c>
      <c r="N44" s="36" t="s">
        <v>226</v>
      </c>
      <c r="O44" s="36" t="s">
        <v>226</v>
      </c>
      <c r="P44" s="36" t="s">
        <v>226</v>
      </c>
      <c r="Q44" s="36" t="s">
        <v>226</v>
      </c>
      <c r="R44" s="36" t="s">
        <v>226</v>
      </c>
      <c r="S44" s="36" t="s">
        <v>226</v>
      </c>
      <c r="T44" s="36" t="s">
        <v>226</v>
      </c>
      <c r="U44" s="36" t="s">
        <v>226</v>
      </c>
      <c r="V44" s="36" t="s">
        <v>226</v>
      </c>
      <c r="W44" s="36" t="s">
        <v>226</v>
      </c>
      <c r="X44" s="36" t="s">
        <v>226</v>
      </c>
      <c r="Y44" s="36" t="s">
        <v>226</v>
      </c>
      <c r="Z44" s="36" t="s">
        <v>226</v>
      </c>
      <c r="AA44" s="36" t="s">
        <v>226</v>
      </c>
      <c r="AB44" s="36" t="s">
        <v>226</v>
      </c>
      <c r="AC44" s="36" t="s">
        <v>226</v>
      </c>
      <c r="AD44" s="36" t="s">
        <v>226</v>
      </c>
      <c r="AE44" s="36" t="s">
        <v>226</v>
      </c>
      <c r="AF44" s="36" t="s">
        <v>226</v>
      </c>
      <c r="AG44" s="36" t="s">
        <v>226</v>
      </c>
      <c r="AH44" s="36" t="s">
        <v>226</v>
      </c>
      <c r="AI44" s="36" t="s">
        <v>226</v>
      </c>
      <c r="AJ44" s="36" t="s">
        <v>226</v>
      </c>
      <c r="AK44" s="36" t="s">
        <v>226</v>
      </c>
      <c r="AL44" s="36" t="s">
        <v>226</v>
      </c>
      <c r="AM44" s="36" t="s">
        <v>226</v>
      </c>
      <c r="AN44" s="36" t="s">
        <v>226</v>
      </c>
      <c r="AO44" s="36" t="s">
        <v>226</v>
      </c>
      <c r="AP44" s="36" t="s">
        <v>226</v>
      </c>
      <c r="AQ44" s="36" t="s">
        <v>226</v>
      </c>
      <c r="AR44" s="36" t="s">
        <v>226</v>
      </c>
      <c r="AS44" s="36" t="s">
        <v>226</v>
      </c>
      <c r="AT44" s="36" t="s">
        <v>226</v>
      </c>
      <c r="AU44" s="36" t="s">
        <v>226</v>
      </c>
      <c r="AV44" s="36" t="s">
        <v>226</v>
      </c>
      <c r="AW44" s="36" t="s">
        <v>226</v>
      </c>
      <c r="AX44" s="36" t="s">
        <v>226</v>
      </c>
      <c r="AY44" s="36" t="s">
        <v>226</v>
      </c>
      <c r="AZ44" s="36" t="s">
        <v>226</v>
      </c>
      <c r="BA44" s="36" t="s">
        <v>226</v>
      </c>
    </row>
    <row r="45" spans="1:53" x14ac:dyDescent="0.15">
      <c r="A45" s="17" t="s">
        <v>198</v>
      </c>
      <c r="B45" s="17" t="s">
        <v>199</v>
      </c>
      <c r="C45" s="17" t="s">
        <v>200</v>
      </c>
      <c r="D45" s="17" t="s">
        <v>199</v>
      </c>
      <c r="E45" s="18">
        <v>50</v>
      </c>
      <c r="F45" s="18">
        <v>75201</v>
      </c>
      <c r="G45" s="18">
        <v>2886</v>
      </c>
      <c r="H45" s="18">
        <v>188</v>
      </c>
      <c r="I45" s="35" t="s">
        <v>226</v>
      </c>
      <c r="J45" s="35" t="s">
        <v>226</v>
      </c>
      <c r="K45" s="18">
        <v>300</v>
      </c>
      <c r="L45" s="18">
        <v>142</v>
      </c>
      <c r="M45" s="18">
        <v>301</v>
      </c>
      <c r="N45" s="18">
        <v>1400</v>
      </c>
      <c r="O45" s="18">
        <v>1510</v>
      </c>
      <c r="P45" s="35" t="s">
        <v>226</v>
      </c>
      <c r="Q45" s="18">
        <v>3240</v>
      </c>
      <c r="R45" s="18">
        <v>2681</v>
      </c>
      <c r="S45" s="18">
        <v>11839</v>
      </c>
      <c r="T45" s="18">
        <v>6176</v>
      </c>
      <c r="U45" s="18">
        <v>123</v>
      </c>
      <c r="V45" s="35" t="s">
        <v>226</v>
      </c>
      <c r="W45" s="35" t="s">
        <v>226</v>
      </c>
      <c r="X45" s="18">
        <v>2836</v>
      </c>
      <c r="Y45" s="35" t="s">
        <v>226</v>
      </c>
      <c r="Z45" s="35" t="s">
        <v>226</v>
      </c>
      <c r="AA45" s="18">
        <v>656</v>
      </c>
      <c r="AB45" s="18">
        <v>2231</v>
      </c>
      <c r="AC45" s="18">
        <v>11223</v>
      </c>
      <c r="AD45" s="18">
        <v>922</v>
      </c>
      <c r="AE45" s="35" t="s">
        <v>226</v>
      </c>
      <c r="AF45" s="35" t="s">
        <v>226</v>
      </c>
      <c r="AG45" s="18">
        <v>1732</v>
      </c>
      <c r="AH45" s="18">
        <v>2075</v>
      </c>
      <c r="AI45" s="35" t="s">
        <v>226</v>
      </c>
      <c r="AJ45" s="18">
        <v>558</v>
      </c>
      <c r="AK45" s="35" t="s">
        <v>226</v>
      </c>
      <c r="AL45" s="35" t="s">
        <v>226</v>
      </c>
      <c r="AM45" s="18">
        <v>3066</v>
      </c>
      <c r="AN45" s="18">
        <v>4530</v>
      </c>
      <c r="AO45" s="35" t="s">
        <v>226</v>
      </c>
      <c r="AP45" s="18">
        <v>328</v>
      </c>
      <c r="AQ45" s="18">
        <v>2761</v>
      </c>
      <c r="AR45" s="35" t="s">
        <v>226</v>
      </c>
      <c r="AS45" s="35" t="s">
        <v>226</v>
      </c>
      <c r="AT45" s="18">
        <v>4488</v>
      </c>
      <c r="AU45" s="18">
        <v>4791</v>
      </c>
      <c r="AV45" s="35" t="s">
        <v>226</v>
      </c>
      <c r="AW45" s="35" t="s">
        <v>226</v>
      </c>
      <c r="AX45" s="18">
        <v>665</v>
      </c>
      <c r="AY45" s="18">
        <v>330</v>
      </c>
      <c r="AZ45" s="18">
        <v>546</v>
      </c>
      <c r="BA45" s="18">
        <v>614</v>
      </c>
    </row>
  </sheetData>
  <sheetProtection formatCells="0" formatColumns="0" formatRows="0" autoFilter="0"/>
  <mergeCells count="6">
    <mergeCell ref="F3:F4"/>
    <mergeCell ref="A3:A4"/>
    <mergeCell ref="B3:B4"/>
    <mergeCell ref="C3:C4"/>
    <mergeCell ref="D3:D4"/>
    <mergeCell ref="E3:E4"/>
  </mergeCells>
  <phoneticPr fontId="1"/>
  <conditionalFormatting sqref="F5:BA35 F41:BA45">
    <cfRule type="cellIs" dxfId="18" priority="6" operator="lessThan">
      <formula>100</formula>
    </cfRule>
  </conditionalFormatting>
  <conditionalFormatting sqref="F36:BA36">
    <cfRule type="cellIs" dxfId="17" priority="5" operator="lessThan">
      <formula>10</formula>
    </cfRule>
  </conditionalFormatting>
  <conditionalFormatting sqref="F37:BA37">
    <cfRule type="cellIs" dxfId="16" priority="4" operator="lessThan">
      <formula>10</formula>
    </cfRule>
  </conditionalFormatting>
  <conditionalFormatting sqref="F38:BA38">
    <cfRule type="cellIs" dxfId="15" priority="3" operator="lessThan">
      <formula>10</formula>
    </cfRule>
  </conditionalFormatting>
  <conditionalFormatting sqref="F39:BA39">
    <cfRule type="cellIs" dxfId="14" priority="2" operator="lessThan">
      <formula>10</formula>
    </cfRule>
  </conditionalFormatting>
  <conditionalFormatting sqref="F40:BA40">
    <cfRule type="cellIs" dxfId="13"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53" pageOrder="overThenDown" orientation="landscape" r:id="rId1"/>
  <headerFooter>
    <oddHeader>&amp;R&amp;A</oddHeader>
  </headerFooter>
  <colBreaks count="1" manualBreakCount="1">
    <brk id="2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8"/>
  <sheetViews>
    <sheetView view="pageBreakPreview" zoomScaleNormal="100" zoomScaleSheetLayoutView="100" workbookViewId="0"/>
  </sheetViews>
  <sheetFormatPr defaultColWidth="30.7109375" defaultRowHeight="11.25" x14ac:dyDescent="0.15"/>
  <cols>
    <col min="1" max="1" width="16.42578125" style="4" customWidth="1"/>
    <col min="2" max="3" width="12.5703125" style="4" customWidth="1"/>
    <col min="4" max="4" width="9.42578125" style="4" bestFit="1" customWidth="1"/>
    <col min="5" max="5" width="51.42578125" style="4" customWidth="1"/>
    <col min="6" max="6" width="8.5703125" style="4" customWidth="1"/>
    <col min="7" max="7" width="8.7109375" style="4" customWidth="1"/>
    <col min="8" max="8" width="12.28515625" style="4" customWidth="1"/>
    <col min="9" max="55" width="9.7109375" style="4" customWidth="1"/>
    <col min="56" max="16384" width="30.7109375" style="4"/>
  </cols>
  <sheetData>
    <row r="1" spans="1:55" x14ac:dyDescent="0.15">
      <c r="A1" s="2" t="s">
        <v>219</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row>
    <row r="2" spans="1:55"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row>
    <row r="3" spans="1:55" ht="12" customHeight="1" x14ac:dyDescent="0.15">
      <c r="A3" s="43" t="s">
        <v>206</v>
      </c>
      <c r="B3" s="44" t="s">
        <v>207</v>
      </c>
      <c r="C3" s="45" t="s">
        <v>208</v>
      </c>
      <c r="D3" s="41" t="s">
        <v>202</v>
      </c>
      <c r="E3" s="42" t="s">
        <v>95</v>
      </c>
      <c r="F3" s="42" t="s">
        <v>203</v>
      </c>
      <c r="G3" s="41" t="s">
        <v>209</v>
      </c>
      <c r="H3" s="42" t="s">
        <v>204</v>
      </c>
      <c r="I3" s="26" t="s">
        <v>0</v>
      </c>
      <c r="J3" s="26" t="s">
        <v>1</v>
      </c>
      <c r="K3" s="26" t="s">
        <v>2</v>
      </c>
      <c r="L3" s="26" t="s">
        <v>3</v>
      </c>
      <c r="M3" s="26" t="s">
        <v>4</v>
      </c>
      <c r="N3" s="26" t="s">
        <v>5</v>
      </c>
      <c r="O3" s="26" t="s">
        <v>6</v>
      </c>
      <c r="P3" s="26" t="s">
        <v>7</v>
      </c>
      <c r="Q3" s="26" t="s">
        <v>8</v>
      </c>
      <c r="R3" s="26" t="s">
        <v>9</v>
      </c>
      <c r="S3" s="26" t="s">
        <v>10</v>
      </c>
      <c r="T3" s="26" t="s">
        <v>11</v>
      </c>
      <c r="U3" s="26" t="s">
        <v>12</v>
      </c>
      <c r="V3" s="26" t="s">
        <v>13</v>
      </c>
      <c r="W3" s="26" t="s">
        <v>14</v>
      </c>
      <c r="X3" s="26" t="s">
        <v>15</v>
      </c>
      <c r="Y3" s="26" t="s">
        <v>16</v>
      </c>
      <c r="Z3" s="26" t="s">
        <v>17</v>
      </c>
      <c r="AA3" s="26" t="s">
        <v>18</v>
      </c>
      <c r="AB3" s="26" t="s">
        <v>19</v>
      </c>
      <c r="AC3" s="26" t="s">
        <v>20</v>
      </c>
      <c r="AD3" s="26" t="s">
        <v>21</v>
      </c>
      <c r="AE3" s="26" t="s">
        <v>22</v>
      </c>
      <c r="AF3" s="26" t="s">
        <v>23</v>
      </c>
      <c r="AG3" s="26" t="s">
        <v>24</v>
      </c>
      <c r="AH3" s="26" t="s">
        <v>25</v>
      </c>
      <c r="AI3" s="26" t="s">
        <v>26</v>
      </c>
      <c r="AJ3" s="26" t="s">
        <v>27</v>
      </c>
      <c r="AK3" s="26" t="s">
        <v>28</v>
      </c>
      <c r="AL3" s="26" t="s">
        <v>29</v>
      </c>
      <c r="AM3" s="26" t="s">
        <v>30</v>
      </c>
      <c r="AN3" s="26" t="s">
        <v>31</v>
      </c>
      <c r="AO3" s="26" t="s">
        <v>32</v>
      </c>
      <c r="AP3" s="26" t="s">
        <v>33</v>
      </c>
      <c r="AQ3" s="26" t="s">
        <v>34</v>
      </c>
      <c r="AR3" s="26" t="s">
        <v>35</v>
      </c>
      <c r="AS3" s="26" t="s">
        <v>36</v>
      </c>
      <c r="AT3" s="26" t="s">
        <v>37</v>
      </c>
      <c r="AU3" s="26" t="s">
        <v>38</v>
      </c>
      <c r="AV3" s="26" t="s">
        <v>39</v>
      </c>
      <c r="AW3" s="26" t="s">
        <v>40</v>
      </c>
      <c r="AX3" s="26" t="s">
        <v>41</v>
      </c>
      <c r="AY3" s="26" t="s">
        <v>42</v>
      </c>
      <c r="AZ3" s="26" t="s">
        <v>43</v>
      </c>
      <c r="BA3" s="26" t="s">
        <v>44</v>
      </c>
      <c r="BB3" s="26" t="s">
        <v>45</v>
      </c>
      <c r="BC3" s="26" t="s">
        <v>46</v>
      </c>
    </row>
    <row r="4" spans="1:55" x14ac:dyDescent="0.15">
      <c r="A4" s="43"/>
      <c r="B4" s="44"/>
      <c r="C4" s="45"/>
      <c r="D4" s="41"/>
      <c r="E4" s="42"/>
      <c r="F4" s="42"/>
      <c r="G4" s="41"/>
      <c r="H4" s="42"/>
      <c r="I4" s="26" t="s">
        <v>47</v>
      </c>
      <c r="J4" s="26" t="s">
        <v>48</v>
      </c>
      <c r="K4" s="26" t="s">
        <v>49</v>
      </c>
      <c r="L4" s="26" t="s">
        <v>50</v>
      </c>
      <c r="M4" s="26" t="s">
        <v>51</v>
      </c>
      <c r="N4" s="26" t="s">
        <v>52</v>
      </c>
      <c r="O4" s="26" t="s">
        <v>53</v>
      </c>
      <c r="P4" s="26" t="s">
        <v>54</v>
      </c>
      <c r="Q4" s="26" t="s">
        <v>55</v>
      </c>
      <c r="R4" s="26" t="s">
        <v>56</v>
      </c>
      <c r="S4" s="26" t="s">
        <v>57</v>
      </c>
      <c r="T4" s="26" t="s">
        <v>58</v>
      </c>
      <c r="U4" s="26" t="s">
        <v>59</v>
      </c>
      <c r="V4" s="26" t="s">
        <v>60</v>
      </c>
      <c r="W4" s="26" t="s">
        <v>61</v>
      </c>
      <c r="X4" s="26" t="s">
        <v>62</v>
      </c>
      <c r="Y4" s="26" t="s">
        <v>63</v>
      </c>
      <c r="Z4" s="26" t="s">
        <v>64</v>
      </c>
      <c r="AA4" s="26" t="s">
        <v>65</v>
      </c>
      <c r="AB4" s="26" t="s">
        <v>66</v>
      </c>
      <c r="AC4" s="26" t="s">
        <v>67</v>
      </c>
      <c r="AD4" s="26" t="s">
        <v>68</v>
      </c>
      <c r="AE4" s="26" t="s">
        <v>69</v>
      </c>
      <c r="AF4" s="26" t="s">
        <v>70</v>
      </c>
      <c r="AG4" s="26" t="s">
        <v>71</v>
      </c>
      <c r="AH4" s="26" t="s">
        <v>72</v>
      </c>
      <c r="AI4" s="26" t="s">
        <v>73</v>
      </c>
      <c r="AJ4" s="26" t="s">
        <v>74</v>
      </c>
      <c r="AK4" s="26" t="s">
        <v>75</v>
      </c>
      <c r="AL4" s="26" t="s">
        <v>76</v>
      </c>
      <c r="AM4" s="26" t="s">
        <v>77</v>
      </c>
      <c r="AN4" s="26" t="s">
        <v>78</v>
      </c>
      <c r="AO4" s="26" t="s">
        <v>79</v>
      </c>
      <c r="AP4" s="26" t="s">
        <v>80</v>
      </c>
      <c r="AQ4" s="26" t="s">
        <v>81</v>
      </c>
      <c r="AR4" s="26" t="s">
        <v>82</v>
      </c>
      <c r="AS4" s="26" t="s">
        <v>83</v>
      </c>
      <c r="AT4" s="26" t="s">
        <v>84</v>
      </c>
      <c r="AU4" s="26" t="s">
        <v>85</v>
      </c>
      <c r="AV4" s="26" t="s">
        <v>86</v>
      </c>
      <c r="AW4" s="26" t="s">
        <v>87</v>
      </c>
      <c r="AX4" s="26" t="s">
        <v>88</v>
      </c>
      <c r="AY4" s="26" t="s">
        <v>89</v>
      </c>
      <c r="AZ4" s="26" t="s">
        <v>90</v>
      </c>
      <c r="BA4" s="26" t="s">
        <v>91</v>
      </c>
      <c r="BB4" s="26" t="s">
        <v>92</v>
      </c>
      <c r="BC4" s="26" t="s">
        <v>93</v>
      </c>
    </row>
    <row r="5" spans="1:55" x14ac:dyDescent="0.15">
      <c r="A5" s="13" t="s">
        <v>210</v>
      </c>
      <c r="B5" s="14" t="s">
        <v>207</v>
      </c>
      <c r="C5" s="12" t="s">
        <v>207</v>
      </c>
      <c r="D5" s="27" t="s">
        <v>211</v>
      </c>
      <c r="E5" s="27" t="s">
        <v>212</v>
      </c>
      <c r="F5" s="28">
        <v>30</v>
      </c>
      <c r="G5" s="29"/>
      <c r="H5" s="16">
        <v>18587</v>
      </c>
      <c r="I5" s="16">
        <v>1560</v>
      </c>
      <c r="J5" s="16">
        <v>123</v>
      </c>
      <c r="K5" s="34" t="s">
        <v>226</v>
      </c>
      <c r="L5" s="16">
        <v>247</v>
      </c>
      <c r="M5" s="34" t="s">
        <v>226</v>
      </c>
      <c r="N5" s="16">
        <v>130</v>
      </c>
      <c r="O5" s="16">
        <v>323</v>
      </c>
      <c r="P5" s="16">
        <v>1078</v>
      </c>
      <c r="Q5" s="34" t="s">
        <v>226</v>
      </c>
      <c r="R5" s="16">
        <v>346</v>
      </c>
      <c r="S5" s="16">
        <v>755</v>
      </c>
      <c r="T5" s="16">
        <v>1495</v>
      </c>
      <c r="U5" s="16">
        <v>1712</v>
      </c>
      <c r="V5" s="16">
        <v>791</v>
      </c>
      <c r="W5" s="16">
        <v>302</v>
      </c>
      <c r="X5" s="16">
        <v>162</v>
      </c>
      <c r="Y5" s="34" t="s">
        <v>226</v>
      </c>
      <c r="Z5" s="34" t="s">
        <v>226</v>
      </c>
      <c r="AA5" s="16">
        <v>115</v>
      </c>
      <c r="AB5" s="16">
        <v>498</v>
      </c>
      <c r="AC5" s="16">
        <v>133</v>
      </c>
      <c r="AD5" s="16">
        <v>655</v>
      </c>
      <c r="AE5" s="16">
        <v>814</v>
      </c>
      <c r="AF5" s="16">
        <v>204</v>
      </c>
      <c r="AG5" s="16">
        <v>136</v>
      </c>
      <c r="AH5" s="16">
        <v>492</v>
      </c>
      <c r="AI5" s="16">
        <v>1446</v>
      </c>
      <c r="AJ5" s="16">
        <v>768</v>
      </c>
      <c r="AK5" s="16">
        <v>108</v>
      </c>
      <c r="AL5" s="16">
        <v>133</v>
      </c>
      <c r="AM5" s="34" t="s">
        <v>226</v>
      </c>
      <c r="AN5" s="34" t="s">
        <v>226</v>
      </c>
      <c r="AO5" s="16">
        <v>398</v>
      </c>
      <c r="AP5" s="16">
        <v>221</v>
      </c>
      <c r="AQ5" s="34" t="s">
        <v>226</v>
      </c>
      <c r="AR5" s="16">
        <v>118</v>
      </c>
      <c r="AS5" s="16">
        <v>304</v>
      </c>
      <c r="AT5" s="16">
        <v>166</v>
      </c>
      <c r="AU5" s="16">
        <v>447</v>
      </c>
      <c r="AV5" s="16">
        <v>427</v>
      </c>
      <c r="AW5" s="16">
        <v>104</v>
      </c>
      <c r="AX5" s="34" t="s">
        <v>226</v>
      </c>
      <c r="AY5" s="16">
        <v>117</v>
      </c>
      <c r="AZ5" s="16">
        <v>155</v>
      </c>
      <c r="BA5" s="16">
        <v>474</v>
      </c>
      <c r="BB5" s="16">
        <v>375</v>
      </c>
      <c r="BC5" s="16">
        <v>293</v>
      </c>
    </row>
    <row r="6" spans="1:55" x14ac:dyDescent="0.15">
      <c r="A6" s="9"/>
      <c r="B6" s="10"/>
      <c r="C6" s="11"/>
      <c r="D6" s="30" t="s">
        <v>213</v>
      </c>
      <c r="E6" s="30" t="s">
        <v>214</v>
      </c>
      <c r="F6" s="31">
        <v>280</v>
      </c>
      <c r="G6" s="32"/>
      <c r="H6" s="18">
        <v>417</v>
      </c>
      <c r="I6" s="35" t="s">
        <v>226</v>
      </c>
      <c r="J6" s="35" t="s">
        <v>226</v>
      </c>
      <c r="K6" s="35" t="s">
        <v>226</v>
      </c>
      <c r="L6" s="35" t="s">
        <v>226</v>
      </c>
      <c r="M6" s="35" t="s">
        <v>226</v>
      </c>
      <c r="N6" s="35" t="s">
        <v>226</v>
      </c>
      <c r="O6" s="35" t="s">
        <v>226</v>
      </c>
      <c r="P6" s="35" t="s">
        <v>226</v>
      </c>
      <c r="Q6" s="35" t="s">
        <v>226</v>
      </c>
      <c r="R6" s="35" t="s">
        <v>226</v>
      </c>
      <c r="S6" s="35" t="s">
        <v>226</v>
      </c>
      <c r="T6" s="35" t="s">
        <v>226</v>
      </c>
      <c r="U6" s="35" t="s">
        <v>226</v>
      </c>
      <c r="V6" s="35" t="s">
        <v>226</v>
      </c>
      <c r="W6" s="18">
        <v>91</v>
      </c>
      <c r="X6" s="35" t="s">
        <v>226</v>
      </c>
      <c r="Y6" s="35" t="s">
        <v>226</v>
      </c>
      <c r="Z6" s="35" t="s">
        <v>226</v>
      </c>
      <c r="AA6" s="35" t="s">
        <v>226</v>
      </c>
      <c r="AB6" s="35" t="s">
        <v>226</v>
      </c>
      <c r="AC6" s="35" t="s">
        <v>226</v>
      </c>
      <c r="AD6" s="18">
        <v>148</v>
      </c>
      <c r="AE6" s="35" t="s">
        <v>226</v>
      </c>
      <c r="AF6" s="35" t="s">
        <v>226</v>
      </c>
      <c r="AG6" s="35" t="s">
        <v>226</v>
      </c>
      <c r="AH6" s="18">
        <v>37</v>
      </c>
      <c r="AI6" s="35" t="s">
        <v>226</v>
      </c>
      <c r="AJ6" s="35" t="s">
        <v>226</v>
      </c>
      <c r="AK6" s="35" t="s">
        <v>226</v>
      </c>
      <c r="AL6" s="35" t="s">
        <v>226</v>
      </c>
      <c r="AM6" s="35" t="s">
        <v>226</v>
      </c>
      <c r="AN6" s="35" t="s">
        <v>226</v>
      </c>
      <c r="AO6" s="35" t="s">
        <v>226</v>
      </c>
      <c r="AP6" s="35" t="s">
        <v>226</v>
      </c>
      <c r="AQ6" s="35" t="s">
        <v>226</v>
      </c>
      <c r="AR6" s="35" t="s">
        <v>226</v>
      </c>
      <c r="AS6" s="35" t="s">
        <v>226</v>
      </c>
      <c r="AT6" s="35" t="s">
        <v>226</v>
      </c>
      <c r="AU6" s="35" t="s">
        <v>226</v>
      </c>
      <c r="AV6" s="35" t="s">
        <v>226</v>
      </c>
      <c r="AW6" s="35" t="s">
        <v>226</v>
      </c>
      <c r="AX6" s="35" t="s">
        <v>226</v>
      </c>
      <c r="AY6" s="35" t="s">
        <v>226</v>
      </c>
      <c r="AZ6" s="35" t="s">
        <v>226</v>
      </c>
      <c r="BA6" s="35" t="s">
        <v>226</v>
      </c>
      <c r="BB6" s="35" t="s">
        <v>226</v>
      </c>
      <c r="BC6" s="18">
        <v>139</v>
      </c>
    </row>
    <row r="7" spans="1:55" x14ac:dyDescent="0.15">
      <c r="A7" s="9"/>
      <c r="B7" s="10"/>
      <c r="C7" s="11"/>
      <c r="D7" s="30" t="s">
        <v>215</v>
      </c>
      <c r="E7" s="30" t="s">
        <v>216</v>
      </c>
      <c r="F7" s="31">
        <v>140</v>
      </c>
      <c r="G7" s="32"/>
      <c r="H7" s="18">
        <v>945</v>
      </c>
      <c r="I7" s="35" t="s">
        <v>226</v>
      </c>
      <c r="J7" s="35" t="s">
        <v>226</v>
      </c>
      <c r="K7" s="35" t="s">
        <v>226</v>
      </c>
      <c r="L7" s="35" t="s">
        <v>226</v>
      </c>
      <c r="M7" s="35" t="s">
        <v>226</v>
      </c>
      <c r="N7" s="35" t="s">
        <v>226</v>
      </c>
      <c r="O7" s="35" t="s">
        <v>226</v>
      </c>
      <c r="P7" s="35" t="s">
        <v>226</v>
      </c>
      <c r="Q7" s="35" t="s">
        <v>226</v>
      </c>
      <c r="R7" s="35" t="s">
        <v>226</v>
      </c>
      <c r="S7" s="35" t="s">
        <v>226</v>
      </c>
      <c r="T7" s="35" t="s">
        <v>226</v>
      </c>
      <c r="U7" s="35" t="s">
        <v>226</v>
      </c>
      <c r="V7" s="35" t="s">
        <v>226</v>
      </c>
      <c r="W7" s="18">
        <v>180</v>
      </c>
      <c r="X7" s="35" t="s">
        <v>226</v>
      </c>
      <c r="Y7" s="35" t="s">
        <v>226</v>
      </c>
      <c r="Z7" s="35" t="s">
        <v>226</v>
      </c>
      <c r="AA7" s="35" t="s">
        <v>226</v>
      </c>
      <c r="AB7" s="35" t="s">
        <v>226</v>
      </c>
      <c r="AC7" s="35" t="s">
        <v>226</v>
      </c>
      <c r="AD7" s="18">
        <v>257</v>
      </c>
      <c r="AE7" s="35" t="s">
        <v>226</v>
      </c>
      <c r="AF7" s="35" t="s">
        <v>226</v>
      </c>
      <c r="AG7" s="35" t="s">
        <v>226</v>
      </c>
      <c r="AH7" s="18">
        <v>220</v>
      </c>
      <c r="AI7" s="35" t="s">
        <v>226</v>
      </c>
      <c r="AJ7" s="35" t="s">
        <v>226</v>
      </c>
      <c r="AK7" s="35" t="s">
        <v>226</v>
      </c>
      <c r="AL7" s="35" t="s">
        <v>226</v>
      </c>
      <c r="AM7" s="35" t="s">
        <v>226</v>
      </c>
      <c r="AN7" s="35" t="s">
        <v>226</v>
      </c>
      <c r="AO7" s="35" t="s">
        <v>226</v>
      </c>
      <c r="AP7" s="35" t="s">
        <v>226</v>
      </c>
      <c r="AQ7" s="35" t="s">
        <v>226</v>
      </c>
      <c r="AR7" s="35" t="s">
        <v>226</v>
      </c>
      <c r="AS7" s="35" t="s">
        <v>226</v>
      </c>
      <c r="AT7" s="35" t="s">
        <v>226</v>
      </c>
      <c r="AU7" s="35" t="s">
        <v>226</v>
      </c>
      <c r="AV7" s="35" t="s">
        <v>226</v>
      </c>
      <c r="AW7" s="35" t="s">
        <v>226</v>
      </c>
      <c r="AX7" s="35" t="s">
        <v>226</v>
      </c>
      <c r="AY7" s="35" t="s">
        <v>226</v>
      </c>
      <c r="AZ7" s="35" t="s">
        <v>226</v>
      </c>
      <c r="BA7" s="35" t="s">
        <v>226</v>
      </c>
      <c r="BB7" s="35" t="s">
        <v>226</v>
      </c>
      <c r="BC7" s="18">
        <v>283</v>
      </c>
    </row>
    <row r="8" spans="1:55" x14ac:dyDescent="0.15">
      <c r="A8" s="24"/>
      <c r="B8" s="25"/>
      <c r="C8" s="33"/>
      <c r="D8" s="30" t="s">
        <v>217</v>
      </c>
      <c r="E8" s="30" t="s">
        <v>218</v>
      </c>
      <c r="F8" s="31">
        <v>45</v>
      </c>
      <c r="G8" s="32"/>
      <c r="H8" s="18">
        <v>3079</v>
      </c>
      <c r="I8" s="18">
        <v>248</v>
      </c>
      <c r="J8" s="35" t="s">
        <v>226</v>
      </c>
      <c r="K8" s="35" t="s">
        <v>226</v>
      </c>
      <c r="L8" s="35" t="s">
        <v>226</v>
      </c>
      <c r="M8" s="35" t="s">
        <v>226</v>
      </c>
      <c r="N8" s="35" t="s">
        <v>226</v>
      </c>
      <c r="O8" s="18">
        <v>106</v>
      </c>
      <c r="P8" s="18">
        <v>140</v>
      </c>
      <c r="Q8" s="35" t="s">
        <v>226</v>
      </c>
      <c r="R8" s="35" t="s">
        <v>226</v>
      </c>
      <c r="S8" s="35" t="s">
        <v>226</v>
      </c>
      <c r="T8" s="18">
        <v>252</v>
      </c>
      <c r="U8" s="18">
        <v>323</v>
      </c>
      <c r="V8" s="18">
        <v>145</v>
      </c>
      <c r="W8" s="35" t="s">
        <v>226</v>
      </c>
      <c r="X8" s="35" t="s">
        <v>226</v>
      </c>
      <c r="Y8" s="35" t="s">
        <v>226</v>
      </c>
      <c r="Z8" s="35" t="s">
        <v>226</v>
      </c>
      <c r="AA8" s="35" t="s">
        <v>226</v>
      </c>
      <c r="AB8" s="35" t="s">
        <v>226</v>
      </c>
      <c r="AC8" s="35" t="s">
        <v>226</v>
      </c>
      <c r="AD8" s="18">
        <v>166</v>
      </c>
      <c r="AE8" s="18">
        <v>131</v>
      </c>
      <c r="AF8" s="35" t="s">
        <v>226</v>
      </c>
      <c r="AG8" s="35" t="s">
        <v>226</v>
      </c>
      <c r="AH8" s="18">
        <v>130</v>
      </c>
      <c r="AI8" s="18">
        <v>219</v>
      </c>
      <c r="AJ8" s="18">
        <v>100</v>
      </c>
      <c r="AK8" s="35" t="s">
        <v>226</v>
      </c>
      <c r="AL8" s="35" t="s">
        <v>226</v>
      </c>
      <c r="AM8" s="35" t="s">
        <v>226</v>
      </c>
      <c r="AN8" s="35" t="s">
        <v>226</v>
      </c>
      <c r="AO8" s="35" t="s">
        <v>226</v>
      </c>
      <c r="AP8" s="35" t="s">
        <v>226</v>
      </c>
      <c r="AQ8" s="35" t="s">
        <v>226</v>
      </c>
      <c r="AR8" s="35" t="s">
        <v>226</v>
      </c>
      <c r="AS8" s="35" t="s">
        <v>226</v>
      </c>
      <c r="AT8" s="35" t="s">
        <v>226</v>
      </c>
      <c r="AU8" s="35" t="s">
        <v>226</v>
      </c>
      <c r="AV8" s="35" t="s">
        <v>226</v>
      </c>
      <c r="AW8" s="35" t="s">
        <v>226</v>
      </c>
      <c r="AX8" s="35" t="s">
        <v>226</v>
      </c>
      <c r="AY8" s="35" t="s">
        <v>226</v>
      </c>
      <c r="AZ8" s="35" t="s">
        <v>226</v>
      </c>
      <c r="BA8" s="18">
        <v>112</v>
      </c>
      <c r="BB8" s="35" t="s">
        <v>226</v>
      </c>
      <c r="BC8" s="18">
        <v>100</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BC5 H8:BC8">
    <cfRule type="cellIs" dxfId="12" priority="3" operator="lessThan">
      <formula>100</formula>
    </cfRule>
  </conditionalFormatting>
  <conditionalFormatting sqref="H6:BC6">
    <cfRule type="cellIs" dxfId="11" priority="2" operator="lessThan">
      <formula>10</formula>
    </cfRule>
  </conditionalFormatting>
  <conditionalFormatting sqref="H7:BC7">
    <cfRule type="cellIs" dxfId="1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0"/>
  <sheetViews>
    <sheetView view="pageBreakPreview" zoomScaleNormal="100" zoomScaleSheetLayoutView="100" workbookViewId="0"/>
  </sheetViews>
  <sheetFormatPr defaultRowHeight="11.25" x14ac:dyDescent="0.15"/>
  <cols>
    <col min="1" max="1" width="12.5703125" style="7" customWidth="1"/>
    <col min="2" max="2" width="36.7109375" style="7" customWidth="1"/>
    <col min="3" max="3" width="9.42578125" style="7" bestFit="1" customWidth="1"/>
    <col min="4" max="4" width="60.7109375" style="7" customWidth="1"/>
    <col min="5" max="5" width="8.28515625" style="8" customWidth="1"/>
    <col min="6" max="6" width="12.28515625" style="8" customWidth="1"/>
    <col min="7" max="7" width="11.28515625" style="8" customWidth="1"/>
    <col min="8" max="16" width="10.28515625" style="8" customWidth="1"/>
    <col min="17" max="18" width="11.28515625" style="8" customWidth="1"/>
    <col min="19" max="19" width="10.28515625" style="8" customWidth="1"/>
    <col min="20" max="20" width="11.28515625" style="8" customWidth="1"/>
    <col min="21" max="28" width="10.28515625" style="8" customWidth="1"/>
    <col min="29" max="29" width="11.28515625" style="8" customWidth="1"/>
    <col min="30" max="32" width="10.28515625" style="8" customWidth="1"/>
    <col min="33" max="34" width="11.28515625" style="8" customWidth="1"/>
    <col min="35" max="45" width="10.28515625" style="8" customWidth="1"/>
    <col min="46" max="46" width="11.28515625" style="8" customWidth="1"/>
    <col min="47" max="53" width="10.28515625" style="8" customWidth="1"/>
    <col min="54" max="16384" width="9.140625" style="7"/>
  </cols>
  <sheetData>
    <row r="1" spans="1:53" s="4" customFormat="1" x14ac:dyDescent="0.15">
      <c r="A1" s="2" t="s">
        <v>220</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39" t="s">
        <v>201</v>
      </c>
      <c r="B3" s="40" t="s">
        <v>94</v>
      </c>
      <c r="C3" s="39" t="s">
        <v>202</v>
      </c>
      <c r="D3" s="40" t="s">
        <v>95</v>
      </c>
      <c r="E3" s="38" t="s">
        <v>203</v>
      </c>
      <c r="F3" s="38" t="s">
        <v>204</v>
      </c>
      <c r="G3" s="19" t="s">
        <v>0</v>
      </c>
      <c r="H3" s="19" t="s">
        <v>1</v>
      </c>
      <c r="I3" s="19" t="s">
        <v>2</v>
      </c>
      <c r="J3" s="19" t="s">
        <v>3</v>
      </c>
      <c r="K3" s="19" t="s">
        <v>4</v>
      </c>
      <c r="L3" s="19" t="s">
        <v>5</v>
      </c>
      <c r="M3" s="19" t="s">
        <v>6</v>
      </c>
      <c r="N3" s="19" t="s">
        <v>7</v>
      </c>
      <c r="O3" s="19" t="s">
        <v>8</v>
      </c>
      <c r="P3" s="19" t="s">
        <v>9</v>
      </c>
      <c r="Q3" s="19" t="s">
        <v>10</v>
      </c>
      <c r="R3" s="19" t="s">
        <v>11</v>
      </c>
      <c r="S3" s="19" t="s">
        <v>12</v>
      </c>
      <c r="T3" s="19" t="s">
        <v>13</v>
      </c>
      <c r="U3" s="19" t="s">
        <v>14</v>
      </c>
      <c r="V3" s="19" t="s">
        <v>15</v>
      </c>
      <c r="W3" s="19" t="s">
        <v>16</v>
      </c>
      <c r="X3" s="19" t="s">
        <v>17</v>
      </c>
      <c r="Y3" s="19" t="s">
        <v>18</v>
      </c>
      <c r="Z3" s="19" t="s">
        <v>19</v>
      </c>
      <c r="AA3" s="19" t="s">
        <v>20</v>
      </c>
      <c r="AB3" s="19" t="s">
        <v>21</v>
      </c>
      <c r="AC3" s="19" t="s">
        <v>22</v>
      </c>
      <c r="AD3" s="19" t="s">
        <v>23</v>
      </c>
      <c r="AE3" s="19" t="s">
        <v>24</v>
      </c>
      <c r="AF3" s="19" t="s">
        <v>25</v>
      </c>
      <c r="AG3" s="19" t="s">
        <v>26</v>
      </c>
      <c r="AH3" s="19" t="s">
        <v>27</v>
      </c>
      <c r="AI3" s="19" t="s">
        <v>28</v>
      </c>
      <c r="AJ3" s="19" t="s">
        <v>29</v>
      </c>
      <c r="AK3" s="19" t="s">
        <v>30</v>
      </c>
      <c r="AL3" s="19" t="s">
        <v>31</v>
      </c>
      <c r="AM3" s="19" t="s">
        <v>32</v>
      </c>
      <c r="AN3" s="19" t="s">
        <v>33</v>
      </c>
      <c r="AO3" s="19" t="s">
        <v>34</v>
      </c>
      <c r="AP3" s="19" t="s">
        <v>35</v>
      </c>
      <c r="AQ3" s="19" t="s">
        <v>36</v>
      </c>
      <c r="AR3" s="19" t="s">
        <v>37</v>
      </c>
      <c r="AS3" s="19" t="s">
        <v>38</v>
      </c>
      <c r="AT3" s="19" t="s">
        <v>39</v>
      </c>
      <c r="AU3" s="19" t="s">
        <v>40</v>
      </c>
      <c r="AV3" s="19" t="s">
        <v>41</v>
      </c>
      <c r="AW3" s="19" t="s">
        <v>42</v>
      </c>
      <c r="AX3" s="19" t="s">
        <v>43</v>
      </c>
      <c r="AY3" s="19" t="s">
        <v>44</v>
      </c>
      <c r="AZ3" s="19" t="s">
        <v>45</v>
      </c>
      <c r="BA3" s="19" t="s">
        <v>46</v>
      </c>
    </row>
    <row r="4" spans="1:53" x14ac:dyDescent="0.15">
      <c r="A4" s="39"/>
      <c r="B4" s="40"/>
      <c r="C4" s="39"/>
      <c r="D4" s="40"/>
      <c r="E4" s="38"/>
      <c r="F4" s="38"/>
      <c r="G4" s="19" t="s">
        <v>47</v>
      </c>
      <c r="H4" s="19" t="s">
        <v>48</v>
      </c>
      <c r="I4" s="19" t="s">
        <v>49</v>
      </c>
      <c r="J4" s="19" t="s">
        <v>50</v>
      </c>
      <c r="K4" s="19" t="s">
        <v>51</v>
      </c>
      <c r="L4" s="19" t="s">
        <v>52</v>
      </c>
      <c r="M4" s="19" t="s">
        <v>53</v>
      </c>
      <c r="N4" s="19" t="s">
        <v>54</v>
      </c>
      <c r="O4" s="19" t="s">
        <v>55</v>
      </c>
      <c r="P4" s="19" t="s">
        <v>56</v>
      </c>
      <c r="Q4" s="19" t="s">
        <v>57</v>
      </c>
      <c r="R4" s="19" t="s">
        <v>58</v>
      </c>
      <c r="S4" s="19" t="s">
        <v>59</v>
      </c>
      <c r="T4" s="19" t="s">
        <v>60</v>
      </c>
      <c r="U4" s="19" t="s">
        <v>61</v>
      </c>
      <c r="V4" s="19" t="s">
        <v>62</v>
      </c>
      <c r="W4" s="19" t="s">
        <v>63</v>
      </c>
      <c r="X4" s="19" t="s">
        <v>64</v>
      </c>
      <c r="Y4" s="19" t="s">
        <v>65</v>
      </c>
      <c r="Z4" s="19" t="s">
        <v>66</v>
      </c>
      <c r="AA4" s="19" t="s">
        <v>67</v>
      </c>
      <c r="AB4" s="19" t="s">
        <v>68</v>
      </c>
      <c r="AC4" s="19" t="s">
        <v>69</v>
      </c>
      <c r="AD4" s="19" t="s">
        <v>70</v>
      </c>
      <c r="AE4" s="19" t="s">
        <v>71</v>
      </c>
      <c r="AF4" s="19" t="s">
        <v>72</v>
      </c>
      <c r="AG4" s="19" t="s">
        <v>73</v>
      </c>
      <c r="AH4" s="19" t="s">
        <v>74</v>
      </c>
      <c r="AI4" s="19" t="s">
        <v>75</v>
      </c>
      <c r="AJ4" s="19" t="s">
        <v>76</v>
      </c>
      <c r="AK4" s="19" t="s">
        <v>77</v>
      </c>
      <c r="AL4" s="19" t="s">
        <v>78</v>
      </c>
      <c r="AM4" s="19" t="s">
        <v>79</v>
      </c>
      <c r="AN4" s="19" t="s">
        <v>80</v>
      </c>
      <c r="AO4" s="19" t="s">
        <v>81</v>
      </c>
      <c r="AP4" s="19" t="s">
        <v>82</v>
      </c>
      <c r="AQ4" s="19" t="s">
        <v>83</v>
      </c>
      <c r="AR4" s="19" t="s">
        <v>84</v>
      </c>
      <c r="AS4" s="19" t="s">
        <v>85</v>
      </c>
      <c r="AT4" s="19" t="s">
        <v>86</v>
      </c>
      <c r="AU4" s="19" t="s">
        <v>87</v>
      </c>
      <c r="AV4" s="19" t="s">
        <v>88</v>
      </c>
      <c r="AW4" s="19" t="s">
        <v>89</v>
      </c>
      <c r="AX4" s="19" t="s">
        <v>90</v>
      </c>
      <c r="AY4" s="19" t="s">
        <v>91</v>
      </c>
      <c r="AZ4" s="19" t="s">
        <v>92</v>
      </c>
      <c r="BA4" s="19" t="s">
        <v>93</v>
      </c>
    </row>
    <row r="5" spans="1:53" x14ac:dyDescent="0.15">
      <c r="A5" s="15" t="s">
        <v>96</v>
      </c>
      <c r="B5" s="15" t="s">
        <v>97</v>
      </c>
      <c r="C5" s="15" t="s">
        <v>98</v>
      </c>
      <c r="D5" s="15" t="s">
        <v>99</v>
      </c>
      <c r="E5" s="16">
        <v>205</v>
      </c>
      <c r="F5" s="16">
        <v>5561817</v>
      </c>
      <c r="G5" s="16">
        <v>356089</v>
      </c>
      <c r="H5" s="16">
        <v>23284</v>
      </c>
      <c r="I5" s="16">
        <v>37861</v>
      </c>
      <c r="J5" s="16">
        <v>81349</v>
      </c>
      <c r="K5" s="16">
        <v>29493</v>
      </c>
      <c r="L5" s="16">
        <v>27496</v>
      </c>
      <c r="M5" s="16">
        <v>87202</v>
      </c>
      <c r="N5" s="16">
        <v>106369</v>
      </c>
      <c r="O5" s="16">
        <v>86666</v>
      </c>
      <c r="P5" s="16">
        <v>136111</v>
      </c>
      <c r="Q5" s="16">
        <v>253366</v>
      </c>
      <c r="R5" s="16">
        <v>177900</v>
      </c>
      <c r="S5" s="16">
        <v>415424</v>
      </c>
      <c r="T5" s="16">
        <v>326912</v>
      </c>
      <c r="U5" s="16">
        <v>28777</v>
      </c>
      <c r="V5" s="16">
        <v>45446</v>
      </c>
      <c r="W5" s="16">
        <v>65679</v>
      </c>
      <c r="X5" s="16">
        <v>63415</v>
      </c>
      <c r="Y5" s="16">
        <v>16284</v>
      </c>
      <c r="Z5" s="16">
        <v>115014</v>
      </c>
      <c r="AA5" s="16">
        <v>110356</v>
      </c>
      <c r="AB5" s="16">
        <v>62787</v>
      </c>
      <c r="AC5" s="16">
        <v>276681</v>
      </c>
      <c r="AD5" s="16">
        <v>38212</v>
      </c>
      <c r="AE5" s="16">
        <v>67930</v>
      </c>
      <c r="AF5" s="16">
        <v>131419</v>
      </c>
      <c r="AG5" s="16">
        <v>420898</v>
      </c>
      <c r="AH5" s="16">
        <v>251048</v>
      </c>
      <c r="AI5" s="16">
        <v>39467</v>
      </c>
      <c r="AJ5" s="16">
        <v>27161</v>
      </c>
      <c r="AK5" s="16">
        <v>20510</v>
      </c>
      <c r="AL5" s="16">
        <v>23488</v>
      </c>
      <c r="AM5" s="16">
        <v>119206</v>
      </c>
      <c r="AN5" s="16">
        <v>132937</v>
      </c>
      <c r="AO5" s="16">
        <v>51454</v>
      </c>
      <c r="AP5" s="16">
        <v>20990</v>
      </c>
      <c r="AQ5" s="16">
        <v>39829</v>
      </c>
      <c r="AR5" s="16">
        <v>46684</v>
      </c>
      <c r="AS5" s="16">
        <v>71531</v>
      </c>
      <c r="AT5" s="16">
        <v>498099</v>
      </c>
      <c r="AU5" s="16">
        <v>37793</v>
      </c>
      <c r="AV5" s="16">
        <v>101793</v>
      </c>
      <c r="AW5" s="16">
        <v>134861</v>
      </c>
      <c r="AX5" s="16">
        <v>120551</v>
      </c>
      <c r="AY5" s="16">
        <v>34955</v>
      </c>
      <c r="AZ5" s="16">
        <v>107858</v>
      </c>
      <c r="BA5" s="16">
        <v>93182</v>
      </c>
    </row>
    <row r="6" spans="1:53" x14ac:dyDescent="0.15">
      <c r="A6" s="1"/>
      <c r="B6" s="1"/>
      <c r="C6" s="15" t="s">
        <v>100</v>
      </c>
      <c r="D6" s="15" t="s">
        <v>101</v>
      </c>
      <c r="E6" s="16">
        <v>105</v>
      </c>
      <c r="F6" s="16">
        <v>99010</v>
      </c>
      <c r="G6" s="16">
        <v>444</v>
      </c>
      <c r="H6" s="34" t="s">
        <v>226</v>
      </c>
      <c r="I6" s="16">
        <v>1266</v>
      </c>
      <c r="J6" s="34" t="s">
        <v>226</v>
      </c>
      <c r="K6" s="34" t="s">
        <v>226</v>
      </c>
      <c r="L6" s="16">
        <v>3250</v>
      </c>
      <c r="M6" s="16">
        <v>1038</v>
      </c>
      <c r="N6" s="16">
        <v>4611</v>
      </c>
      <c r="O6" s="34" t="s">
        <v>226</v>
      </c>
      <c r="P6" s="16">
        <v>1173</v>
      </c>
      <c r="Q6" s="16">
        <v>2563</v>
      </c>
      <c r="R6" s="16">
        <v>1030</v>
      </c>
      <c r="S6" s="16">
        <v>7441</v>
      </c>
      <c r="T6" s="16">
        <v>3363</v>
      </c>
      <c r="U6" s="16">
        <v>1597</v>
      </c>
      <c r="V6" s="16">
        <v>1556</v>
      </c>
      <c r="W6" s="16">
        <v>6130</v>
      </c>
      <c r="X6" s="34" t="s">
        <v>226</v>
      </c>
      <c r="Y6" s="16">
        <v>1009</v>
      </c>
      <c r="Z6" s="34" t="s">
        <v>226</v>
      </c>
      <c r="AA6" s="34" t="s">
        <v>226</v>
      </c>
      <c r="AB6" s="16">
        <v>2147</v>
      </c>
      <c r="AC6" s="16">
        <v>5467</v>
      </c>
      <c r="AD6" s="34" t="s">
        <v>226</v>
      </c>
      <c r="AE6" s="16">
        <v>2408</v>
      </c>
      <c r="AF6" s="34" t="s">
        <v>226</v>
      </c>
      <c r="AG6" s="16">
        <v>7847</v>
      </c>
      <c r="AH6" s="16">
        <v>2511</v>
      </c>
      <c r="AI6" s="34" t="s">
        <v>226</v>
      </c>
      <c r="AJ6" s="34" t="s">
        <v>226</v>
      </c>
      <c r="AK6" s="34" t="s">
        <v>226</v>
      </c>
      <c r="AL6" s="16">
        <v>2150</v>
      </c>
      <c r="AM6" s="34" t="s">
        <v>226</v>
      </c>
      <c r="AN6" s="16">
        <v>446</v>
      </c>
      <c r="AO6" s="34" t="s">
        <v>226</v>
      </c>
      <c r="AP6" s="16">
        <v>964</v>
      </c>
      <c r="AQ6" s="16">
        <v>3465</v>
      </c>
      <c r="AR6" s="16">
        <v>2405</v>
      </c>
      <c r="AS6" s="16">
        <v>136</v>
      </c>
      <c r="AT6" s="16">
        <v>11006</v>
      </c>
      <c r="AU6" s="16">
        <v>1322</v>
      </c>
      <c r="AV6" s="16">
        <v>4428</v>
      </c>
      <c r="AW6" s="16">
        <v>3966</v>
      </c>
      <c r="AX6" s="16">
        <v>1631</v>
      </c>
      <c r="AY6" s="16">
        <v>4858</v>
      </c>
      <c r="AZ6" s="16">
        <v>2747</v>
      </c>
      <c r="BA6" s="16">
        <v>2635</v>
      </c>
    </row>
    <row r="7" spans="1:53" x14ac:dyDescent="0.15">
      <c r="A7" s="20" t="s">
        <v>102</v>
      </c>
      <c r="B7" s="20" t="s">
        <v>103</v>
      </c>
      <c r="C7" s="20" t="s">
        <v>104</v>
      </c>
      <c r="D7" s="20" t="s">
        <v>105</v>
      </c>
      <c r="E7" s="21">
        <v>245</v>
      </c>
      <c r="F7" s="21">
        <v>131554442</v>
      </c>
      <c r="G7" s="21">
        <v>7726476</v>
      </c>
      <c r="H7" s="21">
        <v>1278917</v>
      </c>
      <c r="I7" s="21">
        <v>1226311</v>
      </c>
      <c r="J7" s="21">
        <v>1882163</v>
      </c>
      <c r="K7" s="21">
        <v>864646</v>
      </c>
      <c r="L7" s="21">
        <v>1272972</v>
      </c>
      <c r="M7" s="21">
        <v>1710861</v>
      </c>
      <c r="N7" s="21">
        <v>2296957</v>
      </c>
      <c r="O7" s="21">
        <v>1842581</v>
      </c>
      <c r="P7" s="21">
        <v>2198735</v>
      </c>
      <c r="Q7" s="21">
        <v>6470999</v>
      </c>
      <c r="R7" s="21">
        <v>5639432</v>
      </c>
      <c r="S7" s="21">
        <v>10852547</v>
      </c>
      <c r="T7" s="21">
        <v>6615426</v>
      </c>
      <c r="U7" s="21">
        <v>1847886</v>
      </c>
      <c r="V7" s="21">
        <v>798935</v>
      </c>
      <c r="W7" s="21">
        <v>1145327</v>
      </c>
      <c r="X7" s="21">
        <v>732499</v>
      </c>
      <c r="Y7" s="21">
        <v>1439343</v>
      </c>
      <c r="Z7" s="21">
        <v>2800262</v>
      </c>
      <c r="AA7" s="21">
        <v>1612759</v>
      </c>
      <c r="AB7" s="21">
        <v>3725456</v>
      </c>
      <c r="AC7" s="21">
        <v>7041797</v>
      </c>
      <c r="AD7" s="21">
        <v>1322705</v>
      </c>
      <c r="AE7" s="21">
        <v>1046054</v>
      </c>
      <c r="AF7" s="21">
        <v>2548658</v>
      </c>
      <c r="AG7" s="21">
        <v>8576783</v>
      </c>
      <c r="AH7" s="21">
        <v>6054637</v>
      </c>
      <c r="AI7" s="21">
        <v>1449274</v>
      </c>
      <c r="AJ7" s="21">
        <v>1020416</v>
      </c>
      <c r="AK7" s="21">
        <v>977226</v>
      </c>
      <c r="AL7" s="21">
        <v>841525</v>
      </c>
      <c r="AM7" s="21">
        <v>1819229</v>
      </c>
      <c r="AN7" s="21">
        <v>3313252</v>
      </c>
      <c r="AO7" s="21">
        <v>2081412</v>
      </c>
      <c r="AP7" s="21">
        <v>988784</v>
      </c>
      <c r="AQ7" s="21">
        <v>1190454</v>
      </c>
      <c r="AR7" s="21">
        <v>1884390</v>
      </c>
      <c r="AS7" s="21">
        <v>1909455</v>
      </c>
      <c r="AT7" s="21">
        <v>7278848</v>
      </c>
      <c r="AU7" s="21">
        <v>1369627</v>
      </c>
      <c r="AV7" s="21">
        <v>2113809</v>
      </c>
      <c r="AW7" s="21">
        <v>2460247</v>
      </c>
      <c r="AX7" s="21">
        <v>1713221</v>
      </c>
      <c r="AY7" s="21">
        <v>1196362</v>
      </c>
      <c r="AZ7" s="21">
        <v>3469860</v>
      </c>
      <c r="BA7" s="21">
        <v>1904927</v>
      </c>
    </row>
    <row r="8" spans="1:53" x14ac:dyDescent="0.15">
      <c r="A8" s="1"/>
      <c r="B8" s="1"/>
      <c r="C8" s="17" t="s">
        <v>106</v>
      </c>
      <c r="D8" s="17" t="s">
        <v>107</v>
      </c>
      <c r="E8" s="18">
        <v>200</v>
      </c>
      <c r="F8" s="18">
        <v>10912919</v>
      </c>
      <c r="G8" s="18">
        <v>657681</v>
      </c>
      <c r="H8" s="18">
        <v>112736</v>
      </c>
      <c r="I8" s="18">
        <v>170071</v>
      </c>
      <c r="J8" s="18">
        <v>207262</v>
      </c>
      <c r="K8" s="18">
        <v>64176</v>
      </c>
      <c r="L8" s="18">
        <v>25158</v>
      </c>
      <c r="M8" s="18">
        <v>88383</v>
      </c>
      <c r="N8" s="18">
        <v>195163</v>
      </c>
      <c r="O8" s="18">
        <v>100956</v>
      </c>
      <c r="P8" s="18">
        <v>108679</v>
      </c>
      <c r="Q8" s="18">
        <v>363079</v>
      </c>
      <c r="R8" s="18">
        <v>480052</v>
      </c>
      <c r="S8" s="18">
        <v>966167</v>
      </c>
      <c r="T8" s="18">
        <v>388227</v>
      </c>
      <c r="U8" s="18">
        <v>138158</v>
      </c>
      <c r="V8" s="18">
        <v>88538</v>
      </c>
      <c r="W8" s="18">
        <v>118380</v>
      </c>
      <c r="X8" s="18">
        <v>57960</v>
      </c>
      <c r="Y8" s="18">
        <v>37954</v>
      </c>
      <c r="Z8" s="18">
        <v>99151</v>
      </c>
      <c r="AA8" s="18">
        <v>116908</v>
      </c>
      <c r="AB8" s="18">
        <v>167294</v>
      </c>
      <c r="AC8" s="18">
        <v>483157</v>
      </c>
      <c r="AD8" s="18">
        <v>175830</v>
      </c>
      <c r="AE8" s="18">
        <v>49597</v>
      </c>
      <c r="AF8" s="18">
        <v>177848</v>
      </c>
      <c r="AG8" s="18">
        <v>895188</v>
      </c>
      <c r="AH8" s="18">
        <v>550208</v>
      </c>
      <c r="AI8" s="18">
        <v>151528</v>
      </c>
      <c r="AJ8" s="18">
        <v>149829</v>
      </c>
      <c r="AK8" s="18">
        <v>38705</v>
      </c>
      <c r="AL8" s="18">
        <v>38331</v>
      </c>
      <c r="AM8" s="18">
        <v>136391</v>
      </c>
      <c r="AN8" s="18">
        <v>245365</v>
      </c>
      <c r="AO8" s="18">
        <v>149031</v>
      </c>
      <c r="AP8" s="18">
        <v>111465</v>
      </c>
      <c r="AQ8" s="18">
        <v>91180</v>
      </c>
      <c r="AR8" s="18">
        <v>121555</v>
      </c>
      <c r="AS8" s="18">
        <v>266342</v>
      </c>
      <c r="AT8" s="18">
        <v>552857</v>
      </c>
      <c r="AU8" s="18">
        <v>177059</v>
      </c>
      <c r="AV8" s="18">
        <v>212687</v>
      </c>
      <c r="AW8" s="18">
        <v>447005</v>
      </c>
      <c r="AX8" s="18">
        <v>234892</v>
      </c>
      <c r="AY8" s="18">
        <v>176744</v>
      </c>
      <c r="AZ8" s="18">
        <v>449246</v>
      </c>
      <c r="BA8" s="18">
        <v>78746</v>
      </c>
    </row>
    <row r="9" spans="1:53" x14ac:dyDescent="0.15">
      <c r="A9" s="1"/>
      <c r="B9" s="1"/>
      <c r="C9" s="17" t="s">
        <v>108</v>
      </c>
      <c r="D9" s="17" t="s">
        <v>109</v>
      </c>
      <c r="E9" s="18">
        <v>100</v>
      </c>
      <c r="F9" s="18">
        <v>1805882</v>
      </c>
      <c r="G9" s="18">
        <v>105894</v>
      </c>
      <c r="H9" s="18">
        <v>26681</v>
      </c>
      <c r="I9" s="18">
        <v>27280</v>
      </c>
      <c r="J9" s="18">
        <v>20207</v>
      </c>
      <c r="K9" s="18">
        <v>7602</v>
      </c>
      <c r="L9" s="18">
        <v>15601</v>
      </c>
      <c r="M9" s="18">
        <v>12780</v>
      </c>
      <c r="N9" s="18">
        <v>67303</v>
      </c>
      <c r="O9" s="18">
        <v>19352</v>
      </c>
      <c r="P9" s="18">
        <v>22759</v>
      </c>
      <c r="Q9" s="18">
        <v>106057</v>
      </c>
      <c r="R9" s="18">
        <v>44668</v>
      </c>
      <c r="S9" s="18">
        <v>127716</v>
      </c>
      <c r="T9" s="18">
        <v>53044</v>
      </c>
      <c r="U9" s="18">
        <v>10351</v>
      </c>
      <c r="V9" s="18">
        <v>21313</v>
      </c>
      <c r="W9" s="18">
        <v>26165</v>
      </c>
      <c r="X9" s="18">
        <v>14516</v>
      </c>
      <c r="Y9" s="18">
        <v>6345</v>
      </c>
      <c r="Z9" s="18">
        <v>28275</v>
      </c>
      <c r="AA9" s="18">
        <v>17397</v>
      </c>
      <c r="AB9" s="18">
        <v>52286</v>
      </c>
      <c r="AC9" s="18">
        <v>51195</v>
      </c>
      <c r="AD9" s="18">
        <v>17431</v>
      </c>
      <c r="AE9" s="18">
        <v>15131</v>
      </c>
      <c r="AF9" s="18">
        <v>24051</v>
      </c>
      <c r="AG9" s="18">
        <v>120490</v>
      </c>
      <c r="AH9" s="18">
        <v>113346</v>
      </c>
      <c r="AI9" s="18">
        <v>20139</v>
      </c>
      <c r="AJ9" s="18">
        <v>32470</v>
      </c>
      <c r="AK9" s="18">
        <v>2531</v>
      </c>
      <c r="AL9" s="18">
        <v>5832</v>
      </c>
      <c r="AM9" s="18">
        <v>36032</v>
      </c>
      <c r="AN9" s="18">
        <v>53049</v>
      </c>
      <c r="AO9" s="18">
        <v>44099</v>
      </c>
      <c r="AP9" s="18">
        <v>27822</v>
      </c>
      <c r="AQ9" s="18">
        <v>12859</v>
      </c>
      <c r="AR9" s="18">
        <v>36630</v>
      </c>
      <c r="AS9" s="18">
        <v>46983</v>
      </c>
      <c r="AT9" s="18">
        <v>50136</v>
      </c>
      <c r="AU9" s="18">
        <v>35748</v>
      </c>
      <c r="AV9" s="18">
        <v>25306</v>
      </c>
      <c r="AW9" s="18">
        <v>41016</v>
      </c>
      <c r="AX9" s="18">
        <v>27279</v>
      </c>
      <c r="AY9" s="18">
        <v>22008</v>
      </c>
      <c r="AZ9" s="18">
        <v>87882</v>
      </c>
      <c r="BA9" s="18">
        <v>22825</v>
      </c>
    </row>
    <row r="10" spans="1:53" x14ac:dyDescent="0.15">
      <c r="A10" s="1"/>
      <c r="B10" s="1"/>
      <c r="C10" s="17" t="s">
        <v>110</v>
      </c>
      <c r="D10" s="17" t="s">
        <v>111</v>
      </c>
      <c r="E10" s="18">
        <v>180</v>
      </c>
      <c r="F10" s="18">
        <v>22400041</v>
      </c>
      <c r="G10" s="18">
        <v>1400416</v>
      </c>
      <c r="H10" s="18">
        <v>262524</v>
      </c>
      <c r="I10" s="18">
        <v>243447</v>
      </c>
      <c r="J10" s="18">
        <v>262557</v>
      </c>
      <c r="K10" s="18">
        <v>126015</v>
      </c>
      <c r="L10" s="18">
        <v>292791</v>
      </c>
      <c r="M10" s="18">
        <v>461149</v>
      </c>
      <c r="N10" s="18">
        <v>564398</v>
      </c>
      <c r="O10" s="18">
        <v>270030</v>
      </c>
      <c r="P10" s="18">
        <v>499256</v>
      </c>
      <c r="Q10" s="18">
        <v>1024719</v>
      </c>
      <c r="R10" s="18">
        <v>1148835</v>
      </c>
      <c r="S10" s="18">
        <v>2288937</v>
      </c>
      <c r="T10" s="18">
        <v>845296</v>
      </c>
      <c r="U10" s="18">
        <v>141652</v>
      </c>
      <c r="V10" s="18">
        <v>229648</v>
      </c>
      <c r="W10" s="18">
        <v>81719</v>
      </c>
      <c r="X10" s="18">
        <v>87333</v>
      </c>
      <c r="Y10" s="18">
        <v>245269</v>
      </c>
      <c r="Z10" s="18">
        <v>883546</v>
      </c>
      <c r="AA10" s="18">
        <v>335193</v>
      </c>
      <c r="AB10" s="18">
        <v>684049</v>
      </c>
      <c r="AC10" s="18">
        <v>215251</v>
      </c>
      <c r="AD10" s="18">
        <v>136495</v>
      </c>
      <c r="AE10" s="18">
        <v>204231</v>
      </c>
      <c r="AF10" s="18">
        <v>583100</v>
      </c>
      <c r="AG10" s="18">
        <v>2184824</v>
      </c>
      <c r="AH10" s="18">
        <v>1247963</v>
      </c>
      <c r="AI10" s="18">
        <v>542933</v>
      </c>
      <c r="AJ10" s="18">
        <v>195264</v>
      </c>
      <c r="AK10" s="18">
        <v>119157</v>
      </c>
      <c r="AL10" s="18">
        <v>107977</v>
      </c>
      <c r="AM10" s="18">
        <v>68694</v>
      </c>
      <c r="AN10" s="18">
        <v>31438</v>
      </c>
      <c r="AO10" s="18">
        <v>272058</v>
      </c>
      <c r="AP10" s="18">
        <v>97565</v>
      </c>
      <c r="AQ10" s="18">
        <v>113107</v>
      </c>
      <c r="AR10" s="18">
        <v>263934</v>
      </c>
      <c r="AS10" s="18">
        <v>462422</v>
      </c>
      <c r="AT10" s="18">
        <v>698297</v>
      </c>
      <c r="AU10" s="18">
        <v>172331</v>
      </c>
      <c r="AV10" s="18">
        <v>315157</v>
      </c>
      <c r="AW10" s="18">
        <v>508301</v>
      </c>
      <c r="AX10" s="18">
        <v>423121</v>
      </c>
      <c r="AY10" s="18">
        <v>103316</v>
      </c>
      <c r="AZ10" s="18">
        <v>335578</v>
      </c>
      <c r="BA10" s="18">
        <v>618748</v>
      </c>
    </row>
    <row r="11" spans="1:53" x14ac:dyDescent="0.15">
      <c r="A11" s="1"/>
      <c r="B11" s="1"/>
      <c r="C11" s="17" t="s">
        <v>112</v>
      </c>
      <c r="D11" s="17" t="s">
        <v>113</v>
      </c>
      <c r="E11" s="18">
        <v>146</v>
      </c>
      <c r="F11" s="18">
        <v>3516720</v>
      </c>
      <c r="G11" s="18">
        <v>189465</v>
      </c>
      <c r="H11" s="18">
        <v>64993</v>
      </c>
      <c r="I11" s="18">
        <v>43432</v>
      </c>
      <c r="J11" s="18">
        <v>56803</v>
      </c>
      <c r="K11" s="18">
        <v>23177</v>
      </c>
      <c r="L11" s="18">
        <v>15114</v>
      </c>
      <c r="M11" s="18">
        <v>87107</v>
      </c>
      <c r="N11" s="18">
        <v>92563</v>
      </c>
      <c r="O11" s="18">
        <v>66185</v>
      </c>
      <c r="P11" s="18">
        <v>98762</v>
      </c>
      <c r="Q11" s="18">
        <v>129986</v>
      </c>
      <c r="R11" s="18">
        <v>115067</v>
      </c>
      <c r="S11" s="18">
        <v>375880</v>
      </c>
      <c r="T11" s="18">
        <v>182574</v>
      </c>
      <c r="U11" s="18">
        <v>26832</v>
      </c>
      <c r="V11" s="18">
        <v>40803</v>
      </c>
      <c r="W11" s="18">
        <v>10089</v>
      </c>
      <c r="X11" s="18">
        <v>7488</v>
      </c>
      <c r="Y11" s="18">
        <v>18470</v>
      </c>
      <c r="Z11" s="18">
        <v>60437</v>
      </c>
      <c r="AA11" s="18">
        <v>39867</v>
      </c>
      <c r="AB11" s="18">
        <v>106383</v>
      </c>
      <c r="AC11" s="18">
        <v>12949</v>
      </c>
      <c r="AD11" s="18">
        <v>20342</v>
      </c>
      <c r="AE11" s="18">
        <v>23800</v>
      </c>
      <c r="AF11" s="18">
        <v>77429</v>
      </c>
      <c r="AG11" s="18">
        <v>337098</v>
      </c>
      <c r="AH11" s="18">
        <v>237992</v>
      </c>
      <c r="AI11" s="18">
        <v>68680</v>
      </c>
      <c r="AJ11" s="18">
        <v>56690</v>
      </c>
      <c r="AK11" s="18">
        <v>19936</v>
      </c>
      <c r="AL11" s="18">
        <v>20939</v>
      </c>
      <c r="AM11" s="18">
        <v>2328</v>
      </c>
      <c r="AN11" s="18">
        <v>8880</v>
      </c>
      <c r="AO11" s="18">
        <v>71206</v>
      </c>
      <c r="AP11" s="18">
        <v>18986</v>
      </c>
      <c r="AQ11" s="18">
        <v>19503</v>
      </c>
      <c r="AR11" s="18">
        <v>67921</v>
      </c>
      <c r="AS11" s="18">
        <v>64542</v>
      </c>
      <c r="AT11" s="18">
        <v>100779</v>
      </c>
      <c r="AU11" s="18">
        <v>45439</v>
      </c>
      <c r="AV11" s="18">
        <v>30856</v>
      </c>
      <c r="AW11" s="18">
        <v>147821</v>
      </c>
      <c r="AX11" s="18">
        <v>47627</v>
      </c>
      <c r="AY11" s="18">
        <v>69398</v>
      </c>
      <c r="AZ11" s="18">
        <v>57227</v>
      </c>
      <c r="BA11" s="18">
        <v>36875</v>
      </c>
    </row>
    <row r="12" spans="1:53" x14ac:dyDescent="0.15">
      <c r="A12" s="1"/>
      <c r="B12" s="1"/>
      <c r="C12" s="17" t="s">
        <v>114</v>
      </c>
      <c r="D12" s="17" t="s">
        <v>115</v>
      </c>
      <c r="E12" s="18">
        <v>77</v>
      </c>
      <c r="F12" s="18">
        <v>782811</v>
      </c>
      <c r="G12" s="18">
        <v>39945</v>
      </c>
      <c r="H12" s="18">
        <v>18452</v>
      </c>
      <c r="I12" s="18">
        <v>23462</v>
      </c>
      <c r="J12" s="18">
        <v>16404</v>
      </c>
      <c r="K12" s="18">
        <v>4612</v>
      </c>
      <c r="L12" s="18">
        <v>8473</v>
      </c>
      <c r="M12" s="18">
        <v>26699</v>
      </c>
      <c r="N12" s="18">
        <v>21248</v>
      </c>
      <c r="O12" s="18">
        <v>8482</v>
      </c>
      <c r="P12" s="18">
        <v>17674</v>
      </c>
      <c r="Q12" s="18">
        <v>39562</v>
      </c>
      <c r="R12" s="18">
        <v>20243</v>
      </c>
      <c r="S12" s="18">
        <v>118527</v>
      </c>
      <c r="T12" s="18">
        <v>43111</v>
      </c>
      <c r="U12" s="18">
        <v>6601</v>
      </c>
      <c r="V12" s="18">
        <v>12023</v>
      </c>
      <c r="W12" s="18">
        <v>1089</v>
      </c>
      <c r="X12" s="18">
        <v>2052</v>
      </c>
      <c r="Y12" s="18">
        <v>5120</v>
      </c>
      <c r="Z12" s="18">
        <v>8094</v>
      </c>
      <c r="AA12" s="18">
        <v>2855</v>
      </c>
      <c r="AB12" s="18">
        <v>17345</v>
      </c>
      <c r="AC12" s="18">
        <v>2923</v>
      </c>
      <c r="AD12" s="18">
        <v>3446</v>
      </c>
      <c r="AE12" s="18">
        <v>8039</v>
      </c>
      <c r="AF12" s="18">
        <v>8841</v>
      </c>
      <c r="AG12" s="18">
        <v>65724</v>
      </c>
      <c r="AH12" s="18">
        <v>45951</v>
      </c>
      <c r="AI12" s="18">
        <v>9362</v>
      </c>
      <c r="AJ12" s="18">
        <v>11324</v>
      </c>
      <c r="AK12" s="18">
        <v>811</v>
      </c>
      <c r="AL12" s="18">
        <v>1845</v>
      </c>
      <c r="AM12" s="18">
        <v>1211</v>
      </c>
      <c r="AN12" s="18">
        <v>2417</v>
      </c>
      <c r="AO12" s="18">
        <v>22381</v>
      </c>
      <c r="AP12" s="18">
        <v>15383</v>
      </c>
      <c r="AQ12" s="18">
        <v>345</v>
      </c>
      <c r="AR12" s="18">
        <v>10495</v>
      </c>
      <c r="AS12" s="18">
        <v>14665</v>
      </c>
      <c r="AT12" s="18">
        <v>19846</v>
      </c>
      <c r="AU12" s="18">
        <v>4894</v>
      </c>
      <c r="AV12" s="18">
        <v>4905</v>
      </c>
      <c r="AW12" s="18">
        <v>16798</v>
      </c>
      <c r="AX12" s="18">
        <v>16207</v>
      </c>
      <c r="AY12" s="18">
        <v>16697</v>
      </c>
      <c r="AZ12" s="18">
        <v>9365</v>
      </c>
      <c r="BA12" s="18">
        <v>6863</v>
      </c>
    </row>
    <row r="13" spans="1:53" x14ac:dyDescent="0.15">
      <c r="A13" s="1"/>
      <c r="B13" s="1"/>
      <c r="C13" s="17" t="s">
        <v>116</v>
      </c>
      <c r="D13" s="17" t="s">
        <v>117</v>
      </c>
      <c r="E13" s="18">
        <v>221</v>
      </c>
      <c r="F13" s="18">
        <v>921044</v>
      </c>
      <c r="G13" s="18">
        <v>71601</v>
      </c>
      <c r="H13" s="18">
        <v>2371</v>
      </c>
      <c r="I13" s="18">
        <v>15855</v>
      </c>
      <c r="J13" s="18">
        <v>2764</v>
      </c>
      <c r="K13" s="18">
        <v>2551</v>
      </c>
      <c r="L13" s="18">
        <v>17415</v>
      </c>
      <c r="M13" s="18">
        <v>8381</v>
      </c>
      <c r="N13" s="18">
        <v>1633</v>
      </c>
      <c r="O13" s="18">
        <v>3789</v>
      </c>
      <c r="P13" s="18">
        <v>4703</v>
      </c>
      <c r="Q13" s="18">
        <v>26074</v>
      </c>
      <c r="R13" s="18">
        <v>49449</v>
      </c>
      <c r="S13" s="18">
        <v>43493</v>
      </c>
      <c r="T13" s="18">
        <v>62996</v>
      </c>
      <c r="U13" s="18">
        <v>13796</v>
      </c>
      <c r="V13" s="18">
        <v>8840</v>
      </c>
      <c r="W13" s="18">
        <v>9826</v>
      </c>
      <c r="X13" s="18">
        <v>9631</v>
      </c>
      <c r="Y13" s="18">
        <v>5620</v>
      </c>
      <c r="Z13" s="18">
        <v>5796</v>
      </c>
      <c r="AA13" s="18">
        <v>3318</v>
      </c>
      <c r="AB13" s="18">
        <v>26999</v>
      </c>
      <c r="AC13" s="18">
        <v>16777</v>
      </c>
      <c r="AD13" s="18">
        <v>4922</v>
      </c>
      <c r="AE13" s="18">
        <v>16408</v>
      </c>
      <c r="AF13" s="18">
        <v>13027</v>
      </c>
      <c r="AG13" s="18">
        <v>80527</v>
      </c>
      <c r="AH13" s="18">
        <v>27301</v>
      </c>
      <c r="AI13" s="18">
        <v>7342</v>
      </c>
      <c r="AJ13" s="18">
        <v>1028</v>
      </c>
      <c r="AK13" s="18">
        <v>5278</v>
      </c>
      <c r="AL13" s="18">
        <v>1901</v>
      </c>
      <c r="AM13" s="18">
        <v>21551</v>
      </c>
      <c r="AN13" s="18">
        <v>41956</v>
      </c>
      <c r="AO13" s="18">
        <v>38332</v>
      </c>
      <c r="AP13" s="18">
        <v>17166</v>
      </c>
      <c r="AQ13" s="18">
        <v>1027</v>
      </c>
      <c r="AR13" s="18">
        <v>3825</v>
      </c>
      <c r="AS13" s="18">
        <v>9700</v>
      </c>
      <c r="AT13" s="18">
        <v>88545</v>
      </c>
      <c r="AU13" s="18">
        <v>3943</v>
      </c>
      <c r="AV13" s="18">
        <v>29412</v>
      </c>
      <c r="AW13" s="18">
        <v>26495</v>
      </c>
      <c r="AX13" s="18">
        <v>4198</v>
      </c>
      <c r="AY13" s="18">
        <v>13711</v>
      </c>
      <c r="AZ13" s="18">
        <v>43566</v>
      </c>
      <c r="BA13" s="18">
        <v>6205</v>
      </c>
    </row>
    <row r="14" spans="1:53" x14ac:dyDescent="0.15">
      <c r="A14" s="1"/>
      <c r="B14" s="1"/>
      <c r="C14" s="17" t="s">
        <v>136</v>
      </c>
      <c r="D14" s="17" t="s">
        <v>137</v>
      </c>
      <c r="E14" s="18">
        <v>162</v>
      </c>
      <c r="F14" s="18">
        <v>173741</v>
      </c>
      <c r="G14" s="18">
        <v>20801</v>
      </c>
      <c r="H14" s="18">
        <v>324</v>
      </c>
      <c r="I14" s="18">
        <v>4791</v>
      </c>
      <c r="J14" s="18">
        <v>818</v>
      </c>
      <c r="K14" s="18">
        <v>102</v>
      </c>
      <c r="L14" s="18">
        <v>2065</v>
      </c>
      <c r="M14" s="18">
        <v>3710</v>
      </c>
      <c r="N14" s="18">
        <v>640</v>
      </c>
      <c r="O14" s="18">
        <v>754</v>
      </c>
      <c r="P14" s="18">
        <v>3204</v>
      </c>
      <c r="Q14" s="18">
        <v>5857</v>
      </c>
      <c r="R14" s="18">
        <v>2981</v>
      </c>
      <c r="S14" s="18">
        <v>18757</v>
      </c>
      <c r="T14" s="18">
        <v>7218</v>
      </c>
      <c r="U14" s="18">
        <v>741</v>
      </c>
      <c r="V14" s="18">
        <v>2330</v>
      </c>
      <c r="W14" s="18">
        <v>216</v>
      </c>
      <c r="X14" s="35" t="s">
        <v>226</v>
      </c>
      <c r="Y14" s="18">
        <v>2439</v>
      </c>
      <c r="Z14" s="18">
        <v>2713</v>
      </c>
      <c r="AA14" s="18">
        <v>1787</v>
      </c>
      <c r="AB14" s="18">
        <v>5036</v>
      </c>
      <c r="AC14" s="18">
        <v>253</v>
      </c>
      <c r="AD14" s="18">
        <v>1349</v>
      </c>
      <c r="AE14" s="18">
        <v>3593</v>
      </c>
      <c r="AF14" s="18">
        <v>4074</v>
      </c>
      <c r="AG14" s="18">
        <v>19305</v>
      </c>
      <c r="AH14" s="18">
        <v>8718</v>
      </c>
      <c r="AI14" s="18">
        <v>4685</v>
      </c>
      <c r="AJ14" s="18">
        <v>766</v>
      </c>
      <c r="AK14" s="18">
        <v>2692</v>
      </c>
      <c r="AL14" s="35" t="s">
        <v>226</v>
      </c>
      <c r="AM14" s="18">
        <v>275</v>
      </c>
      <c r="AN14" s="18">
        <v>306</v>
      </c>
      <c r="AO14" s="18">
        <v>15710</v>
      </c>
      <c r="AP14" s="18">
        <v>417</v>
      </c>
      <c r="AQ14" s="18">
        <v>459</v>
      </c>
      <c r="AR14" s="18">
        <v>436</v>
      </c>
      <c r="AS14" s="18">
        <v>3330</v>
      </c>
      <c r="AT14" s="18">
        <v>6856</v>
      </c>
      <c r="AU14" s="18">
        <v>1404</v>
      </c>
      <c r="AV14" s="18">
        <v>1615</v>
      </c>
      <c r="AW14" s="18">
        <v>4293</v>
      </c>
      <c r="AX14" s="35" t="s">
        <v>226</v>
      </c>
      <c r="AY14" s="18">
        <v>2535</v>
      </c>
      <c r="AZ14" s="18">
        <v>2780</v>
      </c>
      <c r="BA14" s="18">
        <v>559</v>
      </c>
    </row>
    <row r="15" spans="1:53" x14ac:dyDescent="0.15">
      <c r="A15" s="1"/>
      <c r="B15" s="1"/>
      <c r="C15" s="17" t="s">
        <v>118</v>
      </c>
      <c r="D15" s="17" t="s">
        <v>119</v>
      </c>
      <c r="E15" s="18">
        <v>180</v>
      </c>
      <c r="F15" s="18">
        <v>787784</v>
      </c>
      <c r="G15" s="18">
        <v>65948</v>
      </c>
      <c r="H15" s="18">
        <v>3981</v>
      </c>
      <c r="I15" s="18">
        <v>5628</v>
      </c>
      <c r="J15" s="18">
        <v>13127</v>
      </c>
      <c r="K15" s="18">
        <v>4937</v>
      </c>
      <c r="L15" s="18">
        <v>5343</v>
      </c>
      <c r="M15" s="18">
        <v>6644</v>
      </c>
      <c r="N15" s="18">
        <v>7344</v>
      </c>
      <c r="O15" s="18">
        <v>6516</v>
      </c>
      <c r="P15" s="18">
        <v>13379</v>
      </c>
      <c r="Q15" s="18">
        <v>14789</v>
      </c>
      <c r="R15" s="18">
        <v>18164</v>
      </c>
      <c r="S15" s="18">
        <v>41017</v>
      </c>
      <c r="T15" s="18">
        <v>46460</v>
      </c>
      <c r="U15" s="18">
        <v>22901</v>
      </c>
      <c r="V15" s="18">
        <v>17032</v>
      </c>
      <c r="W15" s="18">
        <v>9837</v>
      </c>
      <c r="X15" s="18">
        <v>4450</v>
      </c>
      <c r="Y15" s="18">
        <v>2775</v>
      </c>
      <c r="Z15" s="18">
        <v>1130</v>
      </c>
      <c r="AA15" s="18">
        <v>9525</v>
      </c>
      <c r="AB15" s="18">
        <v>11831</v>
      </c>
      <c r="AC15" s="18">
        <v>50268</v>
      </c>
      <c r="AD15" s="18">
        <v>9411</v>
      </c>
      <c r="AE15" s="18">
        <v>5441</v>
      </c>
      <c r="AF15" s="18">
        <v>17147</v>
      </c>
      <c r="AG15" s="18">
        <v>74823</v>
      </c>
      <c r="AH15" s="18">
        <v>57339</v>
      </c>
      <c r="AI15" s="18">
        <v>4335</v>
      </c>
      <c r="AJ15" s="18">
        <v>6235</v>
      </c>
      <c r="AK15" s="18">
        <v>300</v>
      </c>
      <c r="AL15" s="18">
        <v>1858</v>
      </c>
      <c r="AM15" s="18">
        <v>24328</v>
      </c>
      <c r="AN15" s="18">
        <v>15935</v>
      </c>
      <c r="AO15" s="18">
        <v>20248</v>
      </c>
      <c r="AP15" s="18">
        <v>5274</v>
      </c>
      <c r="AQ15" s="18">
        <v>7596</v>
      </c>
      <c r="AR15" s="18">
        <v>12971</v>
      </c>
      <c r="AS15" s="18">
        <v>11184</v>
      </c>
      <c r="AT15" s="18">
        <v>55967</v>
      </c>
      <c r="AU15" s="18">
        <v>8378</v>
      </c>
      <c r="AV15" s="18">
        <v>12285</v>
      </c>
      <c r="AW15" s="18">
        <v>16208</v>
      </c>
      <c r="AX15" s="18">
        <v>6397</v>
      </c>
      <c r="AY15" s="18">
        <v>8145</v>
      </c>
      <c r="AZ15" s="18">
        <v>17557</v>
      </c>
      <c r="BA15" s="18">
        <v>5396</v>
      </c>
    </row>
    <row r="16" spans="1:53" x14ac:dyDescent="0.15">
      <c r="A16" s="1"/>
      <c r="B16" s="1"/>
      <c r="C16" s="17" t="s">
        <v>132</v>
      </c>
      <c r="D16" s="17" t="s">
        <v>133</v>
      </c>
      <c r="E16" s="18">
        <v>131</v>
      </c>
      <c r="F16" s="18">
        <v>98133</v>
      </c>
      <c r="G16" s="18">
        <v>9268</v>
      </c>
      <c r="H16" s="18">
        <v>247</v>
      </c>
      <c r="I16" s="18">
        <v>574</v>
      </c>
      <c r="J16" s="18">
        <v>3626</v>
      </c>
      <c r="K16" s="18">
        <v>340</v>
      </c>
      <c r="L16" s="18">
        <v>612</v>
      </c>
      <c r="M16" s="18">
        <v>5390</v>
      </c>
      <c r="N16" s="18">
        <v>1270</v>
      </c>
      <c r="O16" s="18">
        <v>2485</v>
      </c>
      <c r="P16" s="18">
        <v>5876</v>
      </c>
      <c r="Q16" s="18">
        <v>3538</v>
      </c>
      <c r="R16" s="18">
        <v>2052</v>
      </c>
      <c r="S16" s="18">
        <v>8699</v>
      </c>
      <c r="T16" s="18">
        <v>4245</v>
      </c>
      <c r="U16" s="18">
        <v>1952</v>
      </c>
      <c r="V16" s="18">
        <v>4975</v>
      </c>
      <c r="W16" s="18">
        <v>158</v>
      </c>
      <c r="X16" s="18">
        <v>104</v>
      </c>
      <c r="Y16" s="35" t="s">
        <v>226</v>
      </c>
      <c r="Z16" s="18">
        <v>1591</v>
      </c>
      <c r="AA16" s="18">
        <v>1231</v>
      </c>
      <c r="AB16" s="18">
        <v>4012</v>
      </c>
      <c r="AC16" s="18">
        <v>131</v>
      </c>
      <c r="AD16" s="18">
        <v>170</v>
      </c>
      <c r="AE16" s="18">
        <v>305</v>
      </c>
      <c r="AF16" s="18">
        <v>1025</v>
      </c>
      <c r="AG16" s="18">
        <v>10794</v>
      </c>
      <c r="AH16" s="18">
        <v>3311</v>
      </c>
      <c r="AI16" s="18">
        <v>524</v>
      </c>
      <c r="AJ16" s="18">
        <v>880</v>
      </c>
      <c r="AK16" s="18">
        <v>155</v>
      </c>
      <c r="AL16" s="18">
        <v>507</v>
      </c>
      <c r="AM16" s="35" t="s">
        <v>226</v>
      </c>
      <c r="AN16" s="35" t="s">
        <v>226</v>
      </c>
      <c r="AO16" s="18">
        <v>1174</v>
      </c>
      <c r="AP16" s="18">
        <v>211</v>
      </c>
      <c r="AQ16" s="18">
        <v>1207</v>
      </c>
      <c r="AR16" s="18">
        <v>1445</v>
      </c>
      <c r="AS16" s="18">
        <v>2088</v>
      </c>
      <c r="AT16" s="18">
        <v>3135</v>
      </c>
      <c r="AU16" s="18">
        <v>484</v>
      </c>
      <c r="AV16" s="18">
        <v>215</v>
      </c>
      <c r="AW16" s="18">
        <v>5683</v>
      </c>
      <c r="AX16" s="18">
        <v>408</v>
      </c>
      <c r="AY16" s="18">
        <v>1291</v>
      </c>
      <c r="AZ16" s="18">
        <v>567</v>
      </c>
      <c r="BA16" s="18">
        <v>122</v>
      </c>
    </row>
    <row r="17" spans="1:53" x14ac:dyDescent="0.15">
      <c r="A17" s="1"/>
      <c r="B17" s="1"/>
      <c r="C17" s="17" t="s">
        <v>120</v>
      </c>
      <c r="D17" s="17" t="s">
        <v>121</v>
      </c>
      <c r="E17" s="18">
        <v>90</v>
      </c>
      <c r="F17" s="18">
        <v>303127</v>
      </c>
      <c r="G17" s="18">
        <v>30270</v>
      </c>
      <c r="H17" s="18">
        <v>4045</v>
      </c>
      <c r="I17" s="18">
        <v>11768</v>
      </c>
      <c r="J17" s="18">
        <v>1939</v>
      </c>
      <c r="K17" s="18">
        <v>1013</v>
      </c>
      <c r="L17" s="18">
        <v>1887</v>
      </c>
      <c r="M17" s="18">
        <v>2419</v>
      </c>
      <c r="N17" s="35" t="s">
        <v>226</v>
      </c>
      <c r="O17" s="18">
        <v>3452</v>
      </c>
      <c r="P17" s="18">
        <v>3103</v>
      </c>
      <c r="Q17" s="18">
        <v>16517</v>
      </c>
      <c r="R17" s="18">
        <v>13824</v>
      </c>
      <c r="S17" s="18">
        <v>15067</v>
      </c>
      <c r="T17" s="18">
        <v>21675</v>
      </c>
      <c r="U17" s="18">
        <v>1563</v>
      </c>
      <c r="V17" s="18">
        <v>19030</v>
      </c>
      <c r="W17" s="18">
        <v>7965</v>
      </c>
      <c r="X17" s="18">
        <v>1178</v>
      </c>
      <c r="Y17" s="18">
        <v>134</v>
      </c>
      <c r="Z17" s="18">
        <v>6208</v>
      </c>
      <c r="AA17" s="18">
        <v>2702</v>
      </c>
      <c r="AB17" s="18">
        <v>9493</v>
      </c>
      <c r="AC17" s="18">
        <v>13989</v>
      </c>
      <c r="AD17" s="18">
        <v>1952</v>
      </c>
      <c r="AE17" s="18">
        <v>992</v>
      </c>
      <c r="AF17" s="18">
        <v>9076</v>
      </c>
      <c r="AG17" s="18">
        <v>15111</v>
      </c>
      <c r="AH17" s="18">
        <v>8535</v>
      </c>
      <c r="AI17" s="18">
        <v>1721</v>
      </c>
      <c r="AJ17" s="18">
        <v>3529</v>
      </c>
      <c r="AK17" s="35" t="s">
        <v>226</v>
      </c>
      <c r="AL17" s="35" t="s">
        <v>226</v>
      </c>
      <c r="AM17" s="18">
        <v>6105</v>
      </c>
      <c r="AN17" s="18">
        <v>8378</v>
      </c>
      <c r="AO17" s="18">
        <v>7151</v>
      </c>
      <c r="AP17" s="18">
        <v>1795</v>
      </c>
      <c r="AQ17" s="18">
        <v>1483</v>
      </c>
      <c r="AR17" s="18">
        <v>3684</v>
      </c>
      <c r="AS17" s="18">
        <v>8958</v>
      </c>
      <c r="AT17" s="18">
        <v>8443</v>
      </c>
      <c r="AU17" s="18">
        <v>2385</v>
      </c>
      <c r="AV17" s="18">
        <v>5235</v>
      </c>
      <c r="AW17" s="18">
        <v>4259</v>
      </c>
      <c r="AX17" s="18">
        <v>2978</v>
      </c>
      <c r="AY17" s="18">
        <v>404</v>
      </c>
      <c r="AZ17" s="18">
        <v>10159</v>
      </c>
      <c r="BA17" s="18">
        <v>1540</v>
      </c>
    </row>
    <row r="18" spans="1:53" x14ac:dyDescent="0.15">
      <c r="A18" s="1"/>
      <c r="B18" s="1"/>
      <c r="C18" s="17" t="s">
        <v>138</v>
      </c>
      <c r="D18" s="17" t="s">
        <v>139</v>
      </c>
      <c r="E18" s="18">
        <v>69</v>
      </c>
      <c r="F18" s="18">
        <v>37354</v>
      </c>
      <c r="G18" s="18">
        <v>3845</v>
      </c>
      <c r="H18" s="18">
        <v>542</v>
      </c>
      <c r="I18" s="18">
        <v>1564</v>
      </c>
      <c r="J18" s="18">
        <v>515</v>
      </c>
      <c r="K18" s="35" t="s">
        <v>226</v>
      </c>
      <c r="L18" s="18">
        <v>871</v>
      </c>
      <c r="M18" s="18">
        <v>609</v>
      </c>
      <c r="N18" s="35" t="s">
        <v>226</v>
      </c>
      <c r="O18" s="18">
        <v>1297</v>
      </c>
      <c r="P18" s="35" t="s">
        <v>226</v>
      </c>
      <c r="Q18" s="18">
        <v>1523</v>
      </c>
      <c r="R18" s="35" t="s">
        <v>226</v>
      </c>
      <c r="S18" s="18">
        <v>3160</v>
      </c>
      <c r="T18" s="18">
        <v>4254</v>
      </c>
      <c r="U18" s="18">
        <v>134</v>
      </c>
      <c r="V18" s="18">
        <v>2908</v>
      </c>
      <c r="W18" s="18">
        <v>230</v>
      </c>
      <c r="X18" s="18">
        <v>150</v>
      </c>
      <c r="Y18" s="35" t="s">
        <v>226</v>
      </c>
      <c r="Z18" s="18">
        <v>261</v>
      </c>
      <c r="AA18" s="18">
        <v>394</v>
      </c>
      <c r="AB18" s="18">
        <v>3175</v>
      </c>
      <c r="AC18" s="18">
        <v>216</v>
      </c>
      <c r="AD18" s="18">
        <v>271</v>
      </c>
      <c r="AE18" s="35" t="s">
        <v>226</v>
      </c>
      <c r="AF18" s="35" t="s">
        <v>226</v>
      </c>
      <c r="AG18" s="18">
        <v>3983</v>
      </c>
      <c r="AH18" s="18">
        <v>430</v>
      </c>
      <c r="AI18" s="35" t="s">
        <v>226</v>
      </c>
      <c r="AJ18" s="18">
        <v>392</v>
      </c>
      <c r="AK18" s="35" t="s">
        <v>226</v>
      </c>
      <c r="AL18" s="35" t="s">
        <v>226</v>
      </c>
      <c r="AM18" s="35" t="s">
        <v>226</v>
      </c>
      <c r="AN18" s="35" t="s">
        <v>226</v>
      </c>
      <c r="AO18" s="18">
        <v>770</v>
      </c>
      <c r="AP18" s="18">
        <v>414</v>
      </c>
      <c r="AQ18" s="35" t="s">
        <v>226</v>
      </c>
      <c r="AR18" s="18">
        <v>182</v>
      </c>
      <c r="AS18" s="18">
        <v>641</v>
      </c>
      <c r="AT18" s="18">
        <v>1616</v>
      </c>
      <c r="AU18" s="35" t="s">
        <v>226</v>
      </c>
      <c r="AV18" s="18">
        <v>1150</v>
      </c>
      <c r="AW18" s="18">
        <v>763</v>
      </c>
      <c r="AX18" s="35" t="s">
        <v>226</v>
      </c>
      <c r="AY18" s="35" t="s">
        <v>226</v>
      </c>
      <c r="AZ18" s="18">
        <v>423</v>
      </c>
      <c r="BA18" s="18">
        <v>298</v>
      </c>
    </row>
    <row r="19" spans="1:53" x14ac:dyDescent="0.15">
      <c r="A19" s="1"/>
      <c r="B19" s="1"/>
      <c r="C19" s="15" t="s">
        <v>128</v>
      </c>
      <c r="D19" s="15" t="s">
        <v>129</v>
      </c>
      <c r="E19" s="16">
        <v>81</v>
      </c>
      <c r="F19" s="34" t="s">
        <v>226</v>
      </c>
      <c r="G19" s="34" t="s">
        <v>226</v>
      </c>
      <c r="H19" s="34" t="s">
        <v>226</v>
      </c>
      <c r="I19" s="34" t="s">
        <v>226</v>
      </c>
      <c r="J19" s="34" t="s">
        <v>226</v>
      </c>
      <c r="K19" s="34" t="s">
        <v>226</v>
      </c>
      <c r="L19" s="34" t="s">
        <v>226</v>
      </c>
      <c r="M19" s="34" t="s">
        <v>226</v>
      </c>
      <c r="N19" s="34" t="s">
        <v>226</v>
      </c>
      <c r="O19" s="34" t="s">
        <v>226</v>
      </c>
      <c r="P19" s="34" t="s">
        <v>226</v>
      </c>
      <c r="Q19" s="34" t="s">
        <v>226</v>
      </c>
      <c r="R19" s="34" t="s">
        <v>226</v>
      </c>
      <c r="S19" s="34" t="s">
        <v>226</v>
      </c>
      <c r="T19" s="34" t="s">
        <v>226</v>
      </c>
      <c r="U19" s="34" t="s">
        <v>226</v>
      </c>
      <c r="V19" s="34" t="s">
        <v>226</v>
      </c>
      <c r="W19" s="34" t="s">
        <v>226</v>
      </c>
      <c r="X19" s="34" t="s">
        <v>226</v>
      </c>
      <c r="Y19" s="34" t="s">
        <v>226</v>
      </c>
      <c r="Z19" s="34" t="s">
        <v>226</v>
      </c>
      <c r="AA19" s="34" t="s">
        <v>226</v>
      </c>
      <c r="AB19" s="34" t="s">
        <v>226</v>
      </c>
      <c r="AC19" s="34" t="s">
        <v>226</v>
      </c>
      <c r="AD19" s="34" t="s">
        <v>226</v>
      </c>
      <c r="AE19" s="34" t="s">
        <v>226</v>
      </c>
      <c r="AF19" s="34" t="s">
        <v>226</v>
      </c>
      <c r="AG19" s="34" t="s">
        <v>226</v>
      </c>
      <c r="AH19" s="34" t="s">
        <v>226</v>
      </c>
      <c r="AI19" s="34" t="s">
        <v>226</v>
      </c>
      <c r="AJ19" s="34" t="s">
        <v>226</v>
      </c>
      <c r="AK19" s="34" t="s">
        <v>226</v>
      </c>
      <c r="AL19" s="34" t="s">
        <v>226</v>
      </c>
      <c r="AM19" s="34" t="s">
        <v>226</v>
      </c>
      <c r="AN19" s="34" t="s">
        <v>226</v>
      </c>
      <c r="AO19" s="34" t="s">
        <v>226</v>
      </c>
      <c r="AP19" s="34" t="s">
        <v>226</v>
      </c>
      <c r="AQ19" s="34" t="s">
        <v>226</v>
      </c>
      <c r="AR19" s="34" t="s">
        <v>226</v>
      </c>
      <c r="AS19" s="34" t="s">
        <v>226</v>
      </c>
      <c r="AT19" s="34" t="s">
        <v>226</v>
      </c>
      <c r="AU19" s="34" t="s">
        <v>226</v>
      </c>
      <c r="AV19" s="34" t="s">
        <v>226</v>
      </c>
      <c r="AW19" s="34" t="s">
        <v>226</v>
      </c>
      <c r="AX19" s="34" t="s">
        <v>226</v>
      </c>
      <c r="AY19" s="34" t="s">
        <v>226</v>
      </c>
      <c r="AZ19" s="34" t="s">
        <v>226</v>
      </c>
      <c r="BA19" s="34" t="s">
        <v>226</v>
      </c>
    </row>
    <row r="20" spans="1:53" x14ac:dyDescent="0.15">
      <c r="A20" s="20" t="s">
        <v>140</v>
      </c>
      <c r="B20" s="20" t="s">
        <v>141</v>
      </c>
      <c r="C20" s="20" t="s">
        <v>142</v>
      </c>
      <c r="D20" s="20" t="s">
        <v>143</v>
      </c>
      <c r="E20" s="21">
        <v>170</v>
      </c>
      <c r="F20" s="21">
        <v>5402040</v>
      </c>
      <c r="G20" s="21">
        <v>308858</v>
      </c>
      <c r="H20" s="21">
        <v>77900</v>
      </c>
      <c r="I20" s="21">
        <v>40342</v>
      </c>
      <c r="J20" s="21">
        <v>47554</v>
      </c>
      <c r="K20" s="21">
        <v>20912</v>
      </c>
      <c r="L20" s="21">
        <v>28656</v>
      </c>
      <c r="M20" s="21">
        <v>53548</v>
      </c>
      <c r="N20" s="21">
        <v>96554</v>
      </c>
      <c r="O20" s="21">
        <v>38049</v>
      </c>
      <c r="P20" s="21">
        <v>112538</v>
      </c>
      <c r="Q20" s="21">
        <v>130523</v>
      </c>
      <c r="R20" s="21">
        <v>144338</v>
      </c>
      <c r="S20" s="21">
        <v>329373</v>
      </c>
      <c r="T20" s="21">
        <v>129344</v>
      </c>
      <c r="U20" s="21">
        <v>23987</v>
      </c>
      <c r="V20" s="21">
        <v>40697</v>
      </c>
      <c r="W20" s="21">
        <v>54107</v>
      </c>
      <c r="X20" s="21">
        <v>100419</v>
      </c>
      <c r="Y20" s="21">
        <v>38468</v>
      </c>
      <c r="Z20" s="21">
        <v>69817</v>
      </c>
      <c r="AA20" s="21">
        <v>65436</v>
      </c>
      <c r="AB20" s="21">
        <v>78081</v>
      </c>
      <c r="AC20" s="21">
        <v>191771</v>
      </c>
      <c r="AD20" s="21">
        <v>68517</v>
      </c>
      <c r="AE20" s="21">
        <v>10656</v>
      </c>
      <c r="AF20" s="21">
        <v>56937</v>
      </c>
      <c r="AG20" s="21">
        <v>316453</v>
      </c>
      <c r="AH20" s="21">
        <v>240913</v>
      </c>
      <c r="AI20" s="21">
        <v>52469</v>
      </c>
      <c r="AJ20" s="21">
        <v>90730</v>
      </c>
      <c r="AK20" s="21">
        <v>21826</v>
      </c>
      <c r="AL20" s="21">
        <v>23163</v>
      </c>
      <c r="AM20" s="21">
        <v>144460</v>
      </c>
      <c r="AN20" s="21">
        <v>199999</v>
      </c>
      <c r="AO20" s="21">
        <v>106768</v>
      </c>
      <c r="AP20" s="21">
        <v>139134</v>
      </c>
      <c r="AQ20" s="21">
        <v>121036</v>
      </c>
      <c r="AR20" s="21">
        <v>141195</v>
      </c>
      <c r="AS20" s="21">
        <v>83896</v>
      </c>
      <c r="AT20" s="21">
        <v>360316</v>
      </c>
      <c r="AU20" s="21">
        <v>64049</v>
      </c>
      <c r="AV20" s="21">
        <v>167576</v>
      </c>
      <c r="AW20" s="21">
        <v>190060</v>
      </c>
      <c r="AX20" s="21">
        <v>147688</v>
      </c>
      <c r="AY20" s="21">
        <v>124460</v>
      </c>
      <c r="AZ20" s="21">
        <v>230439</v>
      </c>
      <c r="BA20" s="21">
        <v>78028</v>
      </c>
    </row>
    <row r="21" spans="1:53" x14ac:dyDescent="0.15">
      <c r="A21" s="1"/>
      <c r="B21" s="1"/>
      <c r="C21" s="17" t="s">
        <v>144</v>
      </c>
      <c r="D21" s="17" t="s">
        <v>145</v>
      </c>
      <c r="E21" s="18">
        <v>85</v>
      </c>
      <c r="F21" s="18">
        <v>2416625</v>
      </c>
      <c r="G21" s="18">
        <v>219175</v>
      </c>
      <c r="H21" s="18">
        <v>35032</v>
      </c>
      <c r="I21" s="18">
        <v>12886</v>
      </c>
      <c r="J21" s="18">
        <v>49486</v>
      </c>
      <c r="K21" s="18">
        <v>2542</v>
      </c>
      <c r="L21" s="18">
        <v>6585</v>
      </c>
      <c r="M21" s="18">
        <v>47783</v>
      </c>
      <c r="N21" s="18">
        <v>31438</v>
      </c>
      <c r="O21" s="18">
        <v>13969</v>
      </c>
      <c r="P21" s="18">
        <v>19818</v>
      </c>
      <c r="Q21" s="18">
        <v>105025</v>
      </c>
      <c r="R21" s="18">
        <v>75926</v>
      </c>
      <c r="S21" s="18">
        <v>287776</v>
      </c>
      <c r="T21" s="18">
        <v>102419</v>
      </c>
      <c r="U21" s="18">
        <v>21395</v>
      </c>
      <c r="V21" s="18">
        <v>11377</v>
      </c>
      <c r="W21" s="18">
        <v>68198</v>
      </c>
      <c r="X21" s="18">
        <v>20504</v>
      </c>
      <c r="Y21" s="18">
        <v>12027</v>
      </c>
      <c r="Z21" s="18">
        <v>16138</v>
      </c>
      <c r="AA21" s="18">
        <v>33319</v>
      </c>
      <c r="AB21" s="18">
        <v>17009</v>
      </c>
      <c r="AC21" s="18">
        <v>100003</v>
      </c>
      <c r="AD21" s="18">
        <v>19340</v>
      </c>
      <c r="AE21" s="18">
        <v>9975</v>
      </c>
      <c r="AF21" s="18">
        <v>54434</v>
      </c>
      <c r="AG21" s="18">
        <v>187976</v>
      </c>
      <c r="AH21" s="18">
        <v>75300</v>
      </c>
      <c r="AI21" s="18">
        <v>18910</v>
      </c>
      <c r="AJ21" s="18">
        <v>21538</v>
      </c>
      <c r="AK21" s="18">
        <v>3881</v>
      </c>
      <c r="AL21" s="18">
        <v>12929</v>
      </c>
      <c r="AM21" s="18">
        <v>43752</v>
      </c>
      <c r="AN21" s="18">
        <v>99093</v>
      </c>
      <c r="AO21" s="18">
        <v>35488</v>
      </c>
      <c r="AP21" s="18">
        <v>36996</v>
      </c>
      <c r="AQ21" s="18">
        <v>34911</v>
      </c>
      <c r="AR21" s="18">
        <v>47412</v>
      </c>
      <c r="AS21" s="18">
        <v>18936</v>
      </c>
      <c r="AT21" s="18">
        <v>134187</v>
      </c>
      <c r="AU21" s="18">
        <v>20726</v>
      </c>
      <c r="AV21" s="18">
        <v>22658</v>
      </c>
      <c r="AW21" s="18">
        <v>36507</v>
      </c>
      <c r="AX21" s="18">
        <v>42838</v>
      </c>
      <c r="AY21" s="18">
        <v>44652</v>
      </c>
      <c r="AZ21" s="18">
        <v>78268</v>
      </c>
      <c r="BA21" s="18">
        <v>6088</v>
      </c>
    </row>
    <row r="22" spans="1:53" x14ac:dyDescent="0.15">
      <c r="A22" s="1"/>
      <c r="B22" s="1"/>
      <c r="C22" s="17" t="s">
        <v>146</v>
      </c>
      <c r="D22" s="17" t="s">
        <v>147</v>
      </c>
      <c r="E22" s="18">
        <v>180</v>
      </c>
      <c r="F22" s="18">
        <v>101432092</v>
      </c>
      <c r="G22" s="18">
        <v>4439778</v>
      </c>
      <c r="H22" s="18">
        <v>743214</v>
      </c>
      <c r="I22" s="18">
        <v>553203</v>
      </c>
      <c r="J22" s="18">
        <v>1207237</v>
      </c>
      <c r="K22" s="18">
        <v>402003</v>
      </c>
      <c r="L22" s="18">
        <v>776792</v>
      </c>
      <c r="M22" s="18">
        <v>986119</v>
      </c>
      <c r="N22" s="18">
        <v>1659979</v>
      </c>
      <c r="O22" s="18">
        <v>1162651</v>
      </c>
      <c r="P22" s="18">
        <v>1620414</v>
      </c>
      <c r="Q22" s="18">
        <v>3962281</v>
      </c>
      <c r="R22" s="18">
        <v>4104715</v>
      </c>
      <c r="S22" s="18">
        <v>7215131</v>
      </c>
      <c r="T22" s="18">
        <v>3331992</v>
      </c>
      <c r="U22" s="18">
        <v>984953</v>
      </c>
      <c r="V22" s="18">
        <v>624041</v>
      </c>
      <c r="W22" s="18">
        <v>934383</v>
      </c>
      <c r="X22" s="18">
        <v>778756</v>
      </c>
      <c r="Y22" s="18">
        <v>960671</v>
      </c>
      <c r="Z22" s="18">
        <v>1409209</v>
      </c>
      <c r="AA22" s="18">
        <v>1157857</v>
      </c>
      <c r="AB22" s="18">
        <v>2734981</v>
      </c>
      <c r="AC22" s="18">
        <v>5441305</v>
      </c>
      <c r="AD22" s="18">
        <v>994711</v>
      </c>
      <c r="AE22" s="18">
        <v>952518</v>
      </c>
      <c r="AF22" s="18">
        <v>2326286</v>
      </c>
      <c r="AG22" s="18">
        <v>7465672</v>
      </c>
      <c r="AH22" s="18">
        <v>4870394</v>
      </c>
      <c r="AI22" s="18">
        <v>1267407</v>
      </c>
      <c r="AJ22" s="18">
        <v>1029132</v>
      </c>
      <c r="AK22" s="18">
        <v>680451</v>
      </c>
      <c r="AL22" s="18">
        <v>673129</v>
      </c>
      <c r="AM22" s="18">
        <v>2151614</v>
      </c>
      <c r="AN22" s="18">
        <v>2794123</v>
      </c>
      <c r="AO22" s="18">
        <v>1419915</v>
      </c>
      <c r="AP22" s="18">
        <v>1107164</v>
      </c>
      <c r="AQ22" s="18">
        <v>1282500</v>
      </c>
      <c r="AR22" s="18">
        <v>1803827</v>
      </c>
      <c r="AS22" s="18">
        <v>1502425</v>
      </c>
      <c r="AT22" s="18">
        <v>7312725</v>
      </c>
      <c r="AU22" s="18">
        <v>1527214</v>
      </c>
      <c r="AV22" s="18">
        <v>2328312</v>
      </c>
      <c r="AW22" s="18">
        <v>2744887</v>
      </c>
      <c r="AX22" s="18">
        <v>1828567</v>
      </c>
      <c r="AY22" s="18">
        <v>867423</v>
      </c>
      <c r="AZ22" s="18">
        <v>3582002</v>
      </c>
      <c r="BA22" s="18">
        <v>1728029</v>
      </c>
    </row>
    <row r="23" spans="1:53" x14ac:dyDescent="0.15">
      <c r="A23" s="1"/>
      <c r="B23" s="1"/>
      <c r="C23" s="17" t="s">
        <v>148</v>
      </c>
      <c r="D23" s="17" t="s">
        <v>149</v>
      </c>
      <c r="E23" s="18">
        <v>163</v>
      </c>
      <c r="F23" s="18">
        <v>638821</v>
      </c>
      <c r="G23" s="18">
        <v>59458</v>
      </c>
      <c r="H23" s="18">
        <v>2971</v>
      </c>
      <c r="I23" s="18">
        <v>3218</v>
      </c>
      <c r="J23" s="18">
        <v>884</v>
      </c>
      <c r="K23" s="18">
        <v>850</v>
      </c>
      <c r="L23" s="18">
        <v>4983</v>
      </c>
      <c r="M23" s="18">
        <v>2784</v>
      </c>
      <c r="N23" s="18">
        <v>6257</v>
      </c>
      <c r="O23" s="18">
        <v>4343</v>
      </c>
      <c r="P23" s="18">
        <v>3095</v>
      </c>
      <c r="Q23" s="18">
        <v>9560</v>
      </c>
      <c r="R23" s="18">
        <v>24869</v>
      </c>
      <c r="S23" s="18">
        <v>41153</v>
      </c>
      <c r="T23" s="18">
        <v>18087</v>
      </c>
      <c r="U23" s="18">
        <v>6311</v>
      </c>
      <c r="V23" s="18">
        <v>5355</v>
      </c>
      <c r="W23" s="18">
        <v>4285</v>
      </c>
      <c r="X23" s="18">
        <v>4981</v>
      </c>
      <c r="Y23" s="18">
        <v>1233</v>
      </c>
      <c r="Z23" s="18">
        <v>1936</v>
      </c>
      <c r="AA23" s="18">
        <v>9307</v>
      </c>
      <c r="AB23" s="18">
        <v>13140</v>
      </c>
      <c r="AC23" s="18">
        <v>17443</v>
      </c>
      <c r="AD23" s="18">
        <v>1704</v>
      </c>
      <c r="AE23" s="18">
        <v>12232</v>
      </c>
      <c r="AF23" s="18">
        <v>21833</v>
      </c>
      <c r="AG23" s="18">
        <v>68269</v>
      </c>
      <c r="AH23" s="18">
        <v>33298</v>
      </c>
      <c r="AI23" s="18">
        <v>2239</v>
      </c>
      <c r="AJ23" s="18">
        <v>1273</v>
      </c>
      <c r="AK23" s="18">
        <v>917</v>
      </c>
      <c r="AL23" s="18">
        <v>620</v>
      </c>
      <c r="AM23" s="18">
        <v>21876</v>
      </c>
      <c r="AN23" s="18">
        <v>22445</v>
      </c>
      <c r="AO23" s="18">
        <v>27866</v>
      </c>
      <c r="AP23" s="18">
        <v>8580</v>
      </c>
      <c r="AQ23" s="18">
        <v>2338</v>
      </c>
      <c r="AR23" s="18">
        <v>8826</v>
      </c>
      <c r="AS23" s="18">
        <v>8030</v>
      </c>
      <c r="AT23" s="18">
        <v>68693</v>
      </c>
      <c r="AU23" s="18">
        <v>8929</v>
      </c>
      <c r="AV23" s="18">
        <v>15544</v>
      </c>
      <c r="AW23" s="18">
        <v>23157</v>
      </c>
      <c r="AX23" s="18">
        <v>4265</v>
      </c>
      <c r="AY23" s="18">
        <v>4038</v>
      </c>
      <c r="AZ23" s="18">
        <v>22403</v>
      </c>
      <c r="BA23" s="18">
        <v>2943</v>
      </c>
    </row>
    <row r="24" spans="1:53" x14ac:dyDescent="0.15">
      <c r="A24" s="1"/>
      <c r="B24" s="1"/>
      <c r="C24" s="17" t="s">
        <v>158</v>
      </c>
      <c r="D24" s="17" t="s">
        <v>159</v>
      </c>
      <c r="E24" s="18">
        <v>154</v>
      </c>
      <c r="F24" s="18">
        <v>216594</v>
      </c>
      <c r="G24" s="18">
        <v>9158</v>
      </c>
      <c r="H24" s="18">
        <v>1078</v>
      </c>
      <c r="I24" s="18">
        <v>3360</v>
      </c>
      <c r="J24" s="18">
        <v>1103</v>
      </c>
      <c r="K24" s="35" t="s">
        <v>226</v>
      </c>
      <c r="L24" s="18">
        <v>887</v>
      </c>
      <c r="M24" s="18">
        <v>1223</v>
      </c>
      <c r="N24" s="18">
        <v>508</v>
      </c>
      <c r="O24" s="18">
        <v>518</v>
      </c>
      <c r="P24" s="18">
        <v>1386</v>
      </c>
      <c r="Q24" s="18">
        <v>3487</v>
      </c>
      <c r="R24" s="18">
        <v>8505</v>
      </c>
      <c r="S24" s="18">
        <v>6317</v>
      </c>
      <c r="T24" s="18">
        <v>8363</v>
      </c>
      <c r="U24" s="18">
        <v>1555</v>
      </c>
      <c r="V24" s="18">
        <v>9155</v>
      </c>
      <c r="W24" s="18">
        <v>1378</v>
      </c>
      <c r="X24" s="18">
        <v>1476</v>
      </c>
      <c r="Y24" s="18">
        <v>748</v>
      </c>
      <c r="Z24" s="18">
        <v>1421</v>
      </c>
      <c r="AA24" s="18">
        <v>864</v>
      </c>
      <c r="AB24" s="18">
        <v>7791</v>
      </c>
      <c r="AC24" s="18">
        <v>7648</v>
      </c>
      <c r="AD24" s="18">
        <v>752</v>
      </c>
      <c r="AE24" s="18">
        <v>196</v>
      </c>
      <c r="AF24" s="18">
        <v>1390</v>
      </c>
      <c r="AG24" s="18">
        <v>22873</v>
      </c>
      <c r="AH24" s="18">
        <v>8141</v>
      </c>
      <c r="AI24" s="18">
        <v>208</v>
      </c>
      <c r="AJ24" s="18">
        <v>4852</v>
      </c>
      <c r="AK24" s="35" t="s">
        <v>226</v>
      </c>
      <c r="AL24" s="35" t="s">
        <v>226</v>
      </c>
      <c r="AM24" s="18">
        <v>5123</v>
      </c>
      <c r="AN24" s="18">
        <v>8213</v>
      </c>
      <c r="AO24" s="18">
        <v>8025</v>
      </c>
      <c r="AP24" s="18">
        <v>4310</v>
      </c>
      <c r="AQ24" s="18">
        <v>1072</v>
      </c>
      <c r="AR24" s="18">
        <v>3845</v>
      </c>
      <c r="AS24" s="18">
        <v>10119</v>
      </c>
      <c r="AT24" s="18">
        <v>14988</v>
      </c>
      <c r="AU24" s="18">
        <v>7746</v>
      </c>
      <c r="AV24" s="18">
        <v>13239</v>
      </c>
      <c r="AW24" s="18">
        <v>5071</v>
      </c>
      <c r="AX24" s="18">
        <v>2265</v>
      </c>
      <c r="AY24" s="18">
        <v>941</v>
      </c>
      <c r="AZ24" s="18">
        <v>13788</v>
      </c>
      <c r="BA24" s="18">
        <v>1439</v>
      </c>
    </row>
    <row r="25" spans="1:53" x14ac:dyDescent="0.15">
      <c r="A25" s="1"/>
      <c r="B25" s="1"/>
      <c r="C25" s="17" t="s">
        <v>150</v>
      </c>
      <c r="D25" s="17" t="s">
        <v>151</v>
      </c>
      <c r="E25" s="18">
        <v>85</v>
      </c>
      <c r="F25" s="18">
        <v>57006</v>
      </c>
      <c r="G25" s="18">
        <v>12037</v>
      </c>
      <c r="H25" s="18">
        <v>669</v>
      </c>
      <c r="I25" s="35" t="s">
        <v>226</v>
      </c>
      <c r="J25" s="35" t="s">
        <v>226</v>
      </c>
      <c r="K25" s="35" t="s">
        <v>226</v>
      </c>
      <c r="L25" s="18">
        <v>165</v>
      </c>
      <c r="M25" s="18">
        <v>823</v>
      </c>
      <c r="N25" s="35" t="s">
        <v>226</v>
      </c>
      <c r="O25" s="35" t="s">
        <v>226</v>
      </c>
      <c r="P25" s="18">
        <v>1167</v>
      </c>
      <c r="Q25" s="18">
        <v>2061</v>
      </c>
      <c r="R25" s="18">
        <v>1177</v>
      </c>
      <c r="S25" s="18">
        <v>3419</v>
      </c>
      <c r="T25" s="18">
        <v>3377</v>
      </c>
      <c r="U25" s="18">
        <v>124</v>
      </c>
      <c r="V25" s="18">
        <v>3036</v>
      </c>
      <c r="W25" s="18">
        <v>2235</v>
      </c>
      <c r="X25" s="18">
        <v>248</v>
      </c>
      <c r="Y25" s="35" t="s">
        <v>226</v>
      </c>
      <c r="Z25" s="18">
        <v>431</v>
      </c>
      <c r="AA25" s="18">
        <v>455</v>
      </c>
      <c r="AB25" s="18">
        <v>1707</v>
      </c>
      <c r="AC25" s="18">
        <v>5346</v>
      </c>
      <c r="AD25" s="18">
        <v>1169</v>
      </c>
      <c r="AE25" s="18">
        <v>613</v>
      </c>
      <c r="AF25" s="18">
        <v>1174</v>
      </c>
      <c r="AG25" s="18">
        <v>3099</v>
      </c>
      <c r="AH25" s="18">
        <v>1220</v>
      </c>
      <c r="AI25" s="35" t="s">
        <v>226</v>
      </c>
      <c r="AJ25" s="18">
        <v>562</v>
      </c>
      <c r="AK25" s="35" t="s">
        <v>226</v>
      </c>
      <c r="AL25" s="35" t="s">
        <v>226</v>
      </c>
      <c r="AM25" s="18">
        <v>558</v>
      </c>
      <c r="AN25" s="18">
        <v>2036</v>
      </c>
      <c r="AO25" s="18">
        <v>1081</v>
      </c>
      <c r="AP25" s="18">
        <v>400</v>
      </c>
      <c r="AQ25" s="18">
        <v>308</v>
      </c>
      <c r="AR25" s="18">
        <v>296</v>
      </c>
      <c r="AS25" s="18">
        <v>760</v>
      </c>
      <c r="AT25" s="18">
        <v>715</v>
      </c>
      <c r="AU25" s="18">
        <v>148</v>
      </c>
      <c r="AV25" s="18">
        <v>1753</v>
      </c>
      <c r="AW25" s="18">
        <v>1063</v>
      </c>
      <c r="AX25" s="18">
        <v>254</v>
      </c>
      <c r="AY25" s="18">
        <v>308</v>
      </c>
      <c r="AZ25" s="18">
        <v>753</v>
      </c>
      <c r="BA25" s="18">
        <v>115</v>
      </c>
    </row>
    <row r="26" spans="1:53" x14ac:dyDescent="0.15">
      <c r="A26" s="1"/>
      <c r="B26" s="1"/>
      <c r="C26" s="17" t="s">
        <v>152</v>
      </c>
      <c r="D26" s="17" t="s">
        <v>153</v>
      </c>
      <c r="E26" s="18">
        <v>147</v>
      </c>
      <c r="F26" s="35" t="s">
        <v>226</v>
      </c>
      <c r="G26" s="35" t="s">
        <v>226</v>
      </c>
      <c r="H26" s="35" t="s">
        <v>226</v>
      </c>
      <c r="I26" s="35" t="s">
        <v>226</v>
      </c>
      <c r="J26" s="35" t="s">
        <v>226</v>
      </c>
      <c r="K26" s="35" t="s">
        <v>226</v>
      </c>
      <c r="L26" s="35" t="s">
        <v>226</v>
      </c>
      <c r="M26" s="35" t="s">
        <v>226</v>
      </c>
      <c r="N26" s="35" t="s">
        <v>226</v>
      </c>
      <c r="O26" s="35" t="s">
        <v>226</v>
      </c>
      <c r="P26" s="35" t="s">
        <v>226</v>
      </c>
      <c r="Q26" s="35" t="s">
        <v>226</v>
      </c>
      <c r="R26" s="35" t="s">
        <v>226</v>
      </c>
      <c r="S26" s="35" t="s">
        <v>226</v>
      </c>
      <c r="T26" s="35" t="s">
        <v>226</v>
      </c>
      <c r="U26" s="35" t="s">
        <v>226</v>
      </c>
      <c r="V26" s="35" t="s">
        <v>226</v>
      </c>
      <c r="W26" s="35" t="s">
        <v>226</v>
      </c>
      <c r="X26" s="35" t="s">
        <v>226</v>
      </c>
      <c r="Y26" s="35" t="s">
        <v>226</v>
      </c>
      <c r="Z26" s="35" t="s">
        <v>226</v>
      </c>
      <c r="AA26" s="35" t="s">
        <v>226</v>
      </c>
      <c r="AB26" s="35" t="s">
        <v>226</v>
      </c>
      <c r="AC26" s="35" t="s">
        <v>226</v>
      </c>
      <c r="AD26" s="35" t="s">
        <v>226</v>
      </c>
      <c r="AE26" s="35" t="s">
        <v>226</v>
      </c>
      <c r="AF26" s="35" t="s">
        <v>226</v>
      </c>
      <c r="AG26" s="35" t="s">
        <v>226</v>
      </c>
      <c r="AH26" s="35" t="s">
        <v>226</v>
      </c>
      <c r="AI26" s="35" t="s">
        <v>226</v>
      </c>
      <c r="AJ26" s="35" t="s">
        <v>226</v>
      </c>
      <c r="AK26" s="35" t="s">
        <v>226</v>
      </c>
      <c r="AL26" s="35" t="s">
        <v>226</v>
      </c>
      <c r="AM26" s="35" t="s">
        <v>226</v>
      </c>
      <c r="AN26" s="35" t="s">
        <v>226</v>
      </c>
      <c r="AO26" s="35" t="s">
        <v>226</v>
      </c>
      <c r="AP26" s="35" t="s">
        <v>226</v>
      </c>
      <c r="AQ26" s="35" t="s">
        <v>226</v>
      </c>
      <c r="AR26" s="35" t="s">
        <v>226</v>
      </c>
      <c r="AS26" s="35" t="s">
        <v>226</v>
      </c>
      <c r="AT26" s="35" t="s">
        <v>226</v>
      </c>
      <c r="AU26" s="35" t="s">
        <v>226</v>
      </c>
      <c r="AV26" s="35" t="s">
        <v>226</v>
      </c>
      <c r="AW26" s="35" t="s">
        <v>226</v>
      </c>
      <c r="AX26" s="35" t="s">
        <v>226</v>
      </c>
      <c r="AY26" s="35" t="s">
        <v>226</v>
      </c>
      <c r="AZ26" s="35" t="s">
        <v>226</v>
      </c>
      <c r="BA26" s="35" t="s">
        <v>226</v>
      </c>
    </row>
    <row r="27" spans="1:53" x14ac:dyDescent="0.15">
      <c r="A27" s="1"/>
      <c r="B27" s="1"/>
      <c r="C27" s="15" t="s">
        <v>154</v>
      </c>
      <c r="D27" s="15" t="s">
        <v>155</v>
      </c>
      <c r="E27" s="16">
        <v>139</v>
      </c>
      <c r="F27" s="34" t="s">
        <v>226</v>
      </c>
      <c r="G27" s="34" t="s">
        <v>226</v>
      </c>
      <c r="H27" s="34" t="s">
        <v>226</v>
      </c>
      <c r="I27" s="34" t="s">
        <v>226</v>
      </c>
      <c r="J27" s="34" t="s">
        <v>226</v>
      </c>
      <c r="K27" s="34" t="s">
        <v>226</v>
      </c>
      <c r="L27" s="34" t="s">
        <v>226</v>
      </c>
      <c r="M27" s="34" t="s">
        <v>226</v>
      </c>
      <c r="N27" s="34" t="s">
        <v>226</v>
      </c>
      <c r="O27" s="34" t="s">
        <v>226</v>
      </c>
      <c r="P27" s="34" t="s">
        <v>226</v>
      </c>
      <c r="Q27" s="34" t="s">
        <v>226</v>
      </c>
      <c r="R27" s="34" t="s">
        <v>226</v>
      </c>
      <c r="S27" s="34" t="s">
        <v>226</v>
      </c>
      <c r="T27" s="34" t="s">
        <v>226</v>
      </c>
      <c r="U27" s="34" t="s">
        <v>226</v>
      </c>
      <c r="V27" s="34" t="s">
        <v>226</v>
      </c>
      <c r="W27" s="34" t="s">
        <v>226</v>
      </c>
      <c r="X27" s="34" t="s">
        <v>226</v>
      </c>
      <c r="Y27" s="34" t="s">
        <v>226</v>
      </c>
      <c r="Z27" s="34" t="s">
        <v>226</v>
      </c>
      <c r="AA27" s="34" t="s">
        <v>226</v>
      </c>
      <c r="AB27" s="34" t="s">
        <v>226</v>
      </c>
      <c r="AC27" s="34" t="s">
        <v>226</v>
      </c>
      <c r="AD27" s="34" t="s">
        <v>226</v>
      </c>
      <c r="AE27" s="34" t="s">
        <v>226</v>
      </c>
      <c r="AF27" s="34" t="s">
        <v>226</v>
      </c>
      <c r="AG27" s="34" t="s">
        <v>226</v>
      </c>
      <c r="AH27" s="34" t="s">
        <v>226</v>
      </c>
      <c r="AI27" s="34" t="s">
        <v>226</v>
      </c>
      <c r="AJ27" s="34" t="s">
        <v>226</v>
      </c>
      <c r="AK27" s="34" t="s">
        <v>226</v>
      </c>
      <c r="AL27" s="34" t="s">
        <v>226</v>
      </c>
      <c r="AM27" s="34" t="s">
        <v>226</v>
      </c>
      <c r="AN27" s="34" t="s">
        <v>226</v>
      </c>
      <c r="AO27" s="34" t="s">
        <v>226</v>
      </c>
      <c r="AP27" s="34" t="s">
        <v>226</v>
      </c>
      <c r="AQ27" s="34" t="s">
        <v>226</v>
      </c>
      <c r="AR27" s="34" t="s">
        <v>226</v>
      </c>
      <c r="AS27" s="34" t="s">
        <v>226</v>
      </c>
      <c r="AT27" s="34" t="s">
        <v>226</v>
      </c>
      <c r="AU27" s="34" t="s">
        <v>226</v>
      </c>
      <c r="AV27" s="34" t="s">
        <v>226</v>
      </c>
      <c r="AW27" s="34" t="s">
        <v>226</v>
      </c>
      <c r="AX27" s="34" t="s">
        <v>226</v>
      </c>
      <c r="AY27" s="34" t="s">
        <v>226</v>
      </c>
      <c r="AZ27" s="34" t="s">
        <v>226</v>
      </c>
      <c r="BA27" s="34" t="s">
        <v>226</v>
      </c>
    </row>
    <row r="28" spans="1:53" x14ac:dyDescent="0.15">
      <c r="A28" s="20" t="s">
        <v>160</v>
      </c>
      <c r="B28" s="20" t="s">
        <v>161</v>
      </c>
      <c r="C28" s="20" t="s">
        <v>162</v>
      </c>
      <c r="D28" s="20" t="s">
        <v>163</v>
      </c>
      <c r="E28" s="21">
        <v>175</v>
      </c>
      <c r="F28" s="21">
        <v>9968824</v>
      </c>
      <c r="G28" s="21">
        <v>440711</v>
      </c>
      <c r="H28" s="21">
        <v>34360</v>
      </c>
      <c r="I28" s="21">
        <v>80234</v>
      </c>
      <c r="J28" s="21">
        <v>112612</v>
      </c>
      <c r="K28" s="21">
        <v>19965</v>
      </c>
      <c r="L28" s="21">
        <v>48451</v>
      </c>
      <c r="M28" s="21">
        <v>194012</v>
      </c>
      <c r="N28" s="21">
        <v>205996</v>
      </c>
      <c r="O28" s="21">
        <v>131009</v>
      </c>
      <c r="P28" s="21">
        <v>137709</v>
      </c>
      <c r="Q28" s="21">
        <v>425377</v>
      </c>
      <c r="R28" s="21">
        <v>414319</v>
      </c>
      <c r="S28" s="21">
        <v>694478</v>
      </c>
      <c r="T28" s="21">
        <v>431871</v>
      </c>
      <c r="U28" s="21">
        <v>98163</v>
      </c>
      <c r="V28" s="21">
        <v>78097</v>
      </c>
      <c r="W28" s="21">
        <v>135551</v>
      </c>
      <c r="X28" s="21">
        <v>115729</v>
      </c>
      <c r="Y28" s="21">
        <v>40929</v>
      </c>
      <c r="Z28" s="21">
        <v>222546</v>
      </c>
      <c r="AA28" s="21">
        <v>209282</v>
      </c>
      <c r="AB28" s="21">
        <v>214709</v>
      </c>
      <c r="AC28" s="21">
        <v>580512</v>
      </c>
      <c r="AD28" s="21">
        <v>94716</v>
      </c>
      <c r="AE28" s="21">
        <v>36728</v>
      </c>
      <c r="AF28" s="21">
        <v>187268</v>
      </c>
      <c r="AG28" s="21">
        <v>626755</v>
      </c>
      <c r="AH28" s="21">
        <v>387578</v>
      </c>
      <c r="AI28" s="21">
        <v>81427</v>
      </c>
      <c r="AJ28" s="21">
        <v>83279</v>
      </c>
      <c r="AK28" s="21">
        <v>91747</v>
      </c>
      <c r="AL28" s="21">
        <v>69388</v>
      </c>
      <c r="AM28" s="21">
        <v>272067</v>
      </c>
      <c r="AN28" s="21">
        <v>272074</v>
      </c>
      <c r="AO28" s="21">
        <v>120820</v>
      </c>
      <c r="AP28" s="21">
        <v>43960</v>
      </c>
      <c r="AQ28" s="21">
        <v>82591</v>
      </c>
      <c r="AR28" s="21">
        <v>129976</v>
      </c>
      <c r="AS28" s="21">
        <v>103059</v>
      </c>
      <c r="AT28" s="21">
        <v>983907</v>
      </c>
      <c r="AU28" s="21">
        <v>160281</v>
      </c>
      <c r="AV28" s="21">
        <v>227997</v>
      </c>
      <c r="AW28" s="21">
        <v>155851</v>
      </c>
      <c r="AX28" s="21">
        <v>118640</v>
      </c>
      <c r="AY28" s="21">
        <v>80323</v>
      </c>
      <c r="AZ28" s="21">
        <v>280780</v>
      </c>
      <c r="BA28" s="21">
        <v>210990</v>
      </c>
    </row>
    <row r="29" spans="1:53" x14ac:dyDescent="0.15">
      <c r="A29" s="1"/>
      <c r="B29" s="1"/>
      <c r="C29" s="15" t="s">
        <v>164</v>
      </c>
      <c r="D29" s="15" t="s">
        <v>165</v>
      </c>
      <c r="E29" s="16">
        <v>85</v>
      </c>
      <c r="F29" s="16">
        <v>231991</v>
      </c>
      <c r="G29" s="16">
        <v>10694</v>
      </c>
      <c r="H29" s="16">
        <v>3876</v>
      </c>
      <c r="I29" s="16">
        <v>3576</v>
      </c>
      <c r="J29" s="16">
        <v>468</v>
      </c>
      <c r="K29" s="16">
        <v>1718</v>
      </c>
      <c r="L29" s="16">
        <v>1842</v>
      </c>
      <c r="M29" s="16">
        <v>4326</v>
      </c>
      <c r="N29" s="16">
        <v>5840</v>
      </c>
      <c r="O29" s="16">
        <v>4244</v>
      </c>
      <c r="P29" s="16">
        <v>6397</v>
      </c>
      <c r="Q29" s="16">
        <v>13250</v>
      </c>
      <c r="R29" s="16">
        <v>2338</v>
      </c>
      <c r="S29" s="16">
        <v>18074</v>
      </c>
      <c r="T29" s="16">
        <v>17244</v>
      </c>
      <c r="U29" s="16">
        <v>8942</v>
      </c>
      <c r="V29" s="16">
        <v>310</v>
      </c>
      <c r="W29" s="16">
        <v>2713</v>
      </c>
      <c r="X29" s="16">
        <v>2824</v>
      </c>
      <c r="Y29" s="16">
        <v>1632</v>
      </c>
      <c r="Z29" s="16">
        <v>4421</v>
      </c>
      <c r="AA29" s="16">
        <v>3255</v>
      </c>
      <c r="AB29" s="16">
        <v>3431</v>
      </c>
      <c r="AC29" s="16">
        <v>13530</v>
      </c>
      <c r="AD29" s="16">
        <v>3000</v>
      </c>
      <c r="AE29" s="16">
        <v>294</v>
      </c>
      <c r="AF29" s="16">
        <v>4355</v>
      </c>
      <c r="AG29" s="16">
        <v>9870</v>
      </c>
      <c r="AH29" s="16">
        <v>2915</v>
      </c>
      <c r="AI29" s="16">
        <v>681</v>
      </c>
      <c r="AJ29" s="16">
        <v>553</v>
      </c>
      <c r="AK29" s="16">
        <v>8178</v>
      </c>
      <c r="AL29" s="16">
        <v>2019</v>
      </c>
      <c r="AM29" s="16">
        <v>3796</v>
      </c>
      <c r="AN29" s="16">
        <v>16415</v>
      </c>
      <c r="AO29" s="16">
        <v>1972</v>
      </c>
      <c r="AP29" s="16">
        <v>1995</v>
      </c>
      <c r="AQ29" s="16">
        <v>104</v>
      </c>
      <c r="AR29" s="16">
        <v>555</v>
      </c>
      <c r="AS29" s="16">
        <v>369</v>
      </c>
      <c r="AT29" s="16">
        <v>17754</v>
      </c>
      <c r="AU29" s="16">
        <v>4979</v>
      </c>
      <c r="AV29" s="16">
        <v>3328</v>
      </c>
      <c r="AW29" s="16">
        <v>3104</v>
      </c>
      <c r="AX29" s="16">
        <v>4749</v>
      </c>
      <c r="AY29" s="16">
        <v>2380</v>
      </c>
      <c r="AZ29" s="16">
        <v>2523</v>
      </c>
      <c r="BA29" s="16">
        <v>1158</v>
      </c>
    </row>
    <row r="30" spans="1:53" x14ac:dyDescent="0.15">
      <c r="A30" s="22" t="s">
        <v>166</v>
      </c>
      <c r="B30" s="22" t="s">
        <v>167</v>
      </c>
      <c r="C30" s="22" t="s">
        <v>168</v>
      </c>
      <c r="D30" s="22" t="s">
        <v>167</v>
      </c>
      <c r="E30" s="23">
        <v>300</v>
      </c>
      <c r="F30" s="23">
        <v>4789522</v>
      </c>
      <c r="G30" s="23">
        <v>233125</v>
      </c>
      <c r="H30" s="23">
        <v>41816</v>
      </c>
      <c r="I30" s="23">
        <v>30133</v>
      </c>
      <c r="J30" s="23">
        <v>67356</v>
      </c>
      <c r="K30" s="23">
        <v>29089</v>
      </c>
      <c r="L30" s="23">
        <v>44372</v>
      </c>
      <c r="M30" s="23">
        <v>74811</v>
      </c>
      <c r="N30" s="23">
        <v>77701</v>
      </c>
      <c r="O30" s="23">
        <v>51295</v>
      </c>
      <c r="P30" s="23">
        <v>73266</v>
      </c>
      <c r="Q30" s="23">
        <v>178840</v>
      </c>
      <c r="R30" s="23">
        <v>197940</v>
      </c>
      <c r="S30" s="23">
        <v>354822</v>
      </c>
      <c r="T30" s="23">
        <v>215829</v>
      </c>
      <c r="U30" s="23">
        <v>82046</v>
      </c>
      <c r="V30" s="23">
        <v>37569</v>
      </c>
      <c r="W30" s="23">
        <v>47467</v>
      </c>
      <c r="X30" s="23">
        <v>37283</v>
      </c>
      <c r="Y30" s="23">
        <v>33910</v>
      </c>
      <c r="Z30" s="23">
        <v>97436</v>
      </c>
      <c r="AA30" s="23">
        <v>63139</v>
      </c>
      <c r="AB30" s="23">
        <v>118648</v>
      </c>
      <c r="AC30" s="23">
        <v>243786</v>
      </c>
      <c r="AD30" s="23">
        <v>47172</v>
      </c>
      <c r="AE30" s="23">
        <v>47379</v>
      </c>
      <c r="AF30" s="23">
        <v>100791</v>
      </c>
      <c r="AG30" s="23">
        <v>379664</v>
      </c>
      <c r="AH30" s="23">
        <v>222492</v>
      </c>
      <c r="AI30" s="23">
        <v>54477</v>
      </c>
      <c r="AJ30" s="23">
        <v>56417</v>
      </c>
      <c r="AK30" s="23">
        <v>36494</v>
      </c>
      <c r="AL30" s="23">
        <v>26016</v>
      </c>
      <c r="AM30" s="23">
        <v>96723</v>
      </c>
      <c r="AN30" s="23">
        <v>106146</v>
      </c>
      <c r="AO30" s="23">
        <v>75209</v>
      </c>
      <c r="AP30" s="23">
        <v>46347</v>
      </c>
      <c r="AQ30" s="23">
        <v>54308</v>
      </c>
      <c r="AR30" s="23">
        <v>75932</v>
      </c>
      <c r="AS30" s="23">
        <v>63081</v>
      </c>
      <c r="AT30" s="23">
        <v>325191</v>
      </c>
      <c r="AU30" s="23">
        <v>52813</v>
      </c>
      <c r="AV30" s="23">
        <v>93537</v>
      </c>
      <c r="AW30" s="23">
        <v>98556</v>
      </c>
      <c r="AX30" s="23">
        <v>62576</v>
      </c>
      <c r="AY30" s="23">
        <v>41930</v>
      </c>
      <c r="AZ30" s="23">
        <v>123319</v>
      </c>
      <c r="BA30" s="23">
        <v>71273</v>
      </c>
    </row>
    <row r="31" spans="1:53" x14ac:dyDescent="0.15">
      <c r="A31" s="17" t="s">
        <v>169</v>
      </c>
      <c r="B31" s="17" t="s">
        <v>170</v>
      </c>
      <c r="C31" s="17" t="s">
        <v>171</v>
      </c>
      <c r="D31" s="17" t="s">
        <v>170</v>
      </c>
      <c r="E31" s="18">
        <v>100</v>
      </c>
      <c r="F31" s="18">
        <v>950</v>
      </c>
      <c r="G31" s="18">
        <v>45</v>
      </c>
      <c r="H31" s="35" t="s">
        <v>226</v>
      </c>
      <c r="I31" s="35" t="s">
        <v>226</v>
      </c>
      <c r="J31" s="18">
        <v>53</v>
      </c>
      <c r="K31" s="35" t="s">
        <v>226</v>
      </c>
      <c r="L31" s="35" t="s">
        <v>226</v>
      </c>
      <c r="M31" s="18">
        <v>17</v>
      </c>
      <c r="N31" s="35" t="s">
        <v>226</v>
      </c>
      <c r="O31" s="35" t="s">
        <v>226</v>
      </c>
      <c r="P31" s="35" t="s">
        <v>226</v>
      </c>
      <c r="Q31" s="18">
        <v>50</v>
      </c>
      <c r="R31" s="18">
        <v>22</v>
      </c>
      <c r="S31" s="18">
        <v>151</v>
      </c>
      <c r="T31" s="18">
        <v>343</v>
      </c>
      <c r="U31" s="35" t="s">
        <v>226</v>
      </c>
      <c r="V31" s="35" t="s">
        <v>226</v>
      </c>
      <c r="W31" s="35" t="s">
        <v>226</v>
      </c>
      <c r="X31" s="35" t="s">
        <v>226</v>
      </c>
      <c r="Y31" s="35" t="s">
        <v>226</v>
      </c>
      <c r="Z31" s="18">
        <v>16</v>
      </c>
      <c r="AA31" s="35" t="s">
        <v>226</v>
      </c>
      <c r="AB31" s="35" t="s">
        <v>226</v>
      </c>
      <c r="AC31" s="35" t="s">
        <v>226</v>
      </c>
      <c r="AD31" s="35" t="s">
        <v>226</v>
      </c>
      <c r="AE31" s="35" t="s">
        <v>226</v>
      </c>
      <c r="AF31" s="18">
        <v>23</v>
      </c>
      <c r="AG31" s="18">
        <v>110</v>
      </c>
      <c r="AH31" s="35" t="s">
        <v>226</v>
      </c>
      <c r="AI31" s="35" t="s">
        <v>226</v>
      </c>
      <c r="AJ31" s="35" t="s">
        <v>226</v>
      </c>
      <c r="AK31" s="35" t="s">
        <v>226</v>
      </c>
      <c r="AL31" s="35" t="s">
        <v>226</v>
      </c>
      <c r="AM31" s="35" t="s">
        <v>226</v>
      </c>
      <c r="AN31" s="35" t="s">
        <v>226</v>
      </c>
      <c r="AO31" s="35" t="s">
        <v>226</v>
      </c>
      <c r="AP31" s="35" t="s">
        <v>226</v>
      </c>
      <c r="AQ31" s="18">
        <v>25</v>
      </c>
      <c r="AR31" s="35" t="s">
        <v>226</v>
      </c>
      <c r="AS31" s="35" t="s">
        <v>226</v>
      </c>
      <c r="AT31" s="35" t="s">
        <v>226</v>
      </c>
      <c r="AU31" s="35" t="s">
        <v>226</v>
      </c>
      <c r="AV31" s="35" t="s">
        <v>226</v>
      </c>
      <c r="AW31" s="35" t="s">
        <v>226</v>
      </c>
      <c r="AX31" s="35" t="s">
        <v>226</v>
      </c>
      <c r="AY31" s="18">
        <v>10</v>
      </c>
      <c r="AZ31" s="35" t="s">
        <v>226</v>
      </c>
      <c r="BA31" s="35" t="s">
        <v>226</v>
      </c>
    </row>
    <row r="32" spans="1:53" x14ac:dyDescent="0.15">
      <c r="A32" s="17" t="s">
        <v>172</v>
      </c>
      <c r="B32" s="17" t="s">
        <v>173</v>
      </c>
      <c r="C32" s="17" t="s">
        <v>174</v>
      </c>
      <c r="D32" s="17" t="s">
        <v>173</v>
      </c>
      <c r="E32" s="18">
        <v>185</v>
      </c>
      <c r="F32" s="18">
        <v>8064555</v>
      </c>
      <c r="G32" s="18">
        <v>436666</v>
      </c>
      <c r="H32" s="18">
        <v>85497</v>
      </c>
      <c r="I32" s="18">
        <v>46223</v>
      </c>
      <c r="J32" s="18">
        <v>85257</v>
      </c>
      <c r="K32" s="18">
        <v>62777</v>
      </c>
      <c r="L32" s="18">
        <v>113833</v>
      </c>
      <c r="M32" s="18">
        <v>99706</v>
      </c>
      <c r="N32" s="18">
        <v>116847</v>
      </c>
      <c r="O32" s="18">
        <v>63413</v>
      </c>
      <c r="P32" s="18">
        <v>181790</v>
      </c>
      <c r="Q32" s="18">
        <v>258900</v>
      </c>
      <c r="R32" s="18">
        <v>277774</v>
      </c>
      <c r="S32" s="18">
        <v>529734</v>
      </c>
      <c r="T32" s="18">
        <v>338760</v>
      </c>
      <c r="U32" s="18">
        <v>177874</v>
      </c>
      <c r="V32" s="18">
        <v>107024</v>
      </c>
      <c r="W32" s="18">
        <v>110934</v>
      </c>
      <c r="X32" s="18">
        <v>41271</v>
      </c>
      <c r="Y32" s="18">
        <v>30398</v>
      </c>
      <c r="Z32" s="18">
        <v>304247</v>
      </c>
      <c r="AA32" s="18">
        <v>179838</v>
      </c>
      <c r="AB32" s="18">
        <v>220521</v>
      </c>
      <c r="AC32" s="18">
        <v>523029</v>
      </c>
      <c r="AD32" s="18">
        <v>73800</v>
      </c>
      <c r="AE32" s="18">
        <v>79700</v>
      </c>
      <c r="AF32" s="18">
        <v>140473</v>
      </c>
      <c r="AG32" s="18">
        <v>625961</v>
      </c>
      <c r="AH32" s="18">
        <v>463878</v>
      </c>
      <c r="AI32" s="18">
        <v>110605</v>
      </c>
      <c r="AJ32" s="18">
        <v>82525</v>
      </c>
      <c r="AK32" s="18">
        <v>44376</v>
      </c>
      <c r="AL32" s="18">
        <v>50961</v>
      </c>
      <c r="AM32" s="18">
        <v>253937</v>
      </c>
      <c r="AN32" s="18">
        <v>205938</v>
      </c>
      <c r="AO32" s="18">
        <v>83668</v>
      </c>
      <c r="AP32" s="18">
        <v>36328</v>
      </c>
      <c r="AQ32" s="18">
        <v>54302</v>
      </c>
      <c r="AR32" s="18">
        <v>109185</v>
      </c>
      <c r="AS32" s="18">
        <v>87589</v>
      </c>
      <c r="AT32" s="18">
        <v>427647</v>
      </c>
      <c r="AU32" s="18">
        <v>79405</v>
      </c>
      <c r="AV32" s="18">
        <v>150631</v>
      </c>
      <c r="AW32" s="18">
        <v>126646</v>
      </c>
      <c r="AX32" s="18">
        <v>135235</v>
      </c>
      <c r="AY32" s="18">
        <v>42408</v>
      </c>
      <c r="AZ32" s="18">
        <v>96447</v>
      </c>
      <c r="BA32" s="18">
        <v>110597</v>
      </c>
    </row>
    <row r="33" spans="1:53" x14ac:dyDescent="0.15">
      <c r="A33" s="15" t="s">
        <v>175</v>
      </c>
      <c r="B33" s="15" t="s">
        <v>176</v>
      </c>
      <c r="C33" s="15" t="s">
        <v>177</v>
      </c>
      <c r="D33" s="15" t="s">
        <v>178</v>
      </c>
      <c r="E33" s="16">
        <v>135</v>
      </c>
      <c r="F33" s="16">
        <v>1893</v>
      </c>
      <c r="G33" s="34" t="s">
        <v>226</v>
      </c>
      <c r="H33" s="34" t="s">
        <v>226</v>
      </c>
      <c r="I33" s="34" t="s">
        <v>226</v>
      </c>
      <c r="J33" s="34" t="s">
        <v>226</v>
      </c>
      <c r="K33" s="34" t="s">
        <v>226</v>
      </c>
      <c r="L33" s="16">
        <v>167</v>
      </c>
      <c r="M33" s="34" t="s">
        <v>226</v>
      </c>
      <c r="N33" s="34" t="s">
        <v>226</v>
      </c>
      <c r="O33" s="34" t="s">
        <v>226</v>
      </c>
      <c r="P33" s="34" t="s">
        <v>226</v>
      </c>
      <c r="Q33" s="34" t="s">
        <v>226</v>
      </c>
      <c r="R33" s="34" t="s">
        <v>226</v>
      </c>
      <c r="S33" s="16">
        <v>74</v>
      </c>
      <c r="T33" s="16">
        <v>15</v>
      </c>
      <c r="U33" s="34" t="s">
        <v>226</v>
      </c>
      <c r="V33" s="34" t="s">
        <v>226</v>
      </c>
      <c r="W33" s="34" t="s">
        <v>226</v>
      </c>
      <c r="X33" s="34" t="s">
        <v>226</v>
      </c>
      <c r="Y33" s="34" t="s">
        <v>226</v>
      </c>
      <c r="Z33" s="16">
        <v>24</v>
      </c>
      <c r="AA33" s="34" t="s">
        <v>226</v>
      </c>
      <c r="AB33" s="34" t="s">
        <v>226</v>
      </c>
      <c r="AC33" s="16">
        <v>538</v>
      </c>
      <c r="AD33" s="34" t="s">
        <v>226</v>
      </c>
      <c r="AE33" s="34" t="s">
        <v>226</v>
      </c>
      <c r="AF33" s="34" t="s">
        <v>226</v>
      </c>
      <c r="AG33" s="16">
        <v>40</v>
      </c>
      <c r="AH33" s="16">
        <v>417</v>
      </c>
      <c r="AI33" s="34" t="s">
        <v>226</v>
      </c>
      <c r="AJ33" s="34" t="s">
        <v>226</v>
      </c>
      <c r="AK33" s="34" t="s">
        <v>226</v>
      </c>
      <c r="AL33" s="34" t="s">
        <v>226</v>
      </c>
      <c r="AM33" s="16">
        <v>125</v>
      </c>
      <c r="AN33" s="34" t="s">
        <v>226</v>
      </c>
      <c r="AO33" s="34" t="s">
        <v>226</v>
      </c>
      <c r="AP33" s="34" t="s">
        <v>226</v>
      </c>
      <c r="AQ33" s="16">
        <v>372</v>
      </c>
      <c r="AR33" s="34" t="s">
        <v>226</v>
      </c>
      <c r="AS33" s="34" t="s">
        <v>226</v>
      </c>
      <c r="AT33" s="16">
        <v>48</v>
      </c>
      <c r="AU33" s="34" t="s">
        <v>226</v>
      </c>
      <c r="AV33" s="34" t="s">
        <v>226</v>
      </c>
      <c r="AW33" s="16">
        <v>18</v>
      </c>
      <c r="AX33" s="34" t="s">
        <v>226</v>
      </c>
      <c r="AY33" s="34" t="s">
        <v>226</v>
      </c>
      <c r="AZ33" s="34" t="s">
        <v>226</v>
      </c>
      <c r="BA33" s="16">
        <v>14</v>
      </c>
    </row>
    <row r="34" spans="1:53" x14ac:dyDescent="0.15">
      <c r="A34" s="1"/>
      <c r="B34" s="1"/>
      <c r="C34" s="15" t="s">
        <v>179</v>
      </c>
      <c r="D34" s="15" t="s">
        <v>180</v>
      </c>
      <c r="E34" s="16">
        <v>135</v>
      </c>
      <c r="F34" s="16">
        <v>335</v>
      </c>
      <c r="G34" s="34" t="s">
        <v>226</v>
      </c>
      <c r="H34" s="34" t="s">
        <v>226</v>
      </c>
      <c r="I34" s="34" t="s">
        <v>226</v>
      </c>
      <c r="J34" s="34" t="s">
        <v>226</v>
      </c>
      <c r="K34" s="34" t="s">
        <v>226</v>
      </c>
      <c r="L34" s="34" t="s">
        <v>226</v>
      </c>
      <c r="M34" s="34" t="s">
        <v>226</v>
      </c>
      <c r="N34" s="34" t="s">
        <v>226</v>
      </c>
      <c r="O34" s="34" t="s">
        <v>226</v>
      </c>
      <c r="P34" s="34" t="s">
        <v>226</v>
      </c>
      <c r="Q34" s="34" t="s">
        <v>226</v>
      </c>
      <c r="R34" s="34" t="s">
        <v>226</v>
      </c>
      <c r="S34" s="34" t="s">
        <v>226</v>
      </c>
      <c r="T34" s="34" t="s">
        <v>226</v>
      </c>
      <c r="U34" s="34" t="s">
        <v>226</v>
      </c>
      <c r="V34" s="34" t="s">
        <v>226</v>
      </c>
      <c r="W34" s="34" t="s">
        <v>226</v>
      </c>
      <c r="X34" s="34" t="s">
        <v>226</v>
      </c>
      <c r="Y34" s="34" t="s">
        <v>226</v>
      </c>
      <c r="Z34" s="34" t="s">
        <v>226</v>
      </c>
      <c r="AA34" s="34" t="s">
        <v>226</v>
      </c>
      <c r="AB34" s="34" t="s">
        <v>226</v>
      </c>
      <c r="AC34" s="16">
        <v>58</v>
      </c>
      <c r="AD34" s="34" t="s">
        <v>226</v>
      </c>
      <c r="AE34" s="34" t="s">
        <v>226</v>
      </c>
      <c r="AF34" s="34" t="s">
        <v>226</v>
      </c>
      <c r="AG34" s="34" t="s">
        <v>226</v>
      </c>
      <c r="AH34" s="34" t="s">
        <v>226</v>
      </c>
      <c r="AI34" s="34" t="s">
        <v>226</v>
      </c>
      <c r="AJ34" s="34" t="s">
        <v>226</v>
      </c>
      <c r="AK34" s="34" t="s">
        <v>226</v>
      </c>
      <c r="AL34" s="34" t="s">
        <v>226</v>
      </c>
      <c r="AM34" s="34" t="s">
        <v>226</v>
      </c>
      <c r="AN34" s="34" t="s">
        <v>226</v>
      </c>
      <c r="AO34" s="34" t="s">
        <v>226</v>
      </c>
      <c r="AP34" s="34" t="s">
        <v>226</v>
      </c>
      <c r="AQ34" s="16">
        <v>170</v>
      </c>
      <c r="AR34" s="34" t="s">
        <v>226</v>
      </c>
      <c r="AS34" s="34" t="s">
        <v>226</v>
      </c>
      <c r="AT34" s="16">
        <v>64</v>
      </c>
      <c r="AU34" s="34" t="s">
        <v>226</v>
      </c>
      <c r="AV34" s="34" t="s">
        <v>226</v>
      </c>
      <c r="AW34" s="34" t="s">
        <v>226</v>
      </c>
      <c r="AX34" s="34" t="s">
        <v>226</v>
      </c>
      <c r="AY34" s="34" t="s">
        <v>226</v>
      </c>
      <c r="AZ34" s="34" t="s">
        <v>226</v>
      </c>
      <c r="BA34" s="34" t="s">
        <v>226</v>
      </c>
    </row>
    <row r="35" spans="1:53" x14ac:dyDescent="0.15">
      <c r="A35" s="20" t="s">
        <v>184</v>
      </c>
      <c r="B35" s="20" t="s">
        <v>185</v>
      </c>
      <c r="C35" s="20" t="s">
        <v>186</v>
      </c>
      <c r="D35" s="20" t="s">
        <v>187</v>
      </c>
      <c r="E35" s="21">
        <v>225</v>
      </c>
      <c r="F35" s="21">
        <v>66459</v>
      </c>
      <c r="G35" s="21">
        <v>1581</v>
      </c>
      <c r="H35" s="21">
        <v>157</v>
      </c>
      <c r="I35" s="37" t="s">
        <v>226</v>
      </c>
      <c r="J35" s="21">
        <v>524</v>
      </c>
      <c r="K35" s="21">
        <v>5452</v>
      </c>
      <c r="L35" s="37" t="s">
        <v>226</v>
      </c>
      <c r="M35" s="21">
        <v>3800</v>
      </c>
      <c r="N35" s="21">
        <v>1562</v>
      </c>
      <c r="O35" s="21">
        <v>480</v>
      </c>
      <c r="P35" s="21">
        <v>2525</v>
      </c>
      <c r="Q35" s="21">
        <v>4079</v>
      </c>
      <c r="R35" s="21">
        <v>1328</v>
      </c>
      <c r="S35" s="21">
        <v>11057</v>
      </c>
      <c r="T35" s="21">
        <v>1547</v>
      </c>
      <c r="U35" s="37" t="s">
        <v>226</v>
      </c>
      <c r="V35" s="21">
        <v>1022</v>
      </c>
      <c r="W35" s="21">
        <v>496</v>
      </c>
      <c r="X35" s="21">
        <v>1385</v>
      </c>
      <c r="Y35" s="37" t="s">
        <v>226</v>
      </c>
      <c r="Z35" s="21">
        <v>2125</v>
      </c>
      <c r="AA35" s="21">
        <v>503</v>
      </c>
      <c r="AB35" s="21">
        <v>2733</v>
      </c>
      <c r="AC35" s="21">
        <v>561</v>
      </c>
      <c r="AD35" s="21">
        <v>124</v>
      </c>
      <c r="AE35" s="21">
        <v>1596</v>
      </c>
      <c r="AF35" s="21">
        <v>1565</v>
      </c>
      <c r="AG35" s="21">
        <v>928</v>
      </c>
      <c r="AH35" s="21">
        <v>1222</v>
      </c>
      <c r="AI35" s="21">
        <v>641</v>
      </c>
      <c r="AJ35" s="21">
        <v>523</v>
      </c>
      <c r="AK35" s="37" t="s">
        <v>226</v>
      </c>
      <c r="AL35" s="37" t="s">
        <v>226</v>
      </c>
      <c r="AM35" s="37" t="s">
        <v>226</v>
      </c>
      <c r="AN35" s="21">
        <v>5943</v>
      </c>
      <c r="AO35" s="21">
        <v>100</v>
      </c>
      <c r="AP35" s="37" t="s">
        <v>226</v>
      </c>
      <c r="AQ35" s="21">
        <v>947</v>
      </c>
      <c r="AR35" s="21">
        <v>2109</v>
      </c>
      <c r="AS35" s="21">
        <v>2513</v>
      </c>
      <c r="AT35" s="21">
        <v>105</v>
      </c>
      <c r="AU35" s="21">
        <v>164</v>
      </c>
      <c r="AV35" s="21">
        <v>534</v>
      </c>
      <c r="AW35" s="21">
        <v>946</v>
      </c>
      <c r="AX35" s="21">
        <v>1238</v>
      </c>
      <c r="AY35" s="21">
        <v>1169</v>
      </c>
      <c r="AZ35" s="37" t="s">
        <v>226</v>
      </c>
      <c r="BA35" s="21">
        <v>973</v>
      </c>
    </row>
    <row r="36" spans="1:53" x14ac:dyDescent="0.15">
      <c r="A36" s="1"/>
      <c r="B36" s="1"/>
      <c r="C36" s="17" t="s">
        <v>188</v>
      </c>
      <c r="D36" s="17" t="s">
        <v>189</v>
      </c>
      <c r="E36" s="18">
        <v>195</v>
      </c>
      <c r="F36" s="18">
        <v>164967</v>
      </c>
      <c r="G36" s="18">
        <v>10261</v>
      </c>
      <c r="H36" s="18">
        <v>3357</v>
      </c>
      <c r="I36" s="18">
        <v>1467</v>
      </c>
      <c r="J36" s="18">
        <v>679</v>
      </c>
      <c r="K36" s="18">
        <v>11240</v>
      </c>
      <c r="L36" s="18">
        <v>1765</v>
      </c>
      <c r="M36" s="18">
        <v>3622</v>
      </c>
      <c r="N36" s="18">
        <v>2616</v>
      </c>
      <c r="O36" s="18">
        <v>2166</v>
      </c>
      <c r="P36" s="18">
        <v>1826</v>
      </c>
      <c r="Q36" s="18">
        <v>6368</v>
      </c>
      <c r="R36" s="18">
        <v>1789</v>
      </c>
      <c r="S36" s="18">
        <v>8329</v>
      </c>
      <c r="T36" s="18">
        <v>4613</v>
      </c>
      <c r="U36" s="18">
        <v>406</v>
      </c>
      <c r="V36" s="18">
        <v>12153</v>
      </c>
      <c r="W36" s="18">
        <v>8198</v>
      </c>
      <c r="X36" s="18">
        <v>2158</v>
      </c>
      <c r="Y36" s="18">
        <v>2773</v>
      </c>
      <c r="Z36" s="18">
        <v>7425</v>
      </c>
      <c r="AA36" s="18">
        <v>8394</v>
      </c>
      <c r="AB36" s="18">
        <v>3429</v>
      </c>
      <c r="AC36" s="18">
        <v>1188</v>
      </c>
      <c r="AD36" s="18">
        <v>2831</v>
      </c>
      <c r="AE36" s="18">
        <v>2002</v>
      </c>
      <c r="AF36" s="18">
        <v>5094</v>
      </c>
      <c r="AG36" s="18">
        <v>3806</v>
      </c>
      <c r="AH36" s="18">
        <v>7406</v>
      </c>
      <c r="AI36" s="18">
        <v>955</v>
      </c>
      <c r="AJ36" s="18">
        <v>3348</v>
      </c>
      <c r="AK36" s="35" t="s">
        <v>226</v>
      </c>
      <c r="AL36" s="35" t="s">
        <v>226</v>
      </c>
      <c r="AM36" s="18">
        <v>110</v>
      </c>
      <c r="AN36" s="18">
        <v>8543</v>
      </c>
      <c r="AO36" s="18">
        <v>743</v>
      </c>
      <c r="AP36" s="18">
        <v>353</v>
      </c>
      <c r="AQ36" s="18">
        <v>2549</v>
      </c>
      <c r="AR36" s="35" t="s">
        <v>226</v>
      </c>
      <c r="AS36" s="18">
        <v>4058</v>
      </c>
      <c r="AT36" s="18">
        <v>3084</v>
      </c>
      <c r="AU36" s="18">
        <v>1522</v>
      </c>
      <c r="AV36" s="18">
        <v>3111</v>
      </c>
      <c r="AW36" s="18">
        <v>2994</v>
      </c>
      <c r="AX36" s="18">
        <v>3587</v>
      </c>
      <c r="AY36" s="18">
        <v>2572</v>
      </c>
      <c r="AZ36" s="35" t="s">
        <v>226</v>
      </c>
      <c r="BA36" s="35" t="s">
        <v>226</v>
      </c>
    </row>
    <row r="37" spans="1:53" x14ac:dyDescent="0.15">
      <c r="A37" s="1"/>
      <c r="B37" s="1"/>
      <c r="C37" s="15" t="s">
        <v>190</v>
      </c>
      <c r="D37" s="15" t="s">
        <v>191</v>
      </c>
      <c r="E37" s="16">
        <v>155</v>
      </c>
      <c r="F37" s="16">
        <v>729849</v>
      </c>
      <c r="G37" s="16">
        <v>37627</v>
      </c>
      <c r="H37" s="16">
        <v>862</v>
      </c>
      <c r="I37" s="16">
        <v>21689</v>
      </c>
      <c r="J37" s="16">
        <v>4121</v>
      </c>
      <c r="K37" s="16">
        <v>2191</v>
      </c>
      <c r="L37" s="16">
        <v>26864</v>
      </c>
      <c r="M37" s="16">
        <v>11794</v>
      </c>
      <c r="N37" s="16">
        <v>12079</v>
      </c>
      <c r="O37" s="16">
        <v>21677</v>
      </c>
      <c r="P37" s="16">
        <v>31526</v>
      </c>
      <c r="Q37" s="16">
        <v>21413</v>
      </c>
      <c r="R37" s="16">
        <v>3063</v>
      </c>
      <c r="S37" s="16">
        <v>50577</v>
      </c>
      <c r="T37" s="16">
        <v>16792</v>
      </c>
      <c r="U37" s="16">
        <v>1570</v>
      </c>
      <c r="V37" s="16">
        <v>13360</v>
      </c>
      <c r="W37" s="16">
        <v>18635</v>
      </c>
      <c r="X37" s="16">
        <v>8176</v>
      </c>
      <c r="Y37" s="16">
        <v>4849</v>
      </c>
      <c r="Z37" s="16">
        <v>11250</v>
      </c>
      <c r="AA37" s="16">
        <v>28074</v>
      </c>
      <c r="AB37" s="16">
        <v>10869</v>
      </c>
      <c r="AC37" s="16">
        <v>4213</v>
      </c>
      <c r="AD37" s="16">
        <v>100</v>
      </c>
      <c r="AE37" s="16">
        <v>10928</v>
      </c>
      <c r="AF37" s="16">
        <v>12813</v>
      </c>
      <c r="AG37" s="16">
        <v>19672</v>
      </c>
      <c r="AH37" s="16">
        <v>32005</v>
      </c>
      <c r="AI37" s="16">
        <v>23661</v>
      </c>
      <c r="AJ37" s="16">
        <v>8415</v>
      </c>
      <c r="AK37" s="16">
        <v>5310</v>
      </c>
      <c r="AL37" s="16">
        <v>836</v>
      </c>
      <c r="AM37" s="16">
        <v>20677</v>
      </c>
      <c r="AN37" s="16">
        <v>37716</v>
      </c>
      <c r="AO37" s="16">
        <v>4867</v>
      </c>
      <c r="AP37" s="16">
        <v>4831</v>
      </c>
      <c r="AQ37" s="16">
        <v>5016</v>
      </c>
      <c r="AR37" s="16">
        <v>3590</v>
      </c>
      <c r="AS37" s="16">
        <v>24558</v>
      </c>
      <c r="AT37" s="16">
        <v>17146</v>
      </c>
      <c r="AU37" s="16">
        <v>30399</v>
      </c>
      <c r="AV37" s="16">
        <v>11383</v>
      </c>
      <c r="AW37" s="16">
        <v>17149</v>
      </c>
      <c r="AX37" s="16">
        <v>33277</v>
      </c>
      <c r="AY37" s="16">
        <v>40651</v>
      </c>
      <c r="AZ37" s="34" t="s">
        <v>226</v>
      </c>
      <c r="BA37" s="16">
        <v>1578</v>
      </c>
    </row>
    <row r="38" spans="1:53" x14ac:dyDescent="0.15">
      <c r="A38" s="22" t="s">
        <v>192</v>
      </c>
      <c r="B38" s="22" t="s">
        <v>193</v>
      </c>
      <c r="C38" s="22" t="s">
        <v>194</v>
      </c>
      <c r="D38" s="22" t="s">
        <v>193</v>
      </c>
      <c r="E38" s="23">
        <v>205</v>
      </c>
      <c r="F38" s="23">
        <v>3466130</v>
      </c>
      <c r="G38" s="23">
        <v>199336</v>
      </c>
      <c r="H38" s="23">
        <v>34865</v>
      </c>
      <c r="I38" s="23">
        <v>27704</v>
      </c>
      <c r="J38" s="23">
        <v>61049</v>
      </c>
      <c r="K38" s="23">
        <v>21906</v>
      </c>
      <c r="L38" s="23">
        <v>17064</v>
      </c>
      <c r="M38" s="23">
        <v>104351</v>
      </c>
      <c r="N38" s="23">
        <v>70682</v>
      </c>
      <c r="O38" s="23">
        <v>29980</v>
      </c>
      <c r="P38" s="23">
        <v>59119</v>
      </c>
      <c r="Q38" s="23">
        <v>164894</v>
      </c>
      <c r="R38" s="23">
        <v>147579</v>
      </c>
      <c r="S38" s="23">
        <v>200626</v>
      </c>
      <c r="T38" s="23">
        <v>103086</v>
      </c>
      <c r="U38" s="23">
        <v>40466</v>
      </c>
      <c r="V38" s="23">
        <v>33689</v>
      </c>
      <c r="W38" s="23">
        <v>91997</v>
      </c>
      <c r="X38" s="23">
        <v>55600</v>
      </c>
      <c r="Y38" s="23">
        <v>14170</v>
      </c>
      <c r="Z38" s="23">
        <v>44332</v>
      </c>
      <c r="AA38" s="23">
        <v>76104</v>
      </c>
      <c r="AB38" s="23">
        <v>70840</v>
      </c>
      <c r="AC38" s="23">
        <v>144531</v>
      </c>
      <c r="AD38" s="23">
        <v>43718</v>
      </c>
      <c r="AE38" s="23">
        <v>40128</v>
      </c>
      <c r="AF38" s="23">
        <v>53488</v>
      </c>
      <c r="AG38" s="23">
        <v>198831</v>
      </c>
      <c r="AH38" s="23">
        <v>119817</v>
      </c>
      <c r="AI38" s="23">
        <v>34849</v>
      </c>
      <c r="AJ38" s="23">
        <v>19268</v>
      </c>
      <c r="AK38" s="23">
        <v>33351</v>
      </c>
      <c r="AL38" s="23">
        <v>27098</v>
      </c>
      <c r="AM38" s="23">
        <v>50482</v>
      </c>
      <c r="AN38" s="23">
        <v>78294</v>
      </c>
      <c r="AO38" s="23">
        <v>61545</v>
      </c>
      <c r="AP38" s="23">
        <v>28053</v>
      </c>
      <c r="AQ38" s="23">
        <v>30317</v>
      </c>
      <c r="AR38" s="23">
        <v>52094</v>
      </c>
      <c r="AS38" s="23">
        <v>11415</v>
      </c>
      <c r="AT38" s="23">
        <v>312093</v>
      </c>
      <c r="AU38" s="23">
        <v>17485</v>
      </c>
      <c r="AV38" s="23">
        <v>71038</v>
      </c>
      <c r="AW38" s="23">
        <v>101837</v>
      </c>
      <c r="AX38" s="23">
        <v>47980</v>
      </c>
      <c r="AY38" s="23">
        <v>32589</v>
      </c>
      <c r="AZ38" s="23">
        <v>118305</v>
      </c>
      <c r="BA38" s="23">
        <v>68085</v>
      </c>
    </row>
    <row r="39" spans="1:53" x14ac:dyDescent="0.15">
      <c r="A39" s="17" t="s">
        <v>195</v>
      </c>
      <c r="B39" s="17" t="s">
        <v>196</v>
      </c>
      <c r="C39" s="17" t="s">
        <v>197</v>
      </c>
      <c r="D39" s="17" t="s">
        <v>196</v>
      </c>
      <c r="E39" s="18">
        <v>240</v>
      </c>
      <c r="F39" s="18">
        <v>36730</v>
      </c>
      <c r="G39" s="18">
        <v>1707</v>
      </c>
      <c r="H39" s="35" t="s">
        <v>226</v>
      </c>
      <c r="I39" s="35" t="s">
        <v>226</v>
      </c>
      <c r="J39" s="18">
        <v>650</v>
      </c>
      <c r="K39" s="35" t="s">
        <v>226</v>
      </c>
      <c r="L39" s="35" t="s">
        <v>226</v>
      </c>
      <c r="M39" s="35" t="s">
        <v>226</v>
      </c>
      <c r="N39" s="18">
        <v>1176</v>
      </c>
      <c r="O39" s="35" t="s">
        <v>226</v>
      </c>
      <c r="P39" s="18">
        <v>55</v>
      </c>
      <c r="Q39" s="18">
        <v>6438</v>
      </c>
      <c r="R39" s="18">
        <v>429</v>
      </c>
      <c r="S39" s="18">
        <v>3200</v>
      </c>
      <c r="T39" s="18">
        <v>5782</v>
      </c>
      <c r="U39" s="35" t="s">
        <v>226</v>
      </c>
      <c r="V39" s="35" t="s">
        <v>226</v>
      </c>
      <c r="W39" s="35" t="s">
        <v>226</v>
      </c>
      <c r="X39" s="18">
        <v>955</v>
      </c>
      <c r="Y39" s="35" t="s">
        <v>226</v>
      </c>
      <c r="Z39" s="35" t="s">
        <v>226</v>
      </c>
      <c r="AA39" s="18">
        <v>34</v>
      </c>
      <c r="AB39" s="18">
        <v>1094</v>
      </c>
      <c r="AC39" s="18">
        <v>1162</v>
      </c>
      <c r="AD39" s="18">
        <v>1225</v>
      </c>
      <c r="AE39" s="18">
        <v>285</v>
      </c>
      <c r="AF39" s="18">
        <v>1409</v>
      </c>
      <c r="AG39" s="18">
        <v>2166</v>
      </c>
      <c r="AH39" s="18">
        <v>1018</v>
      </c>
      <c r="AI39" s="18">
        <v>962</v>
      </c>
      <c r="AJ39" s="35" t="s">
        <v>226</v>
      </c>
      <c r="AK39" s="18">
        <v>746</v>
      </c>
      <c r="AL39" s="18">
        <v>201</v>
      </c>
      <c r="AM39" s="18">
        <v>1102</v>
      </c>
      <c r="AN39" s="18">
        <v>303</v>
      </c>
      <c r="AO39" s="35" t="s">
        <v>226</v>
      </c>
      <c r="AP39" s="35" t="s">
        <v>226</v>
      </c>
      <c r="AQ39" s="35" t="s">
        <v>226</v>
      </c>
      <c r="AR39" s="18">
        <v>862</v>
      </c>
      <c r="AS39" s="18">
        <v>14</v>
      </c>
      <c r="AT39" s="18">
        <v>572</v>
      </c>
      <c r="AU39" s="18">
        <v>90</v>
      </c>
      <c r="AV39" s="18">
        <v>11</v>
      </c>
      <c r="AW39" s="18">
        <v>796</v>
      </c>
      <c r="AX39" s="18">
        <v>529</v>
      </c>
      <c r="AY39" s="18">
        <v>434</v>
      </c>
      <c r="AZ39" s="18">
        <v>1270</v>
      </c>
      <c r="BA39" s="18">
        <v>42</v>
      </c>
    </row>
    <row r="40" spans="1:53" x14ac:dyDescent="0.15">
      <c r="A40" s="17" t="s">
        <v>198</v>
      </c>
      <c r="B40" s="17" t="s">
        <v>199</v>
      </c>
      <c r="C40" s="17" t="s">
        <v>200</v>
      </c>
      <c r="D40" s="17" t="s">
        <v>199</v>
      </c>
      <c r="E40" s="18">
        <v>50</v>
      </c>
      <c r="F40" s="18">
        <v>53553</v>
      </c>
      <c r="G40" s="18">
        <v>3219</v>
      </c>
      <c r="H40" s="18">
        <v>132</v>
      </c>
      <c r="I40" s="18">
        <v>206</v>
      </c>
      <c r="J40" s="35" t="s">
        <v>226</v>
      </c>
      <c r="K40" s="18">
        <v>1531</v>
      </c>
      <c r="L40" s="18">
        <v>228</v>
      </c>
      <c r="M40" s="18">
        <v>342</v>
      </c>
      <c r="N40" s="18">
        <v>3269</v>
      </c>
      <c r="O40" s="18">
        <v>2384</v>
      </c>
      <c r="P40" s="18">
        <v>113</v>
      </c>
      <c r="Q40" s="18">
        <v>2950</v>
      </c>
      <c r="R40" s="18">
        <v>1527</v>
      </c>
      <c r="S40" s="18">
        <v>13604</v>
      </c>
      <c r="T40" s="18">
        <v>2652</v>
      </c>
      <c r="U40" s="18">
        <v>1290</v>
      </c>
      <c r="V40" s="18">
        <v>720</v>
      </c>
      <c r="W40" s="18">
        <v>682</v>
      </c>
      <c r="X40" s="18">
        <v>187</v>
      </c>
      <c r="Y40" s="35" t="s">
        <v>226</v>
      </c>
      <c r="Z40" s="35" t="s">
        <v>226</v>
      </c>
      <c r="AA40" s="35" t="s">
        <v>226</v>
      </c>
      <c r="AB40" s="18">
        <v>1725</v>
      </c>
      <c r="AC40" s="18">
        <v>173</v>
      </c>
      <c r="AD40" s="35" t="s">
        <v>226</v>
      </c>
      <c r="AE40" s="35" t="s">
        <v>226</v>
      </c>
      <c r="AF40" s="18">
        <v>580</v>
      </c>
      <c r="AG40" s="18">
        <v>2806</v>
      </c>
      <c r="AH40" s="18">
        <v>1086</v>
      </c>
      <c r="AI40" s="35" t="s">
        <v>226</v>
      </c>
      <c r="AJ40" s="35" t="s">
        <v>226</v>
      </c>
      <c r="AK40" s="35" t="s">
        <v>226</v>
      </c>
      <c r="AL40" s="35" t="s">
        <v>226</v>
      </c>
      <c r="AM40" s="18">
        <v>2565</v>
      </c>
      <c r="AN40" s="18">
        <v>175</v>
      </c>
      <c r="AO40" s="18">
        <v>462</v>
      </c>
      <c r="AP40" s="35" t="s">
        <v>226</v>
      </c>
      <c r="AQ40" s="35" t="s">
        <v>226</v>
      </c>
      <c r="AR40" s="35" t="s">
        <v>226</v>
      </c>
      <c r="AS40" s="18">
        <v>334</v>
      </c>
      <c r="AT40" s="18">
        <v>2589</v>
      </c>
      <c r="AU40" s="35" t="s">
        <v>226</v>
      </c>
      <c r="AV40" s="35" t="s">
        <v>226</v>
      </c>
      <c r="AW40" s="35" t="s">
        <v>226</v>
      </c>
      <c r="AX40" s="35" t="s">
        <v>226</v>
      </c>
      <c r="AY40" s="35" t="s">
        <v>226</v>
      </c>
      <c r="AZ40" s="18">
        <v>4678</v>
      </c>
      <c r="BA40" s="18">
        <v>1272</v>
      </c>
    </row>
  </sheetData>
  <sheetProtection formatCells="0" formatColumns="0" formatRows="0" autoFilter="0"/>
  <mergeCells count="6">
    <mergeCell ref="F3:F4"/>
    <mergeCell ref="A3:A4"/>
    <mergeCell ref="B3:B4"/>
    <mergeCell ref="C3:C4"/>
    <mergeCell ref="D3:D4"/>
    <mergeCell ref="E3:E4"/>
  </mergeCells>
  <phoneticPr fontId="1"/>
  <conditionalFormatting sqref="F5:BA29 F35:BA38 F40:BA40">
    <cfRule type="cellIs" dxfId="9" priority="7" operator="lessThan">
      <formula>100</formula>
    </cfRule>
  </conditionalFormatting>
  <conditionalFormatting sqref="F30:BA30">
    <cfRule type="cellIs" dxfId="8" priority="6" operator="lessThan">
      <formula>10</formula>
    </cfRule>
  </conditionalFormatting>
  <conditionalFormatting sqref="F31:BA31">
    <cfRule type="cellIs" dxfId="7" priority="5" operator="lessThan">
      <formula>10</formula>
    </cfRule>
  </conditionalFormatting>
  <conditionalFormatting sqref="F32:BA32">
    <cfRule type="cellIs" dxfId="6" priority="4" operator="lessThan">
      <formula>10</formula>
    </cfRule>
  </conditionalFormatting>
  <conditionalFormatting sqref="F33:BA33">
    <cfRule type="cellIs" dxfId="5" priority="3" operator="lessThan">
      <formula>10</formula>
    </cfRule>
  </conditionalFormatting>
  <conditionalFormatting sqref="F34:BA34">
    <cfRule type="cellIs" dxfId="4" priority="2" operator="lessThan">
      <formula>10</formula>
    </cfRule>
  </conditionalFormatting>
  <conditionalFormatting sqref="F39:BA39">
    <cfRule type="cellIs" dxfId="3"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56" pageOrder="overThenDown" orientation="landscape" r:id="rId1"/>
  <headerFooter>
    <oddHeader>&amp;R&amp;A</oddHeader>
  </headerFooter>
  <colBreaks count="1" manualBreakCount="1">
    <brk id="29"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8"/>
  <sheetViews>
    <sheetView view="pageBreakPreview" zoomScaleNormal="100" zoomScaleSheetLayoutView="100" workbookViewId="0"/>
  </sheetViews>
  <sheetFormatPr defaultColWidth="30.7109375" defaultRowHeight="11.25" x14ac:dyDescent="0.15"/>
  <cols>
    <col min="1" max="1" width="16.42578125" style="4" customWidth="1"/>
    <col min="2" max="3" width="12.5703125" style="4" customWidth="1"/>
    <col min="4" max="4" width="9.42578125" style="4" bestFit="1" customWidth="1"/>
    <col min="5" max="5" width="51.42578125" style="4" customWidth="1"/>
    <col min="6" max="6" width="8.5703125" style="4" customWidth="1"/>
    <col min="7" max="7" width="8.7109375" style="4" customWidth="1"/>
    <col min="8" max="8" width="12.28515625" style="4" customWidth="1"/>
    <col min="9" max="55" width="9.7109375" style="4" customWidth="1"/>
    <col min="56" max="16384" width="30.7109375" style="4"/>
  </cols>
  <sheetData>
    <row r="1" spans="1:55" x14ac:dyDescent="0.15">
      <c r="A1" s="2" t="s">
        <v>225</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row>
    <row r="2" spans="1:55"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row>
    <row r="3" spans="1:55" ht="12" customHeight="1" x14ac:dyDescent="0.15">
      <c r="A3" s="43" t="s">
        <v>206</v>
      </c>
      <c r="B3" s="44" t="s">
        <v>207</v>
      </c>
      <c r="C3" s="45" t="s">
        <v>208</v>
      </c>
      <c r="D3" s="41" t="s">
        <v>202</v>
      </c>
      <c r="E3" s="42" t="s">
        <v>95</v>
      </c>
      <c r="F3" s="42" t="s">
        <v>203</v>
      </c>
      <c r="G3" s="41" t="s">
        <v>209</v>
      </c>
      <c r="H3" s="42" t="s">
        <v>204</v>
      </c>
      <c r="I3" s="26" t="s">
        <v>0</v>
      </c>
      <c r="J3" s="26" t="s">
        <v>1</v>
      </c>
      <c r="K3" s="26" t="s">
        <v>2</v>
      </c>
      <c r="L3" s="26" t="s">
        <v>3</v>
      </c>
      <c r="M3" s="26" t="s">
        <v>4</v>
      </c>
      <c r="N3" s="26" t="s">
        <v>5</v>
      </c>
      <c r="O3" s="26" t="s">
        <v>6</v>
      </c>
      <c r="P3" s="26" t="s">
        <v>7</v>
      </c>
      <c r="Q3" s="26" t="s">
        <v>8</v>
      </c>
      <c r="R3" s="26" t="s">
        <v>9</v>
      </c>
      <c r="S3" s="26" t="s">
        <v>10</v>
      </c>
      <c r="T3" s="26" t="s">
        <v>11</v>
      </c>
      <c r="U3" s="26" t="s">
        <v>12</v>
      </c>
      <c r="V3" s="26" t="s">
        <v>13</v>
      </c>
      <c r="W3" s="26" t="s">
        <v>14</v>
      </c>
      <c r="X3" s="26" t="s">
        <v>15</v>
      </c>
      <c r="Y3" s="26" t="s">
        <v>16</v>
      </c>
      <c r="Z3" s="26" t="s">
        <v>17</v>
      </c>
      <c r="AA3" s="26" t="s">
        <v>18</v>
      </c>
      <c r="AB3" s="26" t="s">
        <v>19</v>
      </c>
      <c r="AC3" s="26" t="s">
        <v>20</v>
      </c>
      <c r="AD3" s="26" t="s">
        <v>21</v>
      </c>
      <c r="AE3" s="26" t="s">
        <v>22</v>
      </c>
      <c r="AF3" s="26" t="s">
        <v>23</v>
      </c>
      <c r="AG3" s="26" t="s">
        <v>24</v>
      </c>
      <c r="AH3" s="26" t="s">
        <v>25</v>
      </c>
      <c r="AI3" s="26" t="s">
        <v>26</v>
      </c>
      <c r="AJ3" s="26" t="s">
        <v>27</v>
      </c>
      <c r="AK3" s="26" t="s">
        <v>28</v>
      </c>
      <c r="AL3" s="26" t="s">
        <v>29</v>
      </c>
      <c r="AM3" s="26" t="s">
        <v>30</v>
      </c>
      <c r="AN3" s="26" t="s">
        <v>31</v>
      </c>
      <c r="AO3" s="26" t="s">
        <v>32</v>
      </c>
      <c r="AP3" s="26" t="s">
        <v>33</v>
      </c>
      <c r="AQ3" s="26" t="s">
        <v>34</v>
      </c>
      <c r="AR3" s="26" t="s">
        <v>35</v>
      </c>
      <c r="AS3" s="26" t="s">
        <v>36</v>
      </c>
      <c r="AT3" s="26" t="s">
        <v>37</v>
      </c>
      <c r="AU3" s="26" t="s">
        <v>38</v>
      </c>
      <c r="AV3" s="26" t="s">
        <v>39</v>
      </c>
      <c r="AW3" s="26" t="s">
        <v>40</v>
      </c>
      <c r="AX3" s="26" t="s">
        <v>41</v>
      </c>
      <c r="AY3" s="26" t="s">
        <v>42</v>
      </c>
      <c r="AZ3" s="26" t="s">
        <v>43</v>
      </c>
      <c r="BA3" s="26" t="s">
        <v>44</v>
      </c>
      <c r="BB3" s="26" t="s">
        <v>45</v>
      </c>
      <c r="BC3" s="26" t="s">
        <v>46</v>
      </c>
    </row>
    <row r="4" spans="1:55" x14ac:dyDescent="0.15">
      <c r="A4" s="43"/>
      <c r="B4" s="44"/>
      <c r="C4" s="45"/>
      <c r="D4" s="41"/>
      <c r="E4" s="42"/>
      <c r="F4" s="42"/>
      <c r="G4" s="41"/>
      <c r="H4" s="42"/>
      <c r="I4" s="26" t="s">
        <v>47</v>
      </c>
      <c r="J4" s="26" t="s">
        <v>48</v>
      </c>
      <c r="K4" s="26" t="s">
        <v>49</v>
      </c>
      <c r="L4" s="26" t="s">
        <v>50</v>
      </c>
      <c r="M4" s="26" t="s">
        <v>51</v>
      </c>
      <c r="N4" s="26" t="s">
        <v>52</v>
      </c>
      <c r="O4" s="26" t="s">
        <v>53</v>
      </c>
      <c r="P4" s="26" t="s">
        <v>54</v>
      </c>
      <c r="Q4" s="26" t="s">
        <v>55</v>
      </c>
      <c r="R4" s="26" t="s">
        <v>56</v>
      </c>
      <c r="S4" s="26" t="s">
        <v>57</v>
      </c>
      <c r="T4" s="26" t="s">
        <v>58</v>
      </c>
      <c r="U4" s="26" t="s">
        <v>59</v>
      </c>
      <c r="V4" s="26" t="s">
        <v>60</v>
      </c>
      <c r="W4" s="26" t="s">
        <v>61</v>
      </c>
      <c r="X4" s="26" t="s">
        <v>62</v>
      </c>
      <c r="Y4" s="26" t="s">
        <v>63</v>
      </c>
      <c r="Z4" s="26" t="s">
        <v>64</v>
      </c>
      <c r="AA4" s="26" t="s">
        <v>65</v>
      </c>
      <c r="AB4" s="26" t="s">
        <v>66</v>
      </c>
      <c r="AC4" s="26" t="s">
        <v>67</v>
      </c>
      <c r="AD4" s="26" t="s">
        <v>68</v>
      </c>
      <c r="AE4" s="26" t="s">
        <v>69</v>
      </c>
      <c r="AF4" s="26" t="s">
        <v>70</v>
      </c>
      <c r="AG4" s="26" t="s">
        <v>71</v>
      </c>
      <c r="AH4" s="26" t="s">
        <v>72</v>
      </c>
      <c r="AI4" s="26" t="s">
        <v>73</v>
      </c>
      <c r="AJ4" s="26" t="s">
        <v>74</v>
      </c>
      <c r="AK4" s="26" t="s">
        <v>75</v>
      </c>
      <c r="AL4" s="26" t="s">
        <v>76</v>
      </c>
      <c r="AM4" s="26" t="s">
        <v>77</v>
      </c>
      <c r="AN4" s="26" t="s">
        <v>78</v>
      </c>
      <c r="AO4" s="26" t="s">
        <v>79</v>
      </c>
      <c r="AP4" s="26" t="s">
        <v>80</v>
      </c>
      <c r="AQ4" s="26" t="s">
        <v>81</v>
      </c>
      <c r="AR4" s="26" t="s">
        <v>82</v>
      </c>
      <c r="AS4" s="26" t="s">
        <v>83</v>
      </c>
      <c r="AT4" s="26" t="s">
        <v>84</v>
      </c>
      <c r="AU4" s="26" t="s">
        <v>85</v>
      </c>
      <c r="AV4" s="26" t="s">
        <v>86</v>
      </c>
      <c r="AW4" s="26" t="s">
        <v>87</v>
      </c>
      <c r="AX4" s="26" t="s">
        <v>88</v>
      </c>
      <c r="AY4" s="26" t="s">
        <v>89</v>
      </c>
      <c r="AZ4" s="26" t="s">
        <v>90</v>
      </c>
      <c r="BA4" s="26" t="s">
        <v>91</v>
      </c>
      <c r="BB4" s="26" t="s">
        <v>92</v>
      </c>
      <c r="BC4" s="26" t="s">
        <v>93</v>
      </c>
    </row>
    <row r="5" spans="1:55" x14ac:dyDescent="0.15">
      <c r="A5" s="13" t="s">
        <v>210</v>
      </c>
      <c r="B5" s="14" t="s">
        <v>207</v>
      </c>
      <c r="C5" s="12" t="s">
        <v>207</v>
      </c>
      <c r="D5" s="27" t="s">
        <v>211</v>
      </c>
      <c r="E5" s="27" t="s">
        <v>212</v>
      </c>
      <c r="F5" s="28">
        <v>30</v>
      </c>
      <c r="G5" s="29"/>
      <c r="H5" s="16">
        <v>94718538</v>
      </c>
      <c r="I5" s="16">
        <v>5132446</v>
      </c>
      <c r="J5" s="16">
        <v>863581</v>
      </c>
      <c r="K5" s="16">
        <v>661562</v>
      </c>
      <c r="L5" s="16">
        <v>1331126</v>
      </c>
      <c r="M5" s="16">
        <v>510959</v>
      </c>
      <c r="N5" s="16">
        <v>761229</v>
      </c>
      <c r="O5" s="16">
        <v>1533752</v>
      </c>
      <c r="P5" s="16">
        <v>1924419</v>
      </c>
      <c r="Q5" s="16">
        <v>1174063</v>
      </c>
      <c r="R5" s="16">
        <v>1739365</v>
      </c>
      <c r="S5" s="16">
        <v>3934400</v>
      </c>
      <c r="T5" s="16">
        <v>4011732</v>
      </c>
      <c r="U5" s="16">
        <v>7131526</v>
      </c>
      <c r="V5" s="16">
        <v>4135437</v>
      </c>
      <c r="W5" s="16">
        <v>1108314</v>
      </c>
      <c r="X5" s="16">
        <v>807484</v>
      </c>
      <c r="Y5" s="16">
        <v>935413</v>
      </c>
      <c r="Z5" s="16">
        <v>757408</v>
      </c>
      <c r="AA5" s="16">
        <v>738989</v>
      </c>
      <c r="AB5" s="16">
        <v>2245660</v>
      </c>
      <c r="AC5" s="16">
        <v>1531724</v>
      </c>
      <c r="AD5" s="16">
        <v>2223173</v>
      </c>
      <c r="AE5" s="16">
        <v>4440359</v>
      </c>
      <c r="AF5" s="16">
        <v>750278</v>
      </c>
      <c r="AG5" s="16">
        <v>694702</v>
      </c>
      <c r="AH5" s="16">
        <v>2050950</v>
      </c>
      <c r="AI5" s="16">
        <v>7097412</v>
      </c>
      <c r="AJ5" s="16">
        <v>4228283</v>
      </c>
      <c r="AK5" s="16">
        <v>1056276</v>
      </c>
      <c r="AL5" s="16">
        <v>879227</v>
      </c>
      <c r="AM5" s="16">
        <v>535331</v>
      </c>
      <c r="AN5" s="16">
        <v>641104</v>
      </c>
      <c r="AO5" s="16">
        <v>1869382</v>
      </c>
      <c r="AP5" s="16">
        <v>2286070</v>
      </c>
      <c r="AQ5" s="16">
        <v>1153847</v>
      </c>
      <c r="AR5" s="16">
        <v>729695</v>
      </c>
      <c r="AS5" s="16">
        <v>979751</v>
      </c>
      <c r="AT5" s="16">
        <v>1431912</v>
      </c>
      <c r="AU5" s="16">
        <v>1300907</v>
      </c>
      <c r="AV5" s="16">
        <v>6114086</v>
      </c>
      <c r="AW5" s="16">
        <v>1159240</v>
      </c>
      <c r="AX5" s="16">
        <v>1500729</v>
      </c>
      <c r="AY5" s="16">
        <v>1998029</v>
      </c>
      <c r="AZ5" s="16">
        <v>1640293</v>
      </c>
      <c r="BA5" s="16">
        <v>942276</v>
      </c>
      <c r="BB5" s="16">
        <v>2426309</v>
      </c>
      <c r="BC5" s="16">
        <v>1618328</v>
      </c>
    </row>
    <row r="6" spans="1:55" x14ac:dyDescent="0.15">
      <c r="A6" s="9"/>
      <c r="B6" s="10"/>
      <c r="C6" s="11"/>
      <c r="D6" s="30" t="s">
        <v>217</v>
      </c>
      <c r="E6" s="30" t="s">
        <v>218</v>
      </c>
      <c r="F6" s="31">
        <v>45</v>
      </c>
      <c r="G6" s="32"/>
      <c r="H6" s="18">
        <v>42216773</v>
      </c>
      <c r="I6" s="18">
        <v>2374592</v>
      </c>
      <c r="J6" s="18">
        <v>376268</v>
      </c>
      <c r="K6" s="18">
        <v>273186</v>
      </c>
      <c r="L6" s="18">
        <v>587260</v>
      </c>
      <c r="M6" s="18">
        <v>233803</v>
      </c>
      <c r="N6" s="18">
        <v>307103</v>
      </c>
      <c r="O6" s="18">
        <v>752590</v>
      </c>
      <c r="P6" s="18">
        <v>865170</v>
      </c>
      <c r="Q6" s="18">
        <v>494022</v>
      </c>
      <c r="R6" s="18">
        <v>738073</v>
      </c>
      <c r="S6" s="18">
        <v>1595195</v>
      </c>
      <c r="T6" s="18">
        <v>1820092</v>
      </c>
      <c r="U6" s="18">
        <v>3065940</v>
      </c>
      <c r="V6" s="18">
        <v>1900302</v>
      </c>
      <c r="W6" s="18">
        <v>466034</v>
      </c>
      <c r="X6" s="18">
        <v>369610</v>
      </c>
      <c r="Y6" s="18">
        <v>429183</v>
      </c>
      <c r="Z6" s="18">
        <v>349411</v>
      </c>
      <c r="AA6" s="18">
        <v>310160</v>
      </c>
      <c r="AB6" s="18">
        <v>1123098</v>
      </c>
      <c r="AC6" s="18">
        <v>737942</v>
      </c>
      <c r="AD6" s="18">
        <v>763539</v>
      </c>
      <c r="AE6" s="18">
        <v>2077498</v>
      </c>
      <c r="AF6" s="18">
        <v>223956</v>
      </c>
      <c r="AG6" s="18">
        <v>355886</v>
      </c>
      <c r="AH6" s="18">
        <v>1001968</v>
      </c>
      <c r="AI6" s="18">
        <v>3363431</v>
      </c>
      <c r="AJ6" s="18">
        <v>1917484</v>
      </c>
      <c r="AK6" s="18">
        <v>324272</v>
      </c>
      <c r="AL6" s="18">
        <v>361322</v>
      </c>
      <c r="AM6" s="18">
        <v>218692</v>
      </c>
      <c r="AN6" s="18">
        <v>298658</v>
      </c>
      <c r="AO6" s="18">
        <v>806398</v>
      </c>
      <c r="AP6" s="18">
        <v>969434</v>
      </c>
      <c r="AQ6" s="18">
        <v>443870</v>
      </c>
      <c r="AR6" s="18">
        <v>267385</v>
      </c>
      <c r="AS6" s="18">
        <v>440048</v>
      </c>
      <c r="AT6" s="18">
        <v>648633</v>
      </c>
      <c r="AU6" s="18">
        <v>616314</v>
      </c>
      <c r="AV6" s="18">
        <v>2970850</v>
      </c>
      <c r="AW6" s="18">
        <v>567383</v>
      </c>
      <c r="AX6" s="18">
        <v>668499</v>
      </c>
      <c r="AY6" s="18">
        <v>787150</v>
      </c>
      <c r="AZ6" s="18">
        <v>760369</v>
      </c>
      <c r="BA6" s="18">
        <v>401290</v>
      </c>
      <c r="BB6" s="18">
        <v>1015697</v>
      </c>
      <c r="BC6" s="18">
        <v>777713</v>
      </c>
    </row>
    <row r="7" spans="1:55" x14ac:dyDescent="0.15">
      <c r="A7" s="9"/>
      <c r="B7" s="10"/>
      <c r="C7" s="11"/>
      <c r="D7" s="30" t="s">
        <v>221</v>
      </c>
      <c r="E7" s="30" t="s">
        <v>222</v>
      </c>
      <c r="F7" s="31">
        <v>150</v>
      </c>
      <c r="G7" s="32"/>
      <c r="H7" s="18">
        <v>12510</v>
      </c>
      <c r="I7" s="18">
        <v>276</v>
      </c>
      <c r="J7" s="18">
        <v>87</v>
      </c>
      <c r="K7" s="35" t="s">
        <v>226</v>
      </c>
      <c r="L7" s="18">
        <v>49</v>
      </c>
      <c r="M7" s="35" t="s">
        <v>226</v>
      </c>
      <c r="N7" s="18">
        <v>16</v>
      </c>
      <c r="O7" s="18">
        <v>278</v>
      </c>
      <c r="P7" s="18">
        <v>411</v>
      </c>
      <c r="Q7" s="18">
        <v>68</v>
      </c>
      <c r="R7" s="18">
        <v>135</v>
      </c>
      <c r="S7" s="18">
        <v>579</v>
      </c>
      <c r="T7" s="18">
        <v>314</v>
      </c>
      <c r="U7" s="18">
        <v>482</v>
      </c>
      <c r="V7" s="18">
        <v>551</v>
      </c>
      <c r="W7" s="35" t="s">
        <v>226</v>
      </c>
      <c r="X7" s="18">
        <v>139</v>
      </c>
      <c r="Y7" s="18">
        <v>58</v>
      </c>
      <c r="Z7" s="18">
        <v>352</v>
      </c>
      <c r="AA7" s="35" t="s">
        <v>226</v>
      </c>
      <c r="AB7" s="18">
        <v>199</v>
      </c>
      <c r="AC7" s="18">
        <v>33</v>
      </c>
      <c r="AD7" s="18">
        <v>597</v>
      </c>
      <c r="AE7" s="18">
        <v>1076</v>
      </c>
      <c r="AF7" s="18">
        <v>151</v>
      </c>
      <c r="AG7" s="18">
        <v>92</v>
      </c>
      <c r="AH7" s="18">
        <v>112</v>
      </c>
      <c r="AI7" s="18">
        <v>537</v>
      </c>
      <c r="AJ7" s="18">
        <v>655</v>
      </c>
      <c r="AK7" s="18">
        <v>79</v>
      </c>
      <c r="AL7" s="18">
        <v>12</v>
      </c>
      <c r="AM7" s="18">
        <v>194</v>
      </c>
      <c r="AN7" s="18">
        <v>366</v>
      </c>
      <c r="AO7" s="18">
        <v>286</v>
      </c>
      <c r="AP7" s="18">
        <v>389</v>
      </c>
      <c r="AQ7" s="18">
        <v>589</v>
      </c>
      <c r="AR7" s="18">
        <v>262</v>
      </c>
      <c r="AS7" s="18">
        <v>90</v>
      </c>
      <c r="AT7" s="18">
        <v>191</v>
      </c>
      <c r="AU7" s="18">
        <v>34</v>
      </c>
      <c r="AV7" s="18">
        <v>841</v>
      </c>
      <c r="AW7" s="18">
        <v>202</v>
      </c>
      <c r="AX7" s="18">
        <v>745</v>
      </c>
      <c r="AY7" s="18">
        <v>425</v>
      </c>
      <c r="AZ7" s="18">
        <v>259</v>
      </c>
      <c r="BA7" s="18">
        <v>32</v>
      </c>
      <c r="BB7" s="18">
        <v>132</v>
      </c>
      <c r="BC7" s="18">
        <v>124</v>
      </c>
    </row>
    <row r="8" spans="1:55" x14ac:dyDescent="0.15">
      <c r="A8" s="24"/>
      <c r="B8" s="25"/>
      <c r="C8" s="33"/>
      <c r="D8" s="30" t="s">
        <v>223</v>
      </c>
      <c r="E8" s="30" t="s">
        <v>224</v>
      </c>
      <c r="F8" s="31">
        <v>185</v>
      </c>
      <c r="G8" s="32"/>
      <c r="H8" s="18">
        <v>34171</v>
      </c>
      <c r="I8" s="18">
        <v>1500</v>
      </c>
      <c r="J8" s="35" t="s">
        <v>226</v>
      </c>
      <c r="K8" s="18">
        <v>31</v>
      </c>
      <c r="L8" s="35" t="s">
        <v>226</v>
      </c>
      <c r="M8" s="35" t="s">
        <v>226</v>
      </c>
      <c r="N8" s="35" t="s">
        <v>226</v>
      </c>
      <c r="O8" s="18">
        <v>35</v>
      </c>
      <c r="P8" s="18">
        <v>104</v>
      </c>
      <c r="Q8" s="35" t="s">
        <v>226</v>
      </c>
      <c r="R8" s="35" t="s">
        <v>226</v>
      </c>
      <c r="S8" s="18">
        <v>4622</v>
      </c>
      <c r="T8" s="18">
        <v>5723</v>
      </c>
      <c r="U8" s="18">
        <v>2394</v>
      </c>
      <c r="V8" s="35" t="s">
        <v>226</v>
      </c>
      <c r="W8" s="35" t="s">
        <v>226</v>
      </c>
      <c r="X8" s="18">
        <v>475</v>
      </c>
      <c r="Y8" s="35" t="s">
        <v>226</v>
      </c>
      <c r="Z8" s="35" t="s">
        <v>226</v>
      </c>
      <c r="AA8" s="35" t="s">
        <v>226</v>
      </c>
      <c r="AB8" s="18">
        <v>1245</v>
      </c>
      <c r="AC8" s="35" t="s">
        <v>226</v>
      </c>
      <c r="AD8" s="18">
        <v>2826</v>
      </c>
      <c r="AE8" s="18">
        <v>3202</v>
      </c>
      <c r="AF8" s="35" t="s">
        <v>226</v>
      </c>
      <c r="AG8" s="35" t="s">
        <v>226</v>
      </c>
      <c r="AH8" s="35" t="s">
        <v>226</v>
      </c>
      <c r="AI8" s="18">
        <v>321</v>
      </c>
      <c r="AJ8" s="35" t="s">
        <v>226</v>
      </c>
      <c r="AK8" s="35" t="s">
        <v>226</v>
      </c>
      <c r="AL8" s="35" t="s">
        <v>226</v>
      </c>
      <c r="AM8" s="35" t="s">
        <v>226</v>
      </c>
      <c r="AN8" s="35" t="s">
        <v>226</v>
      </c>
      <c r="AO8" s="18">
        <v>1062</v>
      </c>
      <c r="AP8" s="18">
        <v>2125</v>
      </c>
      <c r="AQ8" s="35" t="s">
        <v>226</v>
      </c>
      <c r="AR8" s="18">
        <v>1349</v>
      </c>
      <c r="AS8" s="35" t="s">
        <v>226</v>
      </c>
      <c r="AT8" s="35" t="s">
        <v>226</v>
      </c>
      <c r="AU8" s="18">
        <v>1922</v>
      </c>
      <c r="AV8" s="18">
        <v>220</v>
      </c>
      <c r="AW8" s="35" t="s">
        <v>226</v>
      </c>
      <c r="AX8" s="35" t="s">
        <v>226</v>
      </c>
      <c r="AY8" s="18">
        <v>2858</v>
      </c>
      <c r="AZ8" s="18">
        <v>1615</v>
      </c>
      <c r="BA8" s="35" t="s">
        <v>226</v>
      </c>
      <c r="BB8" s="18">
        <v>440</v>
      </c>
      <c r="BC8" s="18">
        <v>99</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BC6">
    <cfRule type="cellIs" dxfId="2" priority="3" operator="lessThan">
      <formula>100</formula>
    </cfRule>
  </conditionalFormatting>
  <conditionalFormatting sqref="H7:BC7">
    <cfRule type="cellIs" dxfId="1" priority="2" operator="lessThan">
      <formula>10</formula>
    </cfRule>
  </conditionalFormatting>
  <conditionalFormatting sqref="H8:BC8">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外来</vt:lpstr>
      <vt:lpstr>外来（加算）</vt:lpstr>
      <vt:lpstr>入院</vt:lpstr>
      <vt:lpstr>入院（加算）</vt:lpstr>
      <vt:lpstr>外来!Print_Titles</vt:lpstr>
      <vt:lpstr>'外来（加算）'!Print_Titles</vt:lpstr>
      <vt:lpstr>入院!Print_Titles</vt:lpstr>
      <vt:lpstr>'入院（加算）'!Print_Titles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pni17066</dc:creator>
  <cp:lastModifiedBy>pni17066</cp:lastModifiedBy>
  <cp:lastPrinted>2016-07-26T01:48:22Z</cp:lastPrinted>
  <dcterms:created xsi:type="dcterms:W3CDTF">2015-12-28T00:24:27Z</dcterms:created>
  <dcterms:modified xsi:type="dcterms:W3CDTF">2018-01-17T07:51:35Z</dcterms:modified>
  <cp:contentStatus/>
</cp:coreProperties>
</file>