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K_輸血料\"/>
    </mc:Choice>
  </mc:AlternateContent>
  <bookViews>
    <workbookView xWindow="8976" yWindow="276" windowWidth="19320" windowHeight="11436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<sst xmlns="http://schemas.openxmlformats.org/spreadsheetml/2006/main" count="1735" uniqueCount="133">
  <si>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</si>
  <si>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</si>
  <si>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</si>
  <si>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</si>
  <si>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</si>
  <si>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</si>
  <si>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</si>
  <si>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</si>
  <si>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</si>
  <si>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</si>
  <si>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</si>
  <si>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</si>
  <si>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</si>
  <si>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</si>
  <si>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</si>
  <si>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</si>
  <si>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</si>
  <si>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</si>
  <si>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</si>
  <si>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</si>
  <si>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</si>
  <si>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K920</t>
  </si>
  <si>
    <t>K920-2</t>
  </si>
  <si>
    <t>K921</t>
  </si>
  <si>
    <t>K922</t>
  </si>
  <si>
    <t>K923</t>
  </si>
  <si>
    <t>診療行為
コード</t>
  </si>
  <si>
    <t>点数</t>
  </si>
  <si>
    <t>150224810</t>
  </si>
  <si>
    <t>自家採血輸血（１回目）</t>
  </si>
  <si>
    <t>150224910</t>
  </si>
  <si>
    <t>保存血液輸血（１回目）</t>
  </si>
  <si>
    <t>150225010</t>
  </si>
  <si>
    <t>交換輸血</t>
  </si>
  <si>
    <t>150225850</t>
  </si>
  <si>
    <t>自家製造した血液成分製剤を用いた注射の手技料（１回目）</t>
  </si>
  <si>
    <t>150247010</t>
  </si>
  <si>
    <t>自己血輸血（６歳以上）（液状保存）</t>
  </si>
  <si>
    <t>150254810</t>
  </si>
  <si>
    <t>自己血輸血（６歳以上）（凍結保存）</t>
  </si>
  <si>
    <t>150286210</t>
  </si>
  <si>
    <t>自家採血輸血（２回目以降）</t>
  </si>
  <si>
    <t>150286310</t>
  </si>
  <si>
    <t>保存血液輸血（２回目以降）</t>
  </si>
  <si>
    <t>150327510</t>
  </si>
  <si>
    <t>自己血貯血（６歳以上）（液状保存）</t>
  </si>
  <si>
    <t>150327610</t>
  </si>
  <si>
    <t>自己血貯血（６歳以上）（凍結保存）</t>
  </si>
  <si>
    <t>150327710</t>
  </si>
  <si>
    <t>自己血貯血（６歳未満）（液状保存）</t>
  </si>
  <si>
    <t>150327910</t>
  </si>
  <si>
    <t>輸血管理料１</t>
  </si>
  <si>
    <t>150328010</t>
  </si>
  <si>
    <t>輸血管理料２</t>
  </si>
  <si>
    <t>150349710</t>
  </si>
  <si>
    <t>造血幹細胞採取（末梢血幹細胞採取）（自家移植）</t>
  </si>
  <si>
    <t>150266310</t>
  </si>
  <si>
    <t>造血幹細胞移植（末梢血幹細胞移植）（自家移植）</t>
  </si>
  <si>
    <t>150226210</t>
  </si>
  <si>
    <t>術中術後自己血回収術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</si>
  <si>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</si>
  <si>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</si>
  <si>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</si>
  <si>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</si>
  <si>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</si>
  <si>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</si>
  <si>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</si>
  <si>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150225310</t>
  </si>
  <si>
    <t>血液型加算（ＡＢＯ式及びＲｈ式）</t>
  </si>
  <si>
    <t>150225410</t>
  </si>
  <si>
    <t>不規則抗体加算</t>
  </si>
  <si>
    <t>150225510</t>
  </si>
  <si>
    <t>血液交叉加算</t>
  </si>
  <si>
    <t>150225610</t>
  </si>
  <si>
    <t>間接クームス加算</t>
  </si>
  <si>
    <t>150225770</t>
  </si>
  <si>
    <t>輸血（乳幼児）加算</t>
  </si>
  <si>
    <t>150247110</t>
  </si>
  <si>
    <t>ＨＬＡ型検査クラス１加算（Ａ、Ｂ、Ｃ）</t>
  </si>
  <si>
    <t>150278910</t>
  </si>
  <si>
    <t>ＨＬＡ型検査クラス２加算（ＤＲ、ＤＱ、ＤＰ）</t>
  </si>
  <si>
    <t>150366370</t>
  </si>
  <si>
    <t>血管露出術加算</t>
  </si>
  <si>
    <t>150366470</t>
  </si>
  <si>
    <t>血小板洗浄術加算</t>
  </si>
  <si>
    <t>150366570</t>
  </si>
  <si>
    <t>輸血適正使用加算（輸血管理料１）</t>
  </si>
  <si>
    <t>150366670</t>
  </si>
  <si>
    <t>輸血適正使用加算（輸血管理料２）</t>
  </si>
  <si>
    <t>150380070</t>
  </si>
  <si>
    <t>貯血式自己血輸血管理体制加算</t>
  </si>
  <si>
    <t>K924</t>
  </si>
  <si>
    <t>150286410</t>
  </si>
  <si>
    <t>自己血輸血（６歳未満）（液状保存）</t>
  </si>
  <si>
    <t>150287450</t>
  </si>
  <si>
    <t>自家製造した血液成分製剤を用いた注射の手技料（２回目以降）</t>
  </si>
  <si>
    <t>150390610</t>
  </si>
  <si>
    <t>希釈式自己血輸血（６歳以上）</t>
  </si>
  <si>
    <t>150390710</t>
  </si>
  <si>
    <t>希釈式自己血輸血（６歳未満）</t>
  </si>
  <si>
    <t>150247210</t>
  </si>
  <si>
    <t>造血幹細胞採取（骨髄採取）（同種移植）</t>
  </si>
  <si>
    <t>150349510</t>
  </si>
  <si>
    <t>造血幹細胞採取（骨髄採取）（自家移植）</t>
  </si>
  <si>
    <t>150349610</t>
  </si>
  <si>
    <t>造血幹細胞採取（末梢血幹細胞採取）（同種移植）</t>
  </si>
  <si>
    <t>150225910</t>
  </si>
  <si>
    <t>造血幹細胞移植（骨髄移植）（同種移植）</t>
  </si>
  <si>
    <t>150266410</t>
  </si>
  <si>
    <t>造血幹細胞移植（骨髄移植）（自家移植）</t>
  </si>
  <si>
    <t>150297810</t>
  </si>
  <si>
    <t>造血幹細胞移植（末梢血幹細胞移植）（同種移植）</t>
  </si>
  <si>
    <t>150349810</t>
  </si>
  <si>
    <t>造血幹細胞移植（臍帯血移植）</t>
  </si>
  <si>
    <t>150366770</t>
  </si>
  <si>
    <t>自己生体組織接着剤作成術</t>
  </si>
  <si>
    <t>150226010</t>
  </si>
  <si>
    <t>造血幹細胞移植（提供者の療養上の費用）加算</t>
  </si>
  <si>
    <t>150226170</t>
  </si>
  <si>
    <t>造血幹細胞移植（乳幼児）加算</t>
  </si>
  <si>
    <t>150367070</t>
  </si>
  <si>
    <t>抗ＨＬＡ抗体検査加算</t>
  </si>
  <si>
    <t>分類名称</t>
  </si>
  <si>
    <t>輸血</t>
  </si>
  <si>
    <t>輸血管理料</t>
  </si>
  <si>
    <t>造血幹細胞採取</t>
  </si>
  <si>
    <t>造血幹細胞移植</t>
  </si>
  <si>
    <t>総計</t>
    <phoneticPr fontId="1"/>
  </si>
  <si>
    <t>診療年月：H28年04月～H29年03月　K 輸血料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</si>
  <si>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K 輸血料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</si>
  <si>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K 輸血料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</si>
  <si>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K 輸血料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</si>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</sst>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view="pageBreakPreview" zoomScaleNormal="100" zoomScaleSheetLayoutView="100" workbookViewId="0">
      <selection activeCell="D29" sqref="D29"/>
    </sheetView>
  </sheetViews>
  <sheetFormatPr defaultColWidth="9.109375" defaultRowHeight="10.8" x14ac:dyDescent="0.15"/>
  <cols>
    <col min="1" max="1" width="12.5546875" style="7" customWidth="1"/>
    <col min="2" max="2" width="44.33203125" style="7" customWidth="1"/>
    <col min="3" max="3" width="9.44140625" style="7" bestFit="1" customWidth="1"/>
    <col min="4" max="4" width="79.109375" style="7" customWidth="1"/>
    <col min="5" max="5" width="9" style="8" bestFit="1" customWidth="1"/>
    <col min="6" max="6" width="10.44140625" style="8" bestFit="1" customWidth="1"/>
    <col min="7" max="43" width="10.6640625" style="8" customWidth="1"/>
    <col min="44" max="16384" width="9.109375" style="7"/>
  </cols>
  <sheetData>
    <row r="1" spans="1:44" s="4" customFormat="1" x14ac:dyDescent="0.15">
      <c r="A1" s="2" t="s">
        <v>128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5"/>
    </row>
    <row r="3" spans="1:44" ht="12" customHeight="1" x14ac:dyDescent="0.15">
      <c r="A3" s="46" t="s">
        <v>20</v>
      </c>
      <c r="B3" s="45" t="s">
        <v>122</v>
      </c>
      <c r="C3" s="46" t="s">
        <v>26</v>
      </c>
      <c r="D3" s="45" t="s">
        <v>0</v>
      </c>
      <c r="E3" s="47" t="s">
        <v>27</v>
      </c>
      <c r="F3" s="45" t="s">
        <v>127</v>
      </c>
      <c r="G3" s="15" t="s">
        <v>60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5" t="s">
        <v>61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6"/>
      <c r="B4" s="45"/>
      <c r="C4" s="46"/>
      <c r="D4" s="45"/>
      <c r="E4" s="47"/>
      <c r="F4" s="45"/>
      <c r="G4" s="40" t="s">
        <v>18</v>
      </c>
      <c r="H4" s="40" t="s">
        <v>19</v>
      </c>
      <c r="I4" s="40" t="s">
        <v>1</v>
      </c>
      <c r="J4" s="40" t="s">
        <v>2</v>
      </c>
      <c r="K4" s="40" t="s">
        <v>3</v>
      </c>
      <c r="L4" s="40" t="s">
        <v>4</v>
      </c>
      <c r="M4" s="40" t="s">
        <v>5</v>
      </c>
      <c r="N4" s="40" t="s">
        <v>6</v>
      </c>
      <c r="O4" s="40" t="s">
        <v>7</v>
      </c>
      <c r="P4" s="40" t="s">
        <v>8</v>
      </c>
      <c r="Q4" s="40" t="s">
        <v>9</v>
      </c>
      <c r="R4" s="40" t="s">
        <v>10</v>
      </c>
      <c r="S4" s="40" t="s">
        <v>11</v>
      </c>
      <c r="T4" s="40" t="s">
        <v>12</v>
      </c>
      <c r="U4" s="40" t="s">
        <v>13</v>
      </c>
      <c r="V4" s="40" t="s">
        <v>14</v>
      </c>
      <c r="W4" s="40" t="s">
        <v>15</v>
      </c>
      <c r="X4" s="40" t="s">
        <v>16</v>
      </c>
      <c r="Y4" s="40" t="s">
        <v>17</v>
      </c>
      <c r="Z4" s="40" t="s">
        <v>18</v>
      </c>
      <c r="AA4" s="40" t="s">
        <v>19</v>
      </c>
      <c r="AB4" s="40" t="s">
        <v>1</v>
      </c>
      <c r="AC4" s="40" t="s">
        <v>2</v>
      </c>
      <c r="AD4" s="40" t="s">
        <v>3</v>
      </c>
      <c r="AE4" s="40" t="s">
        <v>4</v>
      </c>
      <c r="AF4" s="40" t="s">
        <v>5</v>
      </c>
      <c r="AG4" s="40" t="s">
        <v>6</v>
      </c>
      <c r="AH4" s="40" t="s">
        <v>7</v>
      </c>
      <c r="AI4" s="40" t="s">
        <v>8</v>
      </c>
      <c r="AJ4" s="40" t="s">
        <v>9</v>
      </c>
      <c r="AK4" s="40" t="s">
        <v>10</v>
      </c>
      <c r="AL4" s="40" t="s">
        <v>11</v>
      </c>
      <c r="AM4" s="40" t="s">
        <v>12</v>
      </c>
      <c r="AN4" s="40" t="s">
        <v>13</v>
      </c>
      <c r="AO4" s="40" t="s">
        <v>14</v>
      </c>
      <c r="AP4" s="40" t="s">
        <v>15</v>
      </c>
      <c r="AQ4" s="40" t="s">
        <v>16</v>
      </c>
      <c r="AR4" s="28" t="s">
        <v>17</v>
      </c>
    </row>
    <row r="5" spans="1:44" x14ac:dyDescent="0.15">
      <c r="A5" s="24" t="s">
        <v>21</v>
      </c>
      <c r="B5" s="24" t="s">
        <v>123</v>
      </c>
      <c r="C5" s="24" t="s">
        <v>28</v>
      </c>
      <c r="D5" s="24" t="s">
        <v>29</v>
      </c>
      <c r="E5" s="25">
        <v>750</v>
      </c>
      <c r="F5" s="25">
        <v>50</v>
      </c>
      <c r="G5" s="41" t="s">
        <v>132</v>
      </c>
      <c r="H5" s="41" t="s">
        <v>132</v>
      </c>
      <c r="I5" s="41" t="s">
        <v>132</v>
      </c>
      <c r="J5" s="41" t="s">
        <v>132</v>
      </c>
      <c r="K5" s="41" t="s">
        <v>132</v>
      </c>
      <c r="L5" s="41" t="s">
        <v>132</v>
      </c>
      <c r="M5" s="41" t="s">
        <v>132</v>
      </c>
      <c r="N5" s="41" t="s">
        <v>132</v>
      </c>
      <c r="O5" s="41" t="s">
        <v>132</v>
      </c>
      <c r="P5" s="41" t="s">
        <v>132</v>
      </c>
      <c r="Q5" s="41" t="s">
        <v>132</v>
      </c>
      <c r="R5" s="41" t="s">
        <v>132</v>
      </c>
      <c r="S5" s="41" t="s">
        <v>132</v>
      </c>
      <c r="T5" s="41" t="s">
        <v>132</v>
      </c>
      <c r="U5" s="41" t="s">
        <v>132</v>
      </c>
      <c r="V5" s="41" t="s">
        <v>132</v>
      </c>
      <c r="W5" s="41" t="s">
        <v>132</v>
      </c>
      <c r="X5" s="41" t="s">
        <v>132</v>
      </c>
      <c r="Y5" s="41" t="s">
        <v>132</v>
      </c>
      <c r="Z5" s="25">
        <v>11</v>
      </c>
      <c r="AA5" s="41" t="s">
        <v>132</v>
      </c>
      <c r="AB5" s="41" t="s">
        <v>132</v>
      </c>
      <c r="AC5" s="41" t="s">
        <v>132</v>
      </c>
      <c r="AD5" s="41" t="s">
        <v>132</v>
      </c>
      <c r="AE5" s="41" t="s">
        <v>132</v>
      </c>
      <c r="AF5" s="41" t="s">
        <v>132</v>
      </c>
      <c r="AG5" s="41" t="s">
        <v>132</v>
      </c>
      <c r="AH5" s="41" t="s">
        <v>132</v>
      </c>
      <c r="AI5" s="41" t="s">
        <v>132</v>
      </c>
      <c r="AJ5" s="41" t="s">
        <v>132</v>
      </c>
      <c r="AK5" s="41" t="s">
        <v>132</v>
      </c>
      <c r="AL5" s="41" t="s">
        <v>132</v>
      </c>
      <c r="AM5" s="41" t="s">
        <v>132</v>
      </c>
      <c r="AN5" s="41" t="s">
        <v>132</v>
      </c>
      <c r="AO5" s="41" t="s">
        <v>132</v>
      </c>
      <c r="AP5" s="41" t="s">
        <v>132</v>
      </c>
      <c r="AQ5" s="41" t="s">
        <v>132</v>
      </c>
      <c r="AR5" s="41" t="s">
        <v>132</v>
      </c>
    </row>
    <row r="6" spans="1:44" x14ac:dyDescent="0.15">
      <c r="A6" s="1"/>
      <c r="B6" s="1"/>
      <c r="C6" s="26" t="s">
        <v>30</v>
      </c>
      <c r="D6" s="26" t="s">
        <v>31</v>
      </c>
      <c r="E6" s="27">
        <v>450</v>
      </c>
      <c r="F6" s="27">
        <v>69683</v>
      </c>
      <c r="G6" s="27">
        <v>14</v>
      </c>
      <c r="H6" s="27">
        <v>16</v>
      </c>
      <c r="I6" s="42" t="s">
        <v>132</v>
      </c>
      <c r="J6" s="27">
        <v>45</v>
      </c>
      <c r="K6" s="27">
        <v>60</v>
      </c>
      <c r="L6" s="27">
        <v>94</v>
      </c>
      <c r="M6" s="27">
        <v>104</v>
      </c>
      <c r="N6" s="27">
        <v>197</v>
      </c>
      <c r="O6" s="27">
        <v>399</v>
      </c>
      <c r="P6" s="27">
        <v>653</v>
      </c>
      <c r="Q6" s="27">
        <v>1026</v>
      </c>
      <c r="R6" s="27">
        <v>1505</v>
      </c>
      <c r="S6" s="27">
        <v>2778</v>
      </c>
      <c r="T6" s="27">
        <v>5336</v>
      </c>
      <c r="U6" s="27">
        <v>5607</v>
      </c>
      <c r="V6" s="27">
        <v>6684</v>
      </c>
      <c r="W6" s="27">
        <v>6362</v>
      </c>
      <c r="X6" s="27">
        <v>4681</v>
      </c>
      <c r="Y6" s="27">
        <v>2010</v>
      </c>
      <c r="Z6" s="27">
        <v>10</v>
      </c>
      <c r="AA6" s="42" t="s">
        <v>132</v>
      </c>
      <c r="AB6" s="42" t="s">
        <v>132</v>
      </c>
      <c r="AC6" s="27">
        <v>44</v>
      </c>
      <c r="AD6" s="27">
        <v>70</v>
      </c>
      <c r="AE6" s="27">
        <v>94</v>
      </c>
      <c r="AF6" s="27">
        <v>163</v>
      </c>
      <c r="AG6" s="27">
        <v>343</v>
      </c>
      <c r="AH6" s="27">
        <v>664</v>
      </c>
      <c r="AI6" s="27">
        <v>1018</v>
      </c>
      <c r="AJ6" s="27">
        <v>967</v>
      </c>
      <c r="AK6" s="27">
        <v>1176</v>
      </c>
      <c r="AL6" s="27">
        <v>1890</v>
      </c>
      <c r="AM6" s="27">
        <v>3414</v>
      </c>
      <c r="AN6" s="27">
        <v>3631</v>
      </c>
      <c r="AO6" s="27">
        <v>4457</v>
      </c>
      <c r="AP6" s="27">
        <v>5343</v>
      </c>
      <c r="AQ6" s="27">
        <v>4710</v>
      </c>
      <c r="AR6" s="27">
        <v>4099</v>
      </c>
    </row>
    <row r="7" spans="1:44" x14ac:dyDescent="0.15">
      <c r="A7" s="1"/>
      <c r="B7" s="1"/>
      <c r="C7" s="26" t="s">
        <v>32</v>
      </c>
      <c r="D7" s="26" t="s">
        <v>33</v>
      </c>
      <c r="E7" s="27">
        <v>5250</v>
      </c>
      <c r="F7" s="42" t="s">
        <v>132</v>
      </c>
      <c r="G7" s="42" t="s">
        <v>132</v>
      </c>
      <c r="H7" s="42" t="s">
        <v>132</v>
      </c>
      <c r="I7" s="42" t="s">
        <v>132</v>
      </c>
      <c r="J7" s="42" t="s">
        <v>132</v>
      </c>
      <c r="K7" s="42" t="s">
        <v>132</v>
      </c>
      <c r="L7" s="42" t="s">
        <v>132</v>
      </c>
      <c r="M7" s="42" t="s">
        <v>132</v>
      </c>
      <c r="N7" s="42" t="s">
        <v>132</v>
      </c>
      <c r="O7" s="42" t="s">
        <v>132</v>
      </c>
      <c r="P7" s="42" t="s">
        <v>132</v>
      </c>
      <c r="Q7" s="42" t="s">
        <v>132</v>
      </c>
      <c r="R7" s="42" t="s">
        <v>132</v>
      </c>
      <c r="S7" s="42" t="s">
        <v>132</v>
      </c>
      <c r="T7" s="42" t="s">
        <v>132</v>
      </c>
      <c r="U7" s="42" t="s">
        <v>132</v>
      </c>
      <c r="V7" s="42" t="s">
        <v>132</v>
      </c>
      <c r="W7" s="42" t="s">
        <v>132</v>
      </c>
      <c r="X7" s="42" t="s">
        <v>132</v>
      </c>
      <c r="Y7" s="42" t="s">
        <v>132</v>
      </c>
      <c r="Z7" s="42" t="s">
        <v>132</v>
      </c>
      <c r="AA7" s="42" t="s">
        <v>132</v>
      </c>
      <c r="AB7" s="42" t="s">
        <v>132</v>
      </c>
      <c r="AC7" s="42" t="s">
        <v>132</v>
      </c>
      <c r="AD7" s="42" t="s">
        <v>132</v>
      </c>
      <c r="AE7" s="42" t="s">
        <v>132</v>
      </c>
      <c r="AF7" s="42" t="s">
        <v>132</v>
      </c>
      <c r="AG7" s="42" t="s">
        <v>132</v>
      </c>
      <c r="AH7" s="42" t="s">
        <v>132</v>
      </c>
      <c r="AI7" s="42" t="s">
        <v>132</v>
      </c>
      <c r="AJ7" s="42" t="s">
        <v>132</v>
      </c>
      <c r="AK7" s="42" t="s">
        <v>132</v>
      </c>
      <c r="AL7" s="42" t="s">
        <v>132</v>
      </c>
      <c r="AM7" s="42" t="s">
        <v>132</v>
      </c>
      <c r="AN7" s="42" t="s">
        <v>132</v>
      </c>
      <c r="AO7" s="42" t="s">
        <v>132</v>
      </c>
      <c r="AP7" s="42" t="s">
        <v>132</v>
      </c>
      <c r="AQ7" s="42" t="s">
        <v>132</v>
      </c>
      <c r="AR7" s="42" t="s">
        <v>132</v>
      </c>
    </row>
    <row r="8" spans="1:44" x14ac:dyDescent="0.15">
      <c r="A8" s="1"/>
      <c r="B8" s="1"/>
      <c r="C8" s="26" t="s">
        <v>34</v>
      </c>
      <c r="D8" s="26" t="s">
        <v>35</v>
      </c>
      <c r="E8" s="27">
        <v>750</v>
      </c>
      <c r="F8" s="42" t="s">
        <v>132</v>
      </c>
      <c r="G8" s="42" t="s">
        <v>132</v>
      </c>
      <c r="H8" s="42" t="s">
        <v>132</v>
      </c>
      <c r="I8" s="42" t="s">
        <v>132</v>
      </c>
      <c r="J8" s="42" t="s">
        <v>132</v>
      </c>
      <c r="K8" s="42" t="s">
        <v>132</v>
      </c>
      <c r="L8" s="42" t="s">
        <v>132</v>
      </c>
      <c r="M8" s="42" t="s">
        <v>132</v>
      </c>
      <c r="N8" s="42" t="s">
        <v>132</v>
      </c>
      <c r="O8" s="42" t="s">
        <v>132</v>
      </c>
      <c r="P8" s="42" t="s">
        <v>132</v>
      </c>
      <c r="Q8" s="42" t="s">
        <v>132</v>
      </c>
      <c r="R8" s="42" t="s">
        <v>132</v>
      </c>
      <c r="S8" s="42" t="s">
        <v>132</v>
      </c>
      <c r="T8" s="42" t="s">
        <v>132</v>
      </c>
      <c r="U8" s="42" t="s">
        <v>132</v>
      </c>
      <c r="V8" s="42" t="s">
        <v>132</v>
      </c>
      <c r="W8" s="42" t="s">
        <v>132</v>
      </c>
      <c r="X8" s="42" t="s">
        <v>132</v>
      </c>
      <c r="Y8" s="42" t="s">
        <v>132</v>
      </c>
      <c r="Z8" s="42" t="s">
        <v>132</v>
      </c>
      <c r="AA8" s="42" t="s">
        <v>132</v>
      </c>
      <c r="AB8" s="42" t="s">
        <v>132</v>
      </c>
      <c r="AC8" s="42" t="s">
        <v>132</v>
      </c>
      <c r="AD8" s="42" t="s">
        <v>132</v>
      </c>
      <c r="AE8" s="42" t="s">
        <v>132</v>
      </c>
      <c r="AF8" s="42" t="s">
        <v>132</v>
      </c>
      <c r="AG8" s="42" t="s">
        <v>132</v>
      </c>
      <c r="AH8" s="42" t="s">
        <v>132</v>
      </c>
      <c r="AI8" s="42" t="s">
        <v>132</v>
      </c>
      <c r="AJ8" s="42" t="s">
        <v>132</v>
      </c>
      <c r="AK8" s="42" t="s">
        <v>132</v>
      </c>
      <c r="AL8" s="42" t="s">
        <v>132</v>
      </c>
      <c r="AM8" s="42" t="s">
        <v>132</v>
      </c>
      <c r="AN8" s="42" t="s">
        <v>132</v>
      </c>
      <c r="AO8" s="42" t="s">
        <v>132</v>
      </c>
      <c r="AP8" s="42" t="s">
        <v>132</v>
      </c>
      <c r="AQ8" s="42" t="s">
        <v>132</v>
      </c>
      <c r="AR8" s="42" t="s">
        <v>132</v>
      </c>
    </row>
    <row r="9" spans="1:44" x14ac:dyDescent="0.15">
      <c r="A9" s="1"/>
      <c r="B9" s="1"/>
      <c r="C9" s="26" t="s">
        <v>36</v>
      </c>
      <c r="D9" s="26" t="s">
        <v>37</v>
      </c>
      <c r="E9" s="27">
        <v>750</v>
      </c>
      <c r="F9" s="27">
        <v>168</v>
      </c>
      <c r="G9" s="42" t="s">
        <v>132</v>
      </c>
      <c r="H9" s="42" t="s">
        <v>132</v>
      </c>
      <c r="I9" s="42" t="s">
        <v>132</v>
      </c>
      <c r="J9" s="42" t="s">
        <v>132</v>
      </c>
      <c r="K9" s="42" t="s">
        <v>132</v>
      </c>
      <c r="L9" s="42" t="s">
        <v>132</v>
      </c>
      <c r="M9" s="42" t="s">
        <v>132</v>
      </c>
      <c r="N9" s="42" t="s">
        <v>132</v>
      </c>
      <c r="O9" s="42" t="s">
        <v>132</v>
      </c>
      <c r="P9" s="42" t="s">
        <v>132</v>
      </c>
      <c r="Q9" s="42" t="s">
        <v>132</v>
      </c>
      <c r="R9" s="42" t="s">
        <v>132</v>
      </c>
      <c r="S9" s="42" t="s">
        <v>132</v>
      </c>
      <c r="T9" s="27">
        <v>13</v>
      </c>
      <c r="U9" s="42" t="s">
        <v>132</v>
      </c>
      <c r="V9" s="42" t="s">
        <v>132</v>
      </c>
      <c r="W9" s="42" t="s">
        <v>132</v>
      </c>
      <c r="X9" s="42" t="s">
        <v>132</v>
      </c>
      <c r="Y9" s="42" t="s">
        <v>132</v>
      </c>
      <c r="Z9" s="42" t="s">
        <v>132</v>
      </c>
      <c r="AA9" s="42" t="s">
        <v>132</v>
      </c>
      <c r="AB9" s="42" t="s">
        <v>132</v>
      </c>
      <c r="AC9" s="42" t="s">
        <v>132</v>
      </c>
      <c r="AD9" s="42" t="s">
        <v>132</v>
      </c>
      <c r="AE9" s="42" t="s">
        <v>132</v>
      </c>
      <c r="AF9" s="27">
        <v>12</v>
      </c>
      <c r="AG9" s="27">
        <v>17</v>
      </c>
      <c r="AH9" s="27">
        <v>10</v>
      </c>
      <c r="AI9" s="42" t="s">
        <v>132</v>
      </c>
      <c r="AJ9" s="42" t="s">
        <v>132</v>
      </c>
      <c r="AK9" s="42" t="s">
        <v>132</v>
      </c>
      <c r="AL9" s="42" t="s">
        <v>132</v>
      </c>
      <c r="AM9" s="27">
        <v>11</v>
      </c>
      <c r="AN9" s="27">
        <v>20</v>
      </c>
      <c r="AO9" s="27">
        <v>23</v>
      </c>
      <c r="AP9" s="42" t="s">
        <v>132</v>
      </c>
      <c r="AQ9" s="42" t="s">
        <v>132</v>
      </c>
      <c r="AR9" s="42" t="s">
        <v>132</v>
      </c>
    </row>
    <row r="10" spans="1:44" x14ac:dyDescent="0.15">
      <c r="A10" s="1"/>
      <c r="B10" s="1"/>
      <c r="C10" s="26" t="s">
        <v>38</v>
      </c>
      <c r="D10" s="26" t="s">
        <v>39</v>
      </c>
      <c r="E10" s="27">
        <v>1500</v>
      </c>
      <c r="F10" s="42" t="s">
        <v>132</v>
      </c>
      <c r="G10" s="42" t="s">
        <v>132</v>
      </c>
      <c r="H10" s="42" t="s">
        <v>132</v>
      </c>
      <c r="I10" s="42" t="s">
        <v>132</v>
      </c>
      <c r="J10" s="42" t="s">
        <v>132</v>
      </c>
      <c r="K10" s="42" t="s">
        <v>132</v>
      </c>
      <c r="L10" s="42" t="s">
        <v>132</v>
      </c>
      <c r="M10" s="42" t="s">
        <v>132</v>
      </c>
      <c r="N10" s="42" t="s">
        <v>132</v>
      </c>
      <c r="O10" s="42" t="s">
        <v>132</v>
      </c>
      <c r="P10" s="42" t="s">
        <v>132</v>
      </c>
      <c r="Q10" s="42" t="s">
        <v>132</v>
      </c>
      <c r="R10" s="42" t="s">
        <v>132</v>
      </c>
      <c r="S10" s="42" t="s">
        <v>132</v>
      </c>
      <c r="T10" s="42" t="s">
        <v>132</v>
      </c>
      <c r="U10" s="42" t="s">
        <v>132</v>
      </c>
      <c r="V10" s="42" t="s">
        <v>132</v>
      </c>
      <c r="W10" s="42" t="s">
        <v>132</v>
      </c>
      <c r="X10" s="42" t="s">
        <v>132</v>
      </c>
      <c r="Y10" s="42" t="s">
        <v>132</v>
      </c>
      <c r="Z10" s="42" t="s">
        <v>132</v>
      </c>
      <c r="AA10" s="42" t="s">
        <v>132</v>
      </c>
      <c r="AB10" s="42" t="s">
        <v>132</v>
      </c>
      <c r="AC10" s="42" t="s">
        <v>132</v>
      </c>
      <c r="AD10" s="42" t="s">
        <v>132</v>
      </c>
      <c r="AE10" s="42" t="s">
        <v>132</v>
      </c>
      <c r="AF10" s="42" t="s">
        <v>132</v>
      </c>
      <c r="AG10" s="42" t="s">
        <v>132</v>
      </c>
      <c r="AH10" s="42" t="s">
        <v>132</v>
      </c>
      <c r="AI10" s="42" t="s">
        <v>132</v>
      </c>
      <c r="AJ10" s="42" t="s">
        <v>132</v>
      </c>
      <c r="AK10" s="42" t="s">
        <v>132</v>
      </c>
      <c r="AL10" s="42" t="s">
        <v>132</v>
      </c>
      <c r="AM10" s="42" t="s">
        <v>132</v>
      </c>
      <c r="AN10" s="42" t="s">
        <v>132</v>
      </c>
      <c r="AO10" s="42" t="s">
        <v>132</v>
      </c>
      <c r="AP10" s="42" t="s">
        <v>132</v>
      </c>
      <c r="AQ10" s="42" t="s">
        <v>132</v>
      </c>
      <c r="AR10" s="42" t="s">
        <v>132</v>
      </c>
    </row>
    <row r="11" spans="1:44" x14ac:dyDescent="0.15">
      <c r="A11" s="1"/>
      <c r="B11" s="1"/>
      <c r="C11" s="26" t="s">
        <v>40</v>
      </c>
      <c r="D11" s="26" t="s">
        <v>41</v>
      </c>
      <c r="E11" s="27">
        <v>650</v>
      </c>
      <c r="F11" s="27">
        <v>236</v>
      </c>
      <c r="G11" s="42" t="s">
        <v>132</v>
      </c>
      <c r="H11" s="42" t="s">
        <v>132</v>
      </c>
      <c r="I11" s="42" t="s">
        <v>132</v>
      </c>
      <c r="J11" s="42" t="s">
        <v>132</v>
      </c>
      <c r="K11" s="42" t="s">
        <v>132</v>
      </c>
      <c r="L11" s="42" t="s">
        <v>132</v>
      </c>
      <c r="M11" s="42" t="s">
        <v>132</v>
      </c>
      <c r="N11" s="42" t="s">
        <v>132</v>
      </c>
      <c r="O11" s="42" t="s">
        <v>132</v>
      </c>
      <c r="P11" s="42" t="s">
        <v>132</v>
      </c>
      <c r="Q11" s="27">
        <v>14</v>
      </c>
      <c r="R11" s="42" t="s">
        <v>132</v>
      </c>
      <c r="S11" s="27">
        <v>56</v>
      </c>
      <c r="T11" s="27">
        <v>37</v>
      </c>
      <c r="U11" s="27">
        <v>25</v>
      </c>
      <c r="V11" s="27">
        <v>22</v>
      </c>
      <c r="W11" s="42" t="s">
        <v>132</v>
      </c>
      <c r="X11" s="42" t="s">
        <v>132</v>
      </c>
      <c r="Y11" s="42" t="s">
        <v>132</v>
      </c>
      <c r="Z11" s="42" t="s">
        <v>132</v>
      </c>
      <c r="AA11" s="42" t="s">
        <v>132</v>
      </c>
      <c r="AB11" s="42" t="s">
        <v>132</v>
      </c>
      <c r="AC11" s="42" t="s">
        <v>132</v>
      </c>
      <c r="AD11" s="27">
        <v>10</v>
      </c>
      <c r="AE11" s="42" t="s">
        <v>132</v>
      </c>
      <c r="AF11" s="42" t="s">
        <v>132</v>
      </c>
      <c r="AG11" s="42" t="s">
        <v>132</v>
      </c>
      <c r="AH11" s="42" t="s">
        <v>132</v>
      </c>
      <c r="AI11" s="42" t="s">
        <v>132</v>
      </c>
      <c r="AJ11" s="27">
        <v>22</v>
      </c>
      <c r="AK11" s="42" t="s">
        <v>132</v>
      </c>
      <c r="AL11" s="42" t="s">
        <v>132</v>
      </c>
      <c r="AM11" s="42" t="s">
        <v>132</v>
      </c>
      <c r="AN11" s="42" t="s">
        <v>132</v>
      </c>
      <c r="AO11" s="42" t="s">
        <v>132</v>
      </c>
      <c r="AP11" s="42" t="s">
        <v>132</v>
      </c>
      <c r="AQ11" s="42" t="s">
        <v>132</v>
      </c>
      <c r="AR11" s="42" t="s">
        <v>132</v>
      </c>
    </row>
    <row r="12" spans="1:44" x14ac:dyDescent="0.15">
      <c r="A12" s="1"/>
      <c r="B12" s="1"/>
      <c r="C12" s="26" t="s">
        <v>42</v>
      </c>
      <c r="D12" s="26" t="s">
        <v>43</v>
      </c>
      <c r="E12" s="27">
        <v>350</v>
      </c>
      <c r="F12" s="27">
        <v>315590</v>
      </c>
      <c r="G12" s="27">
        <v>49</v>
      </c>
      <c r="H12" s="27">
        <v>216</v>
      </c>
      <c r="I12" s="27">
        <v>71</v>
      </c>
      <c r="J12" s="27">
        <v>241</v>
      </c>
      <c r="K12" s="27">
        <v>365</v>
      </c>
      <c r="L12" s="27">
        <v>533</v>
      </c>
      <c r="M12" s="27">
        <v>724</v>
      </c>
      <c r="N12" s="27">
        <v>1093</v>
      </c>
      <c r="O12" s="27">
        <v>2365</v>
      </c>
      <c r="P12" s="27">
        <v>2968</v>
      </c>
      <c r="Q12" s="27">
        <v>3690</v>
      </c>
      <c r="R12" s="27">
        <v>6694</v>
      </c>
      <c r="S12" s="27">
        <v>10552</v>
      </c>
      <c r="T12" s="27">
        <v>25808</v>
      </c>
      <c r="U12" s="27">
        <v>29666</v>
      </c>
      <c r="V12" s="27">
        <v>36947</v>
      </c>
      <c r="W12" s="27">
        <v>33664</v>
      </c>
      <c r="X12" s="27">
        <v>21826</v>
      </c>
      <c r="Y12" s="27">
        <v>6650</v>
      </c>
      <c r="Z12" s="27">
        <v>54</v>
      </c>
      <c r="AA12" s="27">
        <v>98</v>
      </c>
      <c r="AB12" s="27">
        <v>80</v>
      </c>
      <c r="AC12" s="27">
        <v>460</v>
      </c>
      <c r="AD12" s="27">
        <v>294</v>
      </c>
      <c r="AE12" s="27">
        <v>619</v>
      </c>
      <c r="AF12" s="27">
        <v>818</v>
      </c>
      <c r="AG12" s="27">
        <v>1412</v>
      </c>
      <c r="AH12" s="27">
        <v>2810</v>
      </c>
      <c r="AI12" s="27">
        <v>3229</v>
      </c>
      <c r="AJ12" s="27">
        <v>3811</v>
      </c>
      <c r="AK12" s="27">
        <v>4402</v>
      </c>
      <c r="AL12" s="27">
        <v>8205</v>
      </c>
      <c r="AM12" s="27">
        <v>15171</v>
      </c>
      <c r="AN12" s="27">
        <v>15790</v>
      </c>
      <c r="AO12" s="27">
        <v>20295</v>
      </c>
      <c r="AP12" s="27">
        <v>23465</v>
      </c>
      <c r="AQ12" s="27">
        <v>18830</v>
      </c>
      <c r="AR12" s="27">
        <v>11625</v>
      </c>
    </row>
    <row r="13" spans="1:44" x14ac:dyDescent="0.15">
      <c r="A13" s="1"/>
      <c r="B13" s="1"/>
      <c r="C13" s="26" t="s">
        <v>44</v>
      </c>
      <c r="D13" s="26" t="s">
        <v>45</v>
      </c>
      <c r="E13" s="27">
        <v>250</v>
      </c>
      <c r="F13" s="27">
        <v>159783</v>
      </c>
      <c r="G13" s="42" t="s">
        <v>132</v>
      </c>
      <c r="H13" s="27">
        <v>72</v>
      </c>
      <c r="I13" s="27">
        <v>297</v>
      </c>
      <c r="J13" s="27">
        <v>551</v>
      </c>
      <c r="K13" s="27">
        <v>276</v>
      </c>
      <c r="L13" s="27">
        <v>229</v>
      </c>
      <c r="M13" s="27">
        <v>305</v>
      </c>
      <c r="N13" s="27">
        <v>503</v>
      </c>
      <c r="O13" s="27">
        <v>780</v>
      </c>
      <c r="P13" s="27">
        <v>1136</v>
      </c>
      <c r="Q13" s="27">
        <v>1684</v>
      </c>
      <c r="R13" s="27">
        <v>3134</v>
      </c>
      <c r="S13" s="27">
        <v>5380</v>
      </c>
      <c r="T13" s="27">
        <v>10444</v>
      </c>
      <c r="U13" s="27">
        <v>9444</v>
      </c>
      <c r="V13" s="27">
        <v>6312</v>
      </c>
      <c r="W13" s="27">
        <v>2513</v>
      </c>
      <c r="X13" s="27">
        <v>619</v>
      </c>
      <c r="Y13" s="27">
        <v>30</v>
      </c>
      <c r="Z13" s="42" t="s">
        <v>132</v>
      </c>
      <c r="AA13" s="27">
        <v>53</v>
      </c>
      <c r="AB13" s="27">
        <v>1400</v>
      </c>
      <c r="AC13" s="27">
        <v>1560</v>
      </c>
      <c r="AD13" s="27">
        <v>951</v>
      </c>
      <c r="AE13" s="27">
        <v>2351</v>
      </c>
      <c r="AF13" s="27">
        <v>5788</v>
      </c>
      <c r="AG13" s="27">
        <v>8260</v>
      </c>
      <c r="AH13" s="27">
        <v>8298</v>
      </c>
      <c r="AI13" s="27">
        <v>6857</v>
      </c>
      <c r="AJ13" s="27">
        <v>6441</v>
      </c>
      <c r="AK13" s="27">
        <v>8101</v>
      </c>
      <c r="AL13" s="27">
        <v>10155</v>
      </c>
      <c r="AM13" s="27">
        <v>15371</v>
      </c>
      <c r="AN13" s="27">
        <v>15194</v>
      </c>
      <c r="AO13" s="27">
        <v>15267</v>
      </c>
      <c r="AP13" s="27">
        <v>8273</v>
      </c>
      <c r="AQ13" s="27">
        <v>1638</v>
      </c>
      <c r="AR13" s="27">
        <v>116</v>
      </c>
    </row>
    <row r="14" spans="1:44" x14ac:dyDescent="0.15">
      <c r="A14" s="1"/>
      <c r="B14" s="1"/>
      <c r="C14" s="26" t="s">
        <v>46</v>
      </c>
      <c r="D14" s="26" t="s">
        <v>47</v>
      </c>
      <c r="E14" s="27">
        <v>500</v>
      </c>
      <c r="F14" s="27">
        <v>2597</v>
      </c>
      <c r="G14" s="42" t="s">
        <v>132</v>
      </c>
      <c r="H14" s="27">
        <v>13</v>
      </c>
      <c r="I14" s="27">
        <v>84</v>
      </c>
      <c r="J14" s="27">
        <v>80</v>
      </c>
      <c r="K14" s="27">
        <v>17</v>
      </c>
      <c r="L14" s="27">
        <v>10</v>
      </c>
      <c r="M14" s="42" t="s">
        <v>132</v>
      </c>
      <c r="N14" s="27">
        <v>21</v>
      </c>
      <c r="O14" s="27">
        <v>21</v>
      </c>
      <c r="P14" s="27">
        <v>30</v>
      </c>
      <c r="Q14" s="27">
        <v>42</v>
      </c>
      <c r="R14" s="27">
        <v>60</v>
      </c>
      <c r="S14" s="27">
        <v>104</v>
      </c>
      <c r="T14" s="27">
        <v>158</v>
      </c>
      <c r="U14" s="27">
        <v>121</v>
      </c>
      <c r="V14" s="27">
        <v>60</v>
      </c>
      <c r="W14" s="27">
        <v>29</v>
      </c>
      <c r="X14" s="42" t="s">
        <v>132</v>
      </c>
      <c r="Y14" s="42" t="s">
        <v>132</v>
      </c>
      <c r="Z14" s="42" t="s">
        <v>132</v>
      </c>
      <c r="AA14" s="27">
        <v>12</v>
      </c>
      <c r="AB14" s="27">
        <v>259</v>
      </c>
      <c r="AC14" s="27">
        <v>186</v>
      </c>
      <c r="AD14" s="27">
        <v>48</v>
      </c>
      <c r="AE14" s="27">
        <v>48</v>
      </c>
      <c r="AF14" s="27">
        <v>56</v>
      </c>
      <c r="AG14" s="27">
        <v>76</v>
      </c>
      <c r="AH14" s="27">
        <v>66</v>
      </c>
      <c r="AI14" s="27">
        <v>76</v>
      </c>
      <c r="AJ14" s="27">
        <v>83</v>
      </c>
      <c r="AK14" s="27">
        <v>92</v>
      </c>
      <c r="AL14" s="27">
        <v>151</v>
      </c>
      <c r="AM14" s="27">
        <v>149</v>
      </c>
      <c r="AN14" s="27">
        <v>165</v>
      </c>
      <c r="AO14" s="27">
        <v>178</v>
      </c>
      <c r="AP14" s="27">
        <v>84</v>
      </c>
      <c r="AQ14" s="42" t="s">
        <v>132</v>
      </c>
      <c r="AR14" s="42" t="s">
        <v>132</v>
      </c>
    </row>
    <row r="15" spans="1:44" x14ac:dyDescent="0.15">
      <c r="A15" s="1"/>
      <c r="B15" s="1"/>
      <c r="C15" s="24" t="s">
        <v>48</v>
      </c>
      <c r="D15" s="24" t="s">
        <v>49</v>
      </c>
      <c r="E15" s="25">
        <v>250</v>
      </c>
      <c r="F15" s="25">
        <v>41</v>
      </c>
      <c r="G15" s="41" t="s">
        <v>132</v>
      </c>
      <c r="H15" s="25">
        <v>11</v>
      </c>
      <c r="I15" s="41" t="s">
        <v>132</v>
      </c>
      <c r="J15" s="41" t="s">
        <v>132</v>
      </c>
      <c r="K15" s="41" t="s">
        <v>132</v>
      </c>
      <c r="L15" s="41" t="s">
        <v>132</v>
      </c>
      <c r="M15" s="41" t="s">
        <v>132</v>
      </c>
      <c r="N15" s="41" t="s">
        <v>132</v>
      </c>
      <c r="O15" s="41" t="s">
        <v>132</v>
      </c>
      <c r="P15" s="41" t="s">
        <v>132</v>
      </c>
      <c r="Q15" s="41" t="s">
        <v>132</v>
      </c>
      <c r="R15" s="41" t="s">
        <v>132</v>
      </c>
      <c r="S15" s="41" t="s">
        <v>132</v>
      </c>
      <c r="T15" s="41" t="s">
        <v>132</v>
      </c>
      <c r="U15" s="41" t="s">
        <v>132</v>
      </c>
      <c r="V15" s="41" t="s">
        <v>132</v>
      </c>
      <c r="W15" s="41" t="s">
        <v>132</v>
      </c>
      <c r="X15" s="41" t="s">
        <v>132</v>
      </c>
      <c r="Y15" s="41" t="s">
        <v>132</v>
      </c>
      <c r="Z15" s="41" t="s">
        <v>132</v>
      </c>
      <c r="AA15" s="25">
        <v>15</v>
      </c>
      <c r="AB15" s="41" t="s">
        <v>132</v>
      </c>
      <c r="AC15" s="41" t="s">
        <v>132</v>
      </c>
      <c r="AD15" s="41" t="s">
        <v>132</v>
      </c>
      <c r="AE15" s="41" t="s">
        <v>132</v>
      </c>
      <c r="AF15" s="41" t="s">
        <v>132</v>
      </c>
      <c r="AG15" s="41" t="s">
        <v>132</v>
      </c>
      <c r="AH15" s="41" t="s">
        <v>132</v>
      </c>
      <c r="AI15" s="41" t="s">
        <v>132</v>
      </c>
      <c r="AJ15" s="41" t="s">
        <v>132</v>
      </c>
      <c r="AK15" s="41" t="s">
        <v>132</v>
      </c>
      <c r="AL15" s="41" t="s">
        <v>132</v>
      </c>
      <c r="AM15" s="41" t="s">
        <v>132</v>
      </c>
      <c r="AN15" s="41" t="s">
        <v>132</v>
      </c>
      <c r="AO15" s="41" t="s">
        <v>132</v>
      </c>
      <c r="AP15" s="41" t="s">
        <v>132</v>
      </c>
      <c r="AQ15" s="41" t="s">
        <v>132</v>
      </c>
      <c r="AR15" s="41" t="s">
        <v>132</v>
      </c>
    </row>
    <row r="16" spans="1:44" x14ac:dyDescent="0.15">
      <c r="A16" s="29" t="s">
        <v>22</v>
      </c>
      <c r="B16" s="29" t="s">
        <v>124</v>
      </c>
      <c r="C16" s="29" t="s">
        <v>50</v>
      </c>
      <c r="D16" s="29" t="s">
        <v>51</v>
      </c>
      <c r="E16" s="30">
        <v>220</v>
      </c>
      <c r="F16" s="30">
        <v>100352</v>
      </c>
      <c r="G16" s="30">
        <v>38</v>
      </c>
      <c r="H16" s="30">
        <v>61</v>
      </c>
      <c r="I16" s="30">
        <v>61</v>
      </c>
      <c r="J16" s="30">
        <v>112</v>
      </c>
      <c r="K16" s="30">
        <v>168</v>
      </c>
      <c r="L16" s="30">
        <v>246</v>
      </c>
      <c r="M16" s="30">
        <v>293</v>
      </c>
      <c r="N16" s="30">
        <v>498</v>
      </c>
      <c r="O16" s="30">
        <v>802</v>
      </c>
      <c r="P16" s="30">
        <v>1179</v>
      </c>
      <c r="Q16" s="30">
        <v>1444</v>
      </c>
      <c r="R16" s="30">
        <v>2320</v>
      </c>
      <c r="S16" s="30">
        <v>3935</v>
      </c>
      <c r="T16" s="30">
        <v>8266</v>
      </c>
      <c r="U16" s="30">
        <v>8696</v>
      </c>
      <c r="V16" s="30">
        <v>10663</v>
      </c>
      <c r="W16" s="30">
        <v>9372</v>
      </c>
      <c r="X16" s="30">
        <v>5750</v>
      </c>
      <c r="Y16" s="30">
        <v>1779</v>
      </c>
      <c r="Z16" s="30">
        <v>38</v>
      </c>
      <c r="AA16" s="30">
        <v>27</v>
      </c>
      <c r="AB16" s="30">
        <v>38</v>
      </c>
      <c r="AC16" s="30">
        <v>153</v>
      </c>
      <c r="AD16" s="30">
        <v>140</v>
      </c>
      <c r="AE16" s="30">
        <v>292</v>
      </c>
      <c r="AF16" s="30">
        <v>421</v>
      </c>
      <c r="AG16" s="30">
        <v>717</v>
      </c>
      <c r="AH16" s="30">
        <v>1259</v>
      </c>
      <c r="AI16" s="30">
        <v>1561</v>
      </c>
      <c r="AJ16" s="30">
        <v>1661</v>
      </c>
      <c r="AK16" s="30">
        <v>1917</v>
      </c>
      <c r="AL16" s="30">
        <v>2937</v>
      </c>
      <c r="AM16" s="30">
        <v>5524</v>
      </c>
      <c r="AN16" s="30">
        <v>5620</v>
      </c>
      <c r="AO16" s="30">
        <v>6946</v>
      </c>
      <c r="AP16" s="30">
        <v>7243</v>
      </c>
      <c r="AQ16" s="30">
        <v>5328</v>
      </c>
      <c r="AR16" s="30">
        <v>2847</v>
      </c>
    </row>
    <row r="17" spans="1:44" x14ac:dyDescent="0.15">
      <c r="A17" s="1"/>
      <c r="B17" s="1"/>
      <c r="C17" s="24" t="s">
        <v>52</v>
      </c>
      <c r="D17" s="24" t="s">
        <v>53</v>
      </c>
      <c r="E17" s="25">
        <v>110</v>
      </c>
      <c r="F17" s="25">
        <v>61980</v>
      </c>
      <c r="G17" s="41" t="s">
        <v>132</v>
      </c>
      <c r="H17" s="25">
        <v>23</v>
      </c>
      <c r="I17" s="41" t="s">
        <v>132</v>
      </c>
      <c r="J17" s="25">
        <v>38</v>
      </c>
      <c r="K17" s="25">
        <v>79</v>
      </c>
      <c r="L17" s="25">
        <v>50</v>
      </c>
      <c r="M17" s="25">
        <v>89</v>
      </c>
      <c r="N17" s="25">
        <v>123</v>
      </c>
      <c r="O17" s="25">
        <v>398</v>
      </c>
      <c r="P17" s="25">
        <v>566</v>
      </c>
      <c r="Q17" s="25">
        <v>839</v>
      </c>
      <c r="R17" s="25">
        <v>1313</v>
      </c>
      <c r="S17" s="25">
        <v>2197</v>
      </c>
      <c r="T17" s="25">
        <v>4477</v>
      </c>
      <c r="U17" s="25">
        <v>5200</v>
      </c>
      <c r="V17" s="25">
        <v>6237</v>
      </c>
      <c r="W17" s="25">
        <v>6284</v>
      </c>
      <c r="X17" s="25">
        <v>4490</v>
      </c>
      <c r="Y17" s="25">
        <v>1654</v>
      </c>
      <c r="Z17" s="25">
        <v>12</v>
      </c>
      <c r="AA17" s="25">
        <v>14</v>
      </c>
      <c r="AB17" s="25">
        <v>20</v>
      </c>
      <c r="AC17" s="25">
        <v>31</v>
      </c>
      <c r="AD17" s="25">
        <v>59</v>
      </c>
      <c r="AE17" s="25">
        <v>126</v>
      </c>
      <c r="AF17" s="25">
        <v>151</v>
      </c>
      <c r="AG17" s="25">
        <v>275</v>
      </c>
      <c r="AH17" s="25">
        <v>485</v>
      </c>
      <c r="AI17" s="25">
        <v>677</v>
      </c>
      <c r="AJ17" s="25">
        <v>654</v>
      </c>
      <c r="AK17" s="25">
        <v>924</v>
      </c>
      <c r="AL17" s="25">
        <v>1733</v>
      </c>
      <c r="AM17" s="25">
        <v>2790</v>
      </c>
      <c r="AN17" s="25">
        <v>3138</v>
      </c>
      <c r="AO17" s="25">
        <v>4149</v>
      </c>
      <c r="AP17" s="25">
        <v>5144</v>
      </c>
      <c r="AQ17" s="25">
        <v>4629</v>
      </c>
      <c r="AR17" s="25">
        <v>2899</v>
      </c>
    </row>
    <row r="18" spans="1:44" x14ac:dyDescent="0.15">
      <c r="A18" s="31" t="s">
        <v>23</v>
      </c>
      <c r="B18" s="31" t="s">
        <v>125</v>
      </c>
      <c r="C18" s="31" t="s">
        <v>54</v>
      </c>
      <c r="D18" s="31" t="s">
        <v>55</v>
      </c>
      <c r="E18" s="32">
        <v>17440</v>
      </c>
      <c r="F18" s="32">
        <v>14</v>
      </c>
      <c r="G18" s="43" t="s">
        <v>132</v>
      </c>
      <c r="H18" s="43" t="s">
        <v>132</v>
      </c>
      <c r="I18" s="43" t="s">
        <v>132</v>
      </c>
      <c r="J18" s="43" t="s">
        <v>132</v>
      </c>
      <c r="K18" s="43" t="s">
        <v>132</v>
      </c>
      <c r="L18" s="43" t="s">
        <v>132</v>
      </c>
      <c r="M18" s="43" t="s">
        <v>132</v>
      </c>
      <c r="N18" s="43" t="s">
        <v>132</v>
      </c>
      <c r="O18" s="43" t="s">
        <v>132</v>
      </c>
      <c r="P18" s="43" t="s">
        <v>132</v>
      </c>
      <c r="Q18" s="43" t="s">
        <v>132</v>
      </c>
      <c r="R18" s="43" t="s">
        <v>132</v>
      </c>
      <c r="S18" s="43" t="s">
        <v>132</v>
      </c>
      <c r="T18" s="43" t="s">
        <v>132</v>
      </c>
      <c r="U18" s="43" t="s">
        <v>132</v>
      </c>
      <c r="V18" s="43" t="s">
        <v>132</v>
      </c>
      <c r="W18" s="43" t="s">
        <v>132</v>
      </c>
      <c r="X18" s="43" t="s">
        <v>132</v>
      </c>
      <c r="Y18" s="43" t="s">
        <v>132</v>
      </c>
      <c r="Z18" s="43" t="s">
        <v>132</v>
      </c>
      <c r="AA18" s="43" t="s">
        <v>132</v>
      </c>
      <c r="AB18" s="43" t="s">
        <v>132</v>
      </c>
      <c r="AC18" s="43" t="s">
        <v>132</v>
      </c>
      <c r="AD18" s="43" t="s">
        <v>132</v>
      </c>
      <c r="AE18" s="43" t="s">
        <v>132</v>
      </c>
      <c r="AF18" s="43" t="s">
        <v>132</v>
      </c>
      <c r="AG18" s="43" t="s">
        <v>132</v>
      </c>
      <c r="AH18" s="43" t="s">
        <v>132</v>
      </c>
      <c r="AI18" s="43" t="s">
        <v>132</v>
      </c>
      <c r="AJ18" s="43" t="s">
        <v>132</v>
      </c>
      <c r="AK18" s="43" t="s">
        <v>132</v>
      </c>
      <c r="AL18" s="43" t="s">
        <v>132</v>
      </c>
      <c r="AM18" s="43" t="s">
        <v>132</v>
      </c>
      <c r="AN18" s="43" t="s">
        <v>132</v>
      </c>
      <c r="AO18" s="43" t="s">
        <v>132</v>
      </c>
      <c r="AP18" s="43" t="s">
        <v>132</v>
      </c>
      <c r="AQ18" s="43" t="s">
        <v>132</v>
      </c>
      <c r="AR18" s="43" t="s">
        <v>132</v>
      </c>
    </row>
    <row r="19" spans="1:44" x14ac:dyDescent="0.15">
      <c r="A19" s="26" t="s">
        <v>24</v>
      </c>
      <c r="B19" s="26" t="s">
        <v>126</v>
      </c>
      <c r="C19" s="26" t="s">
        <v>56</v>
      </c>
      <c r="D19" s="26" t="s">
        <v>57</v>
      </c>
      <c r="E19" s="27">
        <v>30850</v>
      </c>
      <c r="F19" s="42" t="s">
        <v>132</v>
      </c>
      <c r="G19" s="42" t="s">
        <v>132</v>
      </c>
      <c r="H19" s="42" t="s">
        <v>132</v>
      </c>
      <c r="I19" s="42" t="s">
        <v>132</v>
      </c>
      <c r="J19" s="42" t="s">
        <v>132</v>
      </c>
      <c r="K19" s="42" t="s">
        <v>132</v>
      </c>
      <c r="L19" s="42" t="s">
        <v>132</v>
      </c>
      <c r="M19" s="42" t="s">
        <v>132</v>
      </c>
      <c r="N19" s="42" t="s">
        <v>132</v>
      </c>
      <c r="O19" s="42" t="s">
        <v>132</v>
      </c>
      <c r="P19" s="42" t="s">
        <v>132</v>
      </c>
      <c r="Q19" s="42" t="s">
        <v>132</v>
      </c>
      <c r="R19" s="42" t="s">
        <v>132</v>
      </c>
      <c r="S19" s="42" t="s">
        <v>132</v>
      </c>
      <c r="T19" s="42" t="s">
        <v>132</v>
      </c>
      <c r="U19" s="42" t="s">
        <v>132</v>
      </c>
      <c r="V19" s="42" t="s">
        <v>132</v>
      </c>
      <c r="W19" s="42" t="s">
        <v>132</v>
      </c>
      <c r="X19" s="42" t="s">
        <v>132</v>
      </c>
      <c r="Y19" s="42" t="s">
        <v>132</v>
      </c>
      <c r="Z19" s="42" t="s">
        <v>132</v>
      </c>
      <c r="AA19" s="42" t="s">
        <v>132</v>
      </c>
      <c r="AB19" s="42" t="s">
        <v>132</v>
      </c>
      <c r="AC19" s="42" t="s">
        <v>132</v>
      </c>
      <c r="AD19" s="42" t="s">
        <v>132</v>
      </c>
      <c r="AE19" s="42" t="s">
        <v>132</v>
      </c>
      <c r="AF19" s="42" t="s">
        <v>132</v>
      </c>
      <c r="AG19" s="42" t="s">
        <v>132</v>
      </c>
      <c r="AH19" s="42" t="s">
        <v>132</v>
      </c>
      <c r="AI19" s="42" t="s">
        <v>132</v>
      </c>
      <c r="AJ19" s="42" t="s">
        <v>132</v>
      </c>
      <c r="AK19" s="42" t="s">
        <v>132</v>
      </c>
      <c r="AL19" s="42" t="s">
        <v>132</v>
      </c>
      <c r="AM19" s="42" t="s">
        <v>132</v>
      </c>
      <c r="AN19" s="42" t="s">
        <v>132</v>
      </c>
      <c r="AO19" s="42" t="s">
        <v>132</v>
      </c>
      <c r="AP19" s="42" t="s">
        <v>132</v>
      </c>
      <c r="AQ19" s="42" t="s">
        <v>132</v>
      </c>
      <c r="AR19" s="42" t="s">
        <v>132</v>
      </c>
    </row>
    <row r="20" spans="1:44" x14ac:dyDescent="0.15">
      <c r="A20" s="26" t="s">
        <v>25</v>
      </c>
      <c r="B20" s="26" t="s">
        <v>59</v>
      </c>
      <c r="C20" s="26" t="s">
        <v>58</v>
      </c>
      <c r="D20" s="26" t="s">
        <v>59</v>
      </c>
      <c r="E20" s="27">
        <v>4500</v>
      </c>
      <c r="F20" s="42" t="s">
        <v>132</v>
      </c>
      <c r="G20" s="42" t="s">
        <v>132</v>
      </c>
      <c r="H20" s="42" t="s">
        <v>132</v>
      </c>
      <c r="I20" s="42" t="s">
        <v>132</v>
      </c>
      <c r="J20" s="42" t="s">
        <v>132</v>
      </c>
      <c r="K20" s="42" t="s">
        <v>132</v>
      </c>
      <c r="L20" s="42" t="s">
        <v>132</v>
      </c>
      <c r="M20" s="42" t="s">
        <v>132</v>
      </c>
      <c r="N20" s="42" t="s">
        <v>132</v>
      </c>
      <c r="O20" s="42" t="s">
        <v>132</v>
      </c>
      <c r="P20" s="42" t="s">
        <v>132</v>
      </c>
      <c r="Q20" s="42" t="s">
        <v>132</v>
      </c>
      <c r="R20" s="42" t="s">
        <v>132</v>
      </c>
      <c r="S20" s="42" t="s">
        <v>132</v>
      </c>
      <c r="T20" s="42" t="s">
        <v>132</v>
      </c>
      <c r="U20" s="42" t="s">
        <v>132</v>
      </c>
      <c r="V20" s="42" t="s">
        <v>132</v>
      </c>
      <c r="W20" s="42" t="s">
        <v>132</v>
      </c>
      <c r="X20" s="42" t="s">
        <v>132</v>
      </c>
      <c r="Y20" s="42" t="s">
        <v>132</v>
      </c>
      <c r="Z20" s="42" t="s">
        <v>132</v>
      </c>
      <c r="AA20" s="42" t="s">
        <v>132</v>
      </c>
      <c r="AB20" s="42" t="s">
        <v>132</v>
      </c>
      <c r="AC20" s="42" t="s">
        <v>132</v>
      </c>
      <c r="AD20" s="42" t="s">
        <v>132</v>
      </c>
      <c r="AE20" s="42" t="s">
        <v>132</v>
      </c>
      <c r="AF20" s="42" t="s">
        <v>132</v>
      </c>
      <c r="AG20" s="42" t="s">
        <v>132</v>
      </c>
      <c r="AH20" s="42" t="s">
        <v>132</v>
      </c>
      <c r="AI20" s="42" t="s">
        <v>132</v>
      </c>
      <c r="AJ20" s="42" t="s">
        <v>132</v>
      </c>
      <c r="AK20" s="42" t="s">
        <v>132</v>
      </c>
      <c r="AL20" s="42" t="s">
        <v>132</v>
      </c>
      <c r="AM20" s="42" t="s">
        <v>132</v>
      </c>
      <c r="AN20" s="42" t="s">
        <v>132</v>
      </c>
      <c r="AO20" s="42" t="s">
        <v>132</v>
      </c>
      <c r="AP20" s="42" t="s">
        <v>132</v>
      </c>
      <c r="AQ20" s="42" t="s">
        <v>132</v>
      </c>
      <c r="AR20" s="42" t="s">
        <v>132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view="pageBreakPreview" zoomScaleNormal="100" zoomScaleSheetLayoutView="100" workbookViewId="0"/>
  </sheetViews>
  <sheetFormatPr defaultColWidth="30.6640625" defaultRowHeight="10.8" x14ac:dyDescent="0.15"/>
  <cols>
    <col min="1" max="1" width="16.44140625" style="4" customWidth="1"/>
    <col min="2" max="3" width="12.5546875" style="4" customWidth="1"/>
    <col min="4" max="4" width="9.44140625" style="4" bestFit="1" customWidth="1"/>
    <col min="5" max="5" width="51.44140625" style="4" customWidth="1"/>
    <col min="6" max="6" width="8.5546875" style="4" customWidth="1"/>
    <col min="7" max="7" width="8.6640625" style="4" customWidth="1"/>
    <col min="8" max="8" width="12.33203125" style="4" customWidth="1"/>
    <col min="9" max="46" width="9.6640625" style="4" customWidth="1"/>
    <col min="47" max="16384" width="30.6640625" style="4"/>
  </cols>
  <sheetData>
    <row r="1" spans="1:46" x14ac:dyDescent="0.15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50" t="s">
        <v>62</v>
      </c>
      <c r="B3" s="51" t="s">
        <v>63</v>
      </c>
      <c r="C3" s="52" t="s">
        <v>64</v>
      </c>
      <c r="D3" s="48" t="s">
        <v>26</v>
      </c>
      <c r="E3" s="49" t="s">
        <v>0</v>
      </c>
      <c r="F3" s="49" t="s">
        <v>27</v>
      </c>
      <c r="G3" s="48" t="s">
        <v>65</v>
      </c>
      <c r="H3" s="49" t="s">
        <v>127</v>
      </c>
      <c r="I3" s="18" t="s">
        <v>60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61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50"/>
      <c r="B4" s="51"/>
      <c r="C4" s="52"/>
      <c r="D4" s="48"/>
      <c r="E4" s="49"/>
      <c r="F4" s="49"/>
      <c r="G4" s="48"/>
      <c r="H4" s="49"/>
      <c r="I4" s="33" t="s">
        <v>18</v>
      </c>
      <c r="J4" s="33" t="s">
        <v>19</v>
      </c>
      <c r="K4" s="33" t="s">
        <v>1</v>
      </c>
      <c r="L4" s="33" t="s">
        <v>2</v>
      </c>
      <c r="M4" s="33" t="s">
        <v>3</v>
      </c>
      <c r="N4" s="33" t="s">
        <v>4</v>
      </c>
      <c r="O4" s="33" t="s">
        <v>5</v>
      </c>
      <c r="P4" s="33" t="s">
        <v>6</v>
      </c>
      <c r="Q4" s="33" t="s">
        <v>7</v>
      </c>
      <c r="R4" s="33" t="s">
        <v>8</v>
      </c>
      <c r="S4" s="33" t="s">
        <v>9</v>
      </c>
      <c r="T4" s="33" t="s">
        <v>10</v>
      </c>
      <c r="U4" s="33" t="s">
        <v>11</v>
      </c>
      <c r="V4" s="33" t="s">
        <v>12</v>
      </c>
      <c r="W4" s="33" t="s">
        <v>13</v>
      </c>
      <c r="X4" s="33" t="s">
        <v>14</v>
      </c>
      <c r="Y4" s="33" t="s">
        <v>15</v>
      </c>
      <c r="Z4" s="33" t="s">
        <v>16</v>
      </c>
      <c r="AA4" s="33" t="s">
        <v>17</v>
      </c>
      <c r="AB4" s="33" t="s">
        <v>18</v>
      </c>
      <c r="AC4" s="33" t="s">
        <v>19</v>
      </c>
      <c r="AD4" s="33" t="s">
        <v>1</v>
      </c>
      <c r="AE4" s="33" t="s">
        <v>2</v>
      </c>
      <c r="AF4" s="33" t="s">
        <v>3</v>
      </c>
      <c r="AG4" s="33" t="s">
        <v>4</v>
      </c>
      <c r="AH4" s="33" t="s">
        <v>5</v>
      </c>
      <c r="AI4" s="33" t="s">
        <v>6</v>
      </c>
      <c r="AJ4" s="33" t="s">
        <v>7</v>
      </c>
      <c r="AK4" s="33" t="s">
        <v>8</v>
      </c>
      <c r="AL4" s="33" t="s">
        <v>9</v>
      </c>
      <c r="AM4" s="33" t="s">
        <v>10</v>
      </c>
      <c r="AN4" s="33" t="s">
        <v>11</v>
      </c>
      <c r="AO4" s="33" t="s">
        <v>12</v>
      </c>
      <c r="AP4" s="33" t="s">
        <v>13</v>
      </c>
      <c r="AQ4" s="33" t="s">
        <v>14</v>
      </c>
      <c r="AR4" s="33" t="s">
        <v>15</v>
      </c>
      <c r="AS4" s="33" t="s">
        <v>16</v>
      </c>
      <c r="AT4" s="33" t="s">
        <v>17</v>
      </c>
    </row>
    <row r="5" spans="1:46" x14ac:dyDescent="0.15">
      <c r="A5" s="21" t="s">
        <v>66</v>
      </c>
      <c r="B5" s="22" t="s">
        <v>63</v>
      </c>
      <c r="C5" s="12" t="s">
        <v>63</v>
      </c>
      <c r="D5" s="34" t="s">
        <v>67</v>
      </c>
      <c r="E5" s="34" t="s">
        <v>68</v>
      </c>
      <c r="F5" s="35">
        <v>48</v>
      </c>
      <c r="G5" s="36"/>
      <c r="H5" s="25">
        <v>24748</v>
      </c>
      <c r="I5" s="41" t="s">
        <v>132</v>
      </c>
      <c r="J5" s="25">
        <v>13</v>
      </c>
      <c r="K5" s="41" t="s">
        <v>132</v>
      </c>
      <c r="L5" s="25">
        <v>21</v>
      </c>
      <c r="M5" s="25">
        <v>21</v>
      </c>
      <c r="N5" s="25">
        <v>26</v>
      </c>
      <c r="O5" s="25">
        <v>48</v>
      </c>
      <c r="P5" s="25">
        <v>62</v>
      </c>
      <c r="Q5" s="25">
        <v>155</v>
      </c>
      <c r="R5" s="25">
        <v>238</v>
      </c>
      <c r="S5" s="25">
        <v>380</v>
      </c>
      <c r="T5" s="25">
        <v>546</v>
      </c>
      <c r="U5" s="25">
        <v>965</v>
      </c>
      <c r="V5" s="25">
        <v>1750</v>
      </c>
      <c r="W5" s="25">
        <v>1980</v>
      </c>
      <c r="X5" s="25">
        <v>2356</v>
      </c>
      <c r="Y5" s="25">
        <v>2241</v>
      </c>
      <c r="Z5" s="25">
        <v>1534</v>
      </c>
      <c r="AA5" s="25">
        <v>659</v>
      </c>
      <c r="AB5" s="41" t="s">
        <v>132</v>
      </c>
      <c r="AC5" s="41" t="s">
        <v>132</v>
      </c>
      <c r="AD5" s="41" t="s">
        <v>132</v>
      </c>
      <c r="AE5" s="25">
        <v>15</v>
      </c>
      <c r="AF5" s="25">
        <v>30</v>
      </c>
      <c r="AG5" s="25">
        <v>58</v>
      </c>
      <c r="AH5" s="25">
        <v>77</v>
      </c>
      <c r="AI5" s="25">
        <v>171</v>
      </c>
      <c r="AJ5" s="25">
        <v>284</v>
      </c>
      <c r="AK5" s="25">
        <v>374</v>
      </c>
      <c r="AL5" s="25">
        <v>442</v>
      </c>
      <c r="AM5" s="25">
        <v>423</v>
      </c>
      <c r="AN5" s="25">
        <v>703</v>
      </c>
      <c r="AO5" s="25">
        <v>1233</v>
      </c>
      <c r="AP5" s="25">
        <v>1170</v>
      </c>
      <c r="AQ5" s="25">
        <v>1655</v>
      </c>
      <c r="AR5" s="25">
        <v>1991</v>
      </c>
      <c r="AS5" s="25">
        <v>1812</v>
      </c>
      <c r="AT5" s="25">
        <v>1295</v>
      </c>
    </row>
    <row r="6" spans="1:46" x14ac:dyDescent="0.15">
      <c r="A6" s="9"/>
      <c r="B6" s="10"/>
      <c r="C6" s="11"/>
      <c r="D6" s="37" t="s">
        <v>69</v>
      </c>
      <c r="E6" s="37" t="s">
        <v>70</v>
      </c>
      <c r="F6" s="38">
        <v>197</v>
      </c>
      <c r="G6" s="39"/>
      <c r="H6" s="27">
        <v>170883</v>
      </c>
      <c r="I6" s="27">
        <v>20</v>
      </c>
      <c r="J6" s="27">
        <v>57</v>
      </c>
      <c r="K6" s="27">
        <v>24</v>
      </c>
      <c r="L6" s="27">
        <v>126</v>
      </c>
      <c r="M6" s="27">
        <v>182</v>
      </c>
      <c r="N6" s="27">
        <v>278</v>
      </c>
      <c r="O6" s="27">
        <v>350</v>
      </c>
      <c r="P6" s="27">
        <v>546</v>
      </c>
      <c r="Q6" s="27">
        <v>1209</v>
      </c>
      <c r="R6" s="27">
        <v>1544</v>
      </c>
      <c r="S6" s="27">
        <v>2075</v>
      </c>
      <c r="T6" s="27">
        <v>3536</v>
      </c>
      <c r="U6" s="27">
        <v>5821</v>
      </c>
      <c r="V6" s="27">
        <v>13346</v>
      </c>
      <c r="W6" s="27">
        <v>14828</v>
      </c>
      <c r="X6" s="27">
        <v>19087</v>
      </c>
      <c r="Y6" s="27">
        <v>17853</v>
      </c>
      <c r="Z6" s="27">
        <v>11662</v>
      </c>
      <c r="AA6" s="27">
        <v>3984</v>
      </c>
      <c r="AB6" s="27">
        <v>22</v>
      </c>
      <c r="AC6" s="27">
        <v>27</v>
      </c>
      <c r="AD6" s="27">
        <v>19</v>
      </c>
      <c r="AE6" s="27">
        <v>150</v>
      </c>
      <c r="AF6" s="27">
        <v>182</v>
      </c>
      <c r="AG6" s="27">
        <v>378</v>
      </c>
      <c r="AH6" s="27">
        <v>450</v>
      </c>
      <c r="AI6" s="27">
        <v>846</v>
      </c>
      <c r="AJ6" s="27">
        <v>1628</v>
      </c>
      <c r="AK6" s="27">
        <v>2023</v>
      </c>
      <c r="AL6" s="27">
        <v>2271</v>
      </c>
      <c r="AM6" s="27">
        <v>2521</v>
      </c>
      <c r="AN6" s="27">
        <v>4431</v>
      </c>
      <c r="AO6" s="27">
        <v>8445</v>
      </c>
      <c r="AP6" s="27">
        <v>8877</v>
      </c>
      <c r="AQ6" s="27">
        <v>11112</v>
      </c>
      <c r="AR6" s="27">
        <v>13214</v>
      </c>
      <c r="AS6" s="27">
        <v>11071</v>
      </c>
      <c r="AT6" s="27">
        <v>6688</v>
      </c>
    </row>
    <row r="7" spans="1:46" x14ac:dyDescent="0.15">
      <c r="A7" s="9"/>
      <c r="B7" s="10"/>
      <c r="C7" s="11"/>
      <c r="D7" s="37" t="s">
        <v>71</v>
      </c>
      <c r="E7" s="37" t="s">
        <v>72</v>
      </c>
      <c r="F7" s="38">
        <v>30</v>
      </c>
      <c r="G7" s="39"/>
      <c r="H7" s="27">
        <v>306364</v>
      </c>
      <c r="I7" s="27">
        <v>22</v>
      </c>
      <c r="J7" s="27">
        <v>111</v>
      </c>
      <c r="K7" s="27">
        <v>37</v>
      </c>
      <c r="L7" s="27">
        <v>166</v>
      </c>
      <c r="M7" s="27">
        <v>342</v>
      </c>
      <c r="N7" s="27">
        <v>479</v>
      </c>
      <c r="O7" s="27">
        <v>580</v>
      </c>
      <c r="P7" s="27">
        <v>919</v>
      </c>
      <c r="Q7" s="27">
        <v>2013</v>
      </c>
      <c r="R7" s="27">
        <v>2758</v>
      </c>
      <c r="S7" s="27">
        <v>3787</v>
      </c>
      <c r="T7" s="27">
        <v>6691</v>
      </c>
      <c r="U7" s="27">
        <v>10409</v>
      </c>
      <c r="V7" s="27">
        <v>24667</v>
      </c>
      <c r="W7" s="27">
        <v>27514</v>
      </c>
      <c r="X7" s="27">
        <v>34955</v>
      </c>
      <c r="Y7" s="27">
        <v>32515</v>
      </c>
      <c r="Z7" s="27">
        <v>21811</v>
      </c>
      <c r="AA7" s="27">
        <v>7332</v>
      </c>
      <c r="AB7" s="27">
        <v>31</v>
      </c>
      <c r="AC7" s="27">
        <v>33</v>
      </c>
      <c r="AD7" s="27">
        <v>57</v>
      </c>
      <c r="AE7" s="27">
        <v>264</v>
      </c>
      <c r="AF7" s="27">
        <v>269</v>
      </c>
      <c r="AG7" s="27">
        <v>567</v>
      </c>
      <c r="AH7" s="27">
        <v>740</v>
      </c>
      <c r="AI7" s="27">
        <v>1436</v>
      </c>
      <c r="AJ7" s="27">
        <v>2630</v>
      </c>
      <c r="AK7" s="27">
        <v>3189</v>
      </c>
      <c r="AL7" s="27">
        <v>3643</v>
      </c>
      <c r="AM7" s="27">
        <v>4251</v>
      </c>
      <c r="AN7" s="27">
        <v>7585</v>
      </c>
      <c r="AO7" s="27">
        <v>14335</v>
      </c>
      <c r="AP7" s="27">
        <v>15040</v>
      </c>
      <c r="AQ7" s="27">
        <v>19486</v>
      </c>
      <c r="AR7" s="27">
        <v>23052</v>
      </c>
      <c r="AS7" s="27">
        <v>19574</v>
      </c>
      <c r="AT7" s="27">
        <v>13074</v>
      </c>
    </row>
    <row r="8" spans="1:46" x14ac:dyDescent="0.15">
      <c r="A8" s="9"/>
      <c r="B8" s="10"/>
      <c r="C8" s="11"/>
      <c r="D8" s="37" t="s">
        <v>73</v>
      </c>
      <c r="E8" s="37" t="s">
        <v>74</v>
      </c>
      <c r="F8" s="38">
        <v>34</v>
      </c>
      <c r="G8" s="39"/>
      <c r="H8" s="27">
        <v>279779</v>
      </c>
      <c r="I8" s="27">
        <v>20</v>
      </c>
      <c r="J8" s="27">
        <v>117</v>
      </c>
      <c r="K8" s="27">
        <v>36</v>
      </c>
      <c r="L8" s="27">
        <v>172</v>
      </c>
      <c r="M8" s="27">
        <v>266</v>
      </c>
      <c r="N8" s="27">
        <v>470</v>
      </c>
      <c r="O8" s="27">
        <v>549</v>
      </c>
      <c r="P8" s="27">
        <v>916</v>
      </c>
      <c r="Q8" s="27">
        <v>1863</v>
      </c>
      <c r="R8" s="27">
        <v>2526</v>
      </c>
      <c r="S8" s="27">
        <v>3232</v>
      </c>
      <c r="T8" s="27">
        <v>5945</v>
      </c>
      <c r="U8" s="27">
        <v>9420</v>
      </c>
      <c r="V8" s="27">
        <v>22504</v>
      </c>
      <c r="W8" s="27">
        <v>25648</v>
      </c>
      <c r="X8" s="27">
        <v>32463</v>
      </c>
      <c r="Y8" s="27">
        <v>29795</v>
      </c>
      <c r="Z8" s="27">
        <v>19702</v>
      </c>
      <c r="AA8" s="27">
        <v>6541</v>
      </c>
      <c r="AB8" s="27">
        <v>27</v>
      </c>
      <c r="AC8" s="27">
        <v>32</v>
      </c>
      <c r="AD8" s="27">
        <v>35</v>
      </c>
      <c r="AE8" s="27">
        <v>257</v>
      </c>
      <c r="AF8" s="27">
        <v>246</v>
      </c>
      <c r="AG8" s="27">
        <v>565</v>
      </c>
      <c r="AH8" s="27">
        <v>690</v>
      </c>
      <c r="AI8" s="27">
        <v>1346</v>
      </c>
      <c r="AJ8" s="27">
        <v>2419</v>
      </c>
      <c r="AK8" s="27">
        <v>2911</v>
      </c>
      <c r="AL8" s="27">
        <v>3237</v>
      </c>
      <c r="AM8" s="27">
        <v>3888</v>
      </c>
      <c r="AN8" s="27">
        <v>6781</v>
      </c>
      <c r="AO8" s="27">
        <v>13071</v>
      </c>
      <c r="AP8" s="27">
        <v>13913</v>
      </c>
      <c r="AQ8" s="27">
        <v>18003</v>
      </c>
      <c r="AR8" s="27">
        <v>21136</v>
      </c>
      <c r="AS8" s="27">
        <v>17748</v>
      </c>
      <c r="AT8" s="27">
        <v>11289</v>
      </c>
    </row>
    <row r="9" spans="1:46" x14ac:dyDescent="0.15">
      <c r="A9" s="9"/>
      <c r="B9" s="10"/>
      <c r="C9" s="11"/>
      <c r="D9" s="37" t="s">
        <v>75</v>
      </c>
      <c r="E9" s="37" t="s">
        <v>76</v>
      </c>
      <c r="F9" s="38">
        <v>26</v>
      </c>
      <c r="G9" s="39"/>
      <c r="H9" s="27">
        <v>220</v>
      </c>
      <c r="I9" s="27">
        <v>70</v>
      </c>
      <c r="J9" s="27">
        <v>37</v>
      </c>
      <c r="K9" s="42" t="s">
        <v>132</v>
      </c>
      <c r="L9" s="42" t="s">
        <v>132</v>
      </c>
      <c r="M9" s="42" t="s">
        <v>132</v>
      </c>
      <c r="N9" s="42" t="s">
        <v>132</v>
      </c>
      <c r="O9" s="42" t="s">
        <v>132</v>
      </c>
      <c r="P9" s="42" t="s">
        <v>132</v>
      </c>
      <c r="Q9" s="42" t="s">
        <v>132</v>
      </c>
      <c r="R9" s="42" t="s">
        <v>132</v>
      </c>
      <c r="S9" s="42" t="s">
        <v>132</v>
      </c>
      <c r="T9" s="42" t="s">
        <v>132</v>
      </c>
      <c r="U9" s="42" t="s">
        <v>132</v>
      </c>
      <c r="V9" s="42" t="s">
        <v>132</v>
      </c>
      <c r="W9" s="42" t="s">
        <v>132</v>
      </c>
      <c r="X9" s="42" t="s">
        <v>132</v>
      </c>
      <c r="Y9" s="42" t="s">
        <v>132</v>
      </c>
      <c r="Z9" s="42" t="s">
        <v>132</v>
      </c>
      <c r="AA9" s="42" t="s">
        <v>132</v>
      </c>
      <c r="AB9" s="27">
        <v>84</v>
      </c>
      <c r="AC9" s="27">
        <v>29</v>
      </c>
      <c r="AD9" s="42" t="s">
        <v>132</v>
      </c>
      <c r="AE9" s="42" t="s">
        <v>132</v>
      </c>
      <c r="AF9" s="42" t="s">
        <v>132</v>
      </c>
      <c r="AG9" s="42" t="s">
        <v>132</v>
      </c>
      <c r="AH9" s="42" t="s">
        <v>132</v>
      </c>
      <c r="AI9" s="42" t="s">
        <v>132</v>
      </c>
      <c r="AJ9" s="42" t="s">
        <v>132</v>
      </c>
      <c r="AK9" s="42" t="s">
        <v>132</v>
      </c>
      <c r="AL9" s="42" t="s">
        <v>132</v>
      </c>
      <c r="AM9" s="42" t="s">
        <v>132</v>
      </c>
      <c r="AN9" s="42" t="s">
        <v>132</v>
      </c>
      <c r="AO9" s="42" t="s">
        <v>132</v>
      </c>
      <c r="AP9" s="42" t="s">
        <v>132</v>
      </c>
      <c r="AQ9" s="42" t="s">
        <v>132</v>
      </c>
      <c r="AR9" s="42" t="s">
        <v>132</v>
      </c>
      <c r="AS9" s="42" t="s">
        <v>132</v>
      </c>
      <c r="AT9" s="42" t="s">
        <v>132</v>
      </c>
    </row>
    <row r="10" spans="1:46" x14ac:dyDescent="0.15">
      <c r="A10" s="9"/>
      <c r="B10" s="10"/>
      <c r="C10" s="11"/>
      <c r="D10" s="37" t="s">
        <v>77</v>
      </c>
      <c r="E10" s="37" t="s">
        <v>78</v>
      </c>
      <c r="F10" s="38">
        <v>1000</v>
      </c>
      <c r="G10" s="39"/>
      <c r="H10" s="27">
        <v>78</v>
      </c>
      <c r="I10" s="42" t="s">
        <v>132</v>
      </c>
      <c r="J10" s="42" t="s">
        <v>132</v>
      </c>
      <c r="K10" s="42" t="s">
        <v>132</v>
      </c>
      <c r="L10" s="42" t="s">
        <v>132</v>
      </c>
      <c r="M10" s="42" t="s">
        <v>132</v>
      </c>
      <c r="N10" s="42" t="s">
        <v>132</v>
      </c>
      <c r="O10" s="42" t="s">
        <v>132</v>
      </c>
      <c r="P10" s="42" t="s">
        <v>132</v>
      </c>
      <c r="Q10" s="42" t="s">
        <v>132</v>
      </c>
      <c r="R10" s="42" t="s">
        <v>132</v>
      </c>
      <c r="S10" s="42" t="s">
        <v>132</v>
      </c>
      <c r="T10" s="42" t="s">
        <v>132</v>
      </c>
      <c r="U10" s="42" t="s">
        <v>132</v>
      </c>
      <c r="V10" s="42" t="s">
        <v>132</v>
      </c>
      <c r="W10" s="42" t="s">
        <v>132</v>
      </c>
      <c r="X10" s="42" t="s">
        <v>132</v>
      </c>
      <c r="Y10" s="42" t="s">
        <v>132</v>
      </c>
      <c r="Z10" s="42" t="s">
        <v>132</v>
      </c>
      <c r="AA10" s="42" t="s">
        <v>132</v>
      </c>
      <c r="AB10" s="42" t="s">
        <v>132</v>
      </c>
      <c r="AC10" s="42" t="s">
        <v>132</v>
      </c>
      <c r="AD10" s="42" t="s">
        <v>132</v>
      </c>
      <c r="AE10" s="42" t="s">
        <v>132</v>
      </c>
      <c r="AF10" s="42" t="s">
        <v>132</v>
      </c>
      <c r="AG10" s="42" t="s">
        <v>132</v>
      </c>
      <c r="AH10" s="42" t="s">
        <v>132</v>
      </c>
      <c r="AI10" s="42" t="s">
        <v>132</v>
      </c>
      <c r="AJ10" s="42" t="s">
        <v>132</v>
      </c>
      <c r="AK10" s="42" t="s">
        <v>132</v>
      </c>
      <c r="AL10" s="42" t="s">
        <v>132</v>
      </c>
      <c r="AM10" s="42" t="s">
        <v>132</v>
      </c>
      <c r="AN10" s="42" t="s">
        <v>132</v>
      </c>
      <c r="AO10" s="42" t="s">
        <v>132</v>
      </c>
      <c r="AP10" s="42" t="s">
        <v>132</v>
      </c>
      <c r="AQ10" s="27">
        <v>29</v>
      </c>
      <c r="AR10" s="27">
        <v>14</v>
      </c>
      <c r="AS10" s="42" t="s">
        <v>132</v>
      </c>
      <c r="AT10" s="42" t="s">
        <v>132</v>
      </c>
    </row>
    <row r="11" spans="1:46" x14ac:dyDescent="0.15">
      <c r="A11" s="9"/>
      <c r="B11" s="10"/>
      <c r="C11" s="11"/>
      <c r="D11" s="37" t="s">
        <v>79</v>
      </c>
      <c r="E11" s="37" t="s">
        <v>80</v>
      </c>
      <c r="F11" s="38">
        <v>1400</v>
      </c>
      <c r="G11" s="39"/>
      <c r="H11" s="27">
        <v>10</v>
      </c>
      <c r="I11" s="42" t="s">
        <v>132</v>
      </c>
      <c r="J11" s="42" t="s">
        <v>132</v>
      </c>
      <c r="K11" s="42" t="s">
        <v>132</v>
      </c>
      <c r="L11" s="42" t="s">
        <v>132</v>
      </c>
      <c r="M11" s="42" t="s">
        <v>132</v>
      </c>
      <c r="N11" s="42" t="s">
        <v>132</v>
      </c>
      <c r="O11" s="42" t="s">
        <v>132</v>
      </c>
      <c r="P11" s="42" t="s">
        <v>132</v>
      </c>
      <c r="Q11" s="42" t="s">
        <v>132</v>
      </c>
      <c r="R11" s="42" t="s">
        <v>132</v>
      </c>
      <c r="S11" s="42" t="s">
        <v>132</v>
      </c>
      <c r="T11" s="42" t="s">
        <v>132</v>
      </c>
      <c r="U11" s="42" t="s">
        <v>132</v>
      </c>
      <c r="V11" s="42" t="s">
        <v>132</v>
      </c>
      <c r="W11" s="42" t="s">
        <v>132</v>
      </c>
      <c r="X11" s="42" t="s">
        <v>132</v>
      </c>
      <c r="Y11" s="42" t="s">
        <v>132</v>
      </c>
      <c r="Z11" s="42" t="s">
        <v>132</v>
      </c>
      <c r="AA11" s="42" t="s">
        <v>132</v>
      </c>
      <c r="AB11" s="42" t="s">
        <v>132</v>
      </c>
      <c r="AC11" s="42" t="s">
        <v>132</v>
      </c>
      <c r="AD11" s="42" t="s">
        <v>132</v>
      </c>
      <c r="AE11" s="42" t="s">
        <v>132</v>
      </c>
      <c r="AF11" s="42" t="s">
        <v>132</v>
      </c>
      <c r="AG11" s="42" t="s">
        <v>132</v>
      </c>
      <c r="AH11" s="42" t="s">
        <v>132</v>
      </c>
      <c r="AI11" s="42" t="s">
        <v>132</v>
      </c>
      <c r="AJ11" s="42" t="s">
        <v>132</v>
      </c>
      <c r="AK11" s="42" t="s">
        <v>132</v>
      </c>
      <c r="AL11" s="42" t="s">
        <v>132</v>
      </c>
      <c r="AM11" s="42" t="s">
        <v>132</v>
      </c>
      <c r="AN11" s="42" t="s">
        <v>132</v>
      </c>
      <c r="AO11" s="42" t="s">
        <v>132</v>
      </c>
      <c r="AP11" s="42" t="s">
        <v>132</v>
      </c>
      <c r="AQ11" s="42" t="s">
        <v>132</v>
      </c>
      <c r="AR11" s="42" t="s">
        <v>132</v>
      </c>
      <c r="AS11" s="42" t="s">
        <v>132</v>
      </c>
      <c r="AT11" s="42" t="s">
        <v>132</v>
      </c>
    </row>
    <row r="12" spans="1:46" x14ac:dyDescent="0.15">
      <c r="A12" s="9"/>
      <c r="B12" s="10"/>
      <c r="C12" s="11"/>
      <c r="D12" s="37" t="s">
        <v>81</v>
      </c>
      <c r="E12" s="37" t="s">
        <v>82</v>
      </c>
      <c r="F12" s="38">
        <v>530</v>
      </c>
      <c r="G12" s="39"/>
      <c r="H12" s="42" t="s">
        <v>132</v>
      </c>
      <c r="I12" s="42" t="s">
        <v>132</v>
      </c>
      <c r="J12" s="42" t="s">
        <v>132</v>
      </c>
      <c r="K12" s="42" t="s">
        <v>132</v>
      </c>
      <c r="L12" s="42" t="s">
        <v>132</v>
      </c>
      <c r="M12" s="42" t="s">
        <v>132</v>
      </c>
      <c r="N12" s="42" t="s">
        <v>132</v>
      </c>
      <c r="O12" s="42" t="s">
        <v>132</v>
      </c>
      <c r="P12" s="42" t="s">
        <v>132</v>
      </c>
      <c r="Q12" s="42" t="s">
        <v>132</v>
      </c>
      <c r="R12" s="42" t="s">
        <v>132</v>
      </c>
      <c r="S12" s="42" t="s">
        <v>132</v>
      </c>
      <c r="T12" s="42" t="s">
        <v>132</v>
      </c>
      <c r="U12" s="42" t="s">
        <v>132</v>
      </c>
      <c r="V12" s="42" t="s">
        <v>132</v>
      </c>
      <c r="W12" s="42" t="s">
        <v>132</v>
      </c>
      <c r="X12" s="42" t="s">
        <v>132</v>
      </c>
      <c r="Y12" s="42" t="s">
        <v>132</v>
      </c>
      <c r="Z12" s="42" t="s">
        <v>132</v>
      </c>
      <c r="AA12" s="42" t="s">
        <v>132</v>
      </c>
      <c r="AB12" s="42" t="s">
        <v>132</v>
      </c>
      <c r="AC12" s="42" t="s">
        <v>132</v>
      </c>
      <c r="AD12" s="42" t="s">
        <v>132</v>
      </c>
      <c r="AE12" s="42" t="s">
        <v>132</v>
      </c>
      <c r="AF12" s="42" t="s">
        <v>132</v>
      </c>
      <c r="AG12" s="42" t="s">
        <v>132</v>
      </c>
      <c r="AH12" s="42" t="s">
        <v>132</v>
      </c>
      <c r="AI12" s="42" t="s">
        <v>132</v>
      </c>
      <c r="AJ12" s="42" t="s">
        <v>132</v>
      </c>
      <c r="AK12" s="42" t="s">
        <v>132</v>
      </c>
      <c r="AL12" s="42" t="s">
        <v>132</v>
      </c>
      <c r="AM12" s="42" t="s">
        <v>132</v>
      </c>
      <c r="AN12" s="42" t="s">
        <v>132</v>
      </c>
      <c r="AO12" s="42" t="s">
        <v>132</v>
      </c>
      <c r="AP12" s="42" t="s">
        <v>132</v>
      </c>
      <c r="AQ12" s="42" t="s">
        <v>132</v>
      </c>
      <c r="AR12" s="42" t="s">
        <v>132</v>
      </c>
      <c r="AS12" s="42" t="s">
        <v>132</v>
      </c>
      <c r="AT12" s="42" t="s">
        <v>132</v>
      </c>
    </row>
    <row r="13" spans="1:46" x14ac:dyDescent="0.15">
      <c r="A13" s="9"/>
      <c r="B13" s="10"/>
      <c r="C13" s="11"/>
      <c r="D13" s="37" t="s">
        <v>83</v>
      </c>
      <c r="E13" s="37" t="s">
        <v>84</v>
      </c>
      <c r="F13" s="38">
        <v>580</v>
      </c>
      <c r="G13" s="39"/>
      <c r="H13" s="27">
        <v>2764</v>
      </c>
      <c r="I13" s="42" t="s">
        <v>132</v>
      </c>
      <c r="J13" s="27">
        <v>34</v>
      </c>
      <c r="K13" s="42" t="s">
        <v>132</v>
      </c>
      <c r="L13" s="42" t="s">
        <v>132</v>
      </c>
      <c r="M13" s="27">
        <v>10</v>
      </c>
      <c r="N13" s="42" t="s">
        <v>132</v>
      </c>
      <c r="O13" s="42" t="s">
        <v>132</v>
      </c>
      <c r="P13" s="27">
        <v>27</v>
      </c>
      <c r="Q13" s="42" t="s">
        <v>132</v>
      </c>
      <c r="R13" s="27">
        <v>39</v>
      </c>
      <c r="S13" s="42" t="s">
        <v>132</v>
      </c>
      <c r="T13" s="27">
        <v>99</v>
      </c>
      <c r="U13" s="27">
        <v>154</v>
      </c>
      <c r="V13" s="27">
        <v>200</v>
      </c>
      <c r="W13" s="27">
        <v>374</v>
      </c>
      <c r="X13" s="27">
        <v>250</v>
      </c>
      <c r="Y13" s="27">
        <v>230</v>
      </c>
      <c r="Z13" s="27">
        <v>52</v>
      </c>
      <c r="AA13" s="42" t="s">
        <v>132</v>
      </c>
      <c r="AB13" s="42" t="s">
        <v>132</v>
      </c>
      <c r="AC13" s="42" t="s">
        <v>132</v>
      </c>
      <c r="AD13" s="42" t="s">
        <v>132</v>
      </c>
      <c r="AE13" s="27">
        <v>26</v>
      </c>
      <c r="AF13" s="42" t="s">
        <v>132</v>
      </c>
      <c r="AG13" s="27">
        <v>12</v>
      </c>
      <c r="AH13" s="42" t="s">
        <v>132</v>
      </c>
      <c r="AI13" s="27">
        <v>27</v>
      </c>
      <c r="AJ13" s="27">
        <v>120</v>
      </c>
      <c r="AK13" s="27">
        <v>49</v>
      </c>
      <c r="AL13" s="27">
        <v>50</v>
      </c>
      <c r="AM13" s="27">
        <v>75</v>
      </c>
      <c r="AN13" s="27">
        <v>91</v>
      </c>
      <c r="AO13" s="27">
        <v>153</v>
      </c>
      <c r="AP13" s="27">
        <v>201</v>
      </c>
      <c r="AQ13" s="27">
        <v>183</v>
      </c>
      <c r="AR13" s="27">
        <v>73</v>
      </c>
      <c r="AS13" s="27">
        <v>188</v>
      </c>
      <c r="AT13" s="42" t="s">
        <v>132</v>
      </c>
    </row>
    <row r="14" spans="1:46" x14ac:dyDescent="0.15">
      <c r="A14" s="9"/>
      <c r="B14" s="10"/>
      <c r="C14" s="11"/>
      <c r="D14" s="37" t="s">
        <v>85</v>
      </c>
      <c r="E14" s="37" t="s">
        <v>86</v>
      </c>
      <c r="F14" s="38">
        <v>120</v>
      </c>
      <c r="G14" s="39"/>
      <c r="H14" s="27">
        <v>81700</v>
      </c>
      <c r="I14" s="27">
        <v>10</v>
      </c>
      <c r="J14" s="27">
        <v>28</v>
      </c>
      <c r="K14" s="27">
        <v>33</v>
      </c>
      <c r="L14" s="27">
        <v>62</v>
      </c>
      <c r="M14" s="27">
        <v>101</v>
      </c>
      <c r="N14" s="27">
        <v>173</v>
      </c>
      <c r="O14" s="27">
        <v>229</v>
      </c>
      <c r="P14" s="27">
        <v>331</v>
      </c>
      <c r="Q14" s="27">
        <v>540</v>
      </c>
      <c r="R14" s="27">
        <v>922</v>
      </c>
      <c r="S14" s="27">
        <v>1076</v>
      </c>
      <c r="T14" s="27">
        <v>1772</v>
      </c>
      <c r="U14" s="27">
        <v>3017</v>
      </c>
      <c r="V14" s="27">
        <v>6557</v>
      </c>
      <c r="W14" s="27">
        <v>7112</v>
      </c>
      <c r="X14" s="27">
        <v>8771</v>
      </c>
      <c r="Y14" s="27">
        <v>7960</v>
      </c>
      <c r="Z14" s="27">
        <v>5077</v>
      </c>
      <c r="AA14" s="27">
        <v>1571</v>
      </c>
      <c r="AB14" s="42" t="s">
        <v>132</v>
      </c>
      <c r="AC14" s="42" t="s">
        <v>132</v>
      </c>
      <c r="AD14" s="27">
        <v>21</v>
      </c>
      <c r="AE14" s="27">
        <v>76</v>
      </c>
      <c r="AF14" s="27">
        <v>95</v>
      </c>
      <c r="AG14" s="27">
        <v>213</v>
      </c>
      <c r="AH14" s="27">
        <v>321</v>
      </c>
      <c r="AI14" s="27">
        <v>533</v>
      </c>
      <c r="AJ14" s="27">
        <v>859</v>
      </c>
      <c r="AK14" s="27">
        <v>1105</v>
      </c>
      <c r="AL14" s="27">
        <v>1225</v>
      </c>
      <c r="AM14" s="27">
        <v>1477</v>
      </c>
      <c r="AN14" s="27">
        <v>2268</v>
      </c>
      <c r="AO14" s="27">
        <v>4314</v>
      </c>
      <c r="AP14" s="27">
        <v>4500</v>
      </c>
      <c r="AQ14" s="27">
        <v>5812</v>
      </c>
      <c r="AR14" s="27">
        <v>6263</v>
      </c>
      <c r="AS14" s="27">
        <v>4737</v>
      </c>
      <c r="AT14" s="27">
        <v>2532</v>
      </c>
    </row>
    <row r="15" spans="1:46" x14ac:dyDescent="0.15">
      <c r="A15" s="9"/>
      <c r="B15" s="10"/>
      <c r="C15" s="11"/>
      <c r="D15" s="37" t="s">
        <v>87</v>
      </c>
      <c r="E15" s="37" t="s">
        <v>88</v>
      </c>
      <c r="F15" s="38">
        <v>60</v>
      </c>
      <c r="G15" s="39"/>
      <c r="H15" s="27">
        <v>33894</v>
      </c>
      <c r="I15" s="42" t="s">
        <v>132</v>
      </c>
      <c r="J15" s="42" t="s">
        <v>132</v>
      </c>
      <c r="K15" s="42" t="s">
        <v>132</v>
      </c>
      <c r="L15" s="27">
        <v>17</v>
      </c>
      <c r="M15" s="27">
        <v>36</v>
      </c>
      <c r="N15" s="27">
        <v>25</v>
      </c>
      <c r="O15" s="27">
        <v>33</v>
      </c>
      <c r="P15" s="27">
        <v>67</v>
      </c>
      <c r="Q15" s="27">
        <v>215</v>
      </c>
      <c r="R15" s="27">
        <v>252</v>
      </c>
      <c r="S15" s="27">
        <v>379</v>
      </c>
      <c r="T15" s="27">
        <v>612</v>
      </c>
      <c r="U15" s="27">
        <v>1133</v>
      </c>
      <c r="V15" s="27">
        <v>2293</v>
      </c>
      <c r="W15" s="27">
        <v>2656</v>
      </c>
      <c r="X15" s="27">
        <v>3447</v>
      </c>
      <c r="Y15" s="27">
        <v>3572</v>
      </c>
      <c r="Z15" s="27">
        <v>2692</v>
      </c>
      <c r="AA15" s="27">
        <v>1030</v>
      </c>
      <c r="AB15" s="42" t="s">
        <v>132</v>
      </c>
      <c r="AC15" s="42" t="s">
        <v>132</v>
      </c>
      <c r="AD15" s="42" t="s">
        <v>132</v>
      </c>
      <c r="AE15" s="42" t="s">
        <v>132</v>
      </c>
      <c r="AF15" s="27">
        <v>23</v>
      </c>
      <c r="AG15" s="27">
        <v>53</v>
      </c>
      <c r="AH15" s="27">
        <v>74</v>
      </c>
      <c r="AI15" s="27">
        <v>135</v>
      </c>
      <c r="AJ15" s="27">
        <v>197</v>
      </c>
      <c r="AK15" s="27">
        <v>310</v>
      </c>
      <c r="AL15" s="27">
        <v>331</v>
      </c>
      <c r="AM15" s="27">
        <v>423</v>
      </c>
      <c r="AN15" s="27">
        <v>910</v>
      </c>
      <c r="AO15" s="27">
        <v>1351</v>
      </c>
      <c r="AP15" s="27">
        <v>1582</v>
      </c>
      <c r="AQ15" s="27">
        <v>2372</v>
      </c>
      <c r="AR15" s="27">
        <v>2839</v>
      </c>
      <c r="AS15" s="27">
        <v>2938</v>
      </c>
      <c r="AT15" s="27">
        <v>1869</v>
      </c>
    </row>
    <row r="16" spans="1:46" x14ac:dyDescent="0.15">
      <c r="A16" s="16"/>
      <c r="B16" s="17"/>
      <c r="C16" s="23"/>
      <c r="D16" s="37" t="s">
        <v>89</v>
      </c>
      <c r="E16" s="37" t="s">
        <v>90</v>
      </c>
      <c r="F16" s="38">
        <v>50</v>
      </c>
      <c r="G16" s="39"/>
      <c r="H16" s="27">
        <v>15</v>
      </c>
      <c r="I16" s="42" t="s">
        <v>132</v>
      </c>
      <c r="J16" s="42" t="s">
        <v>132</v>
      </c>
      <c r="K16" s="42" t="s">
        <v>132</v>
      </c>
      <c r="L16" s="42" t="s">
        <v>132</v>
      </c>
      <c r="M16" s="42" t="s">
        <v>132</v>
      </c>
      <c r="N16" s="42" t="s">
        <v>132</v>
      </c>
      <c r="O16" s="42" t="s">
        <v>132</v>
      </c>
      <c r="P16" s="42" t="s">
        <v>132</v>
      </c>
      <c r="Q16" s="42" t="s">
        <v>132</v>
      </c>
      <c r="R16" s="42" t="s">
        <v>132</v>
      </c>
      <c r="S16" s="42" t="s">
        <v>132</v>
      </c>
      <c r="T16" s="42" t="s">
        <v>132</v>
      </c>
      <c r="U16" s="42" t="s">
        <v>132</v>
      </c>
      <c r="V16" s="42" t="s">
        <v>132</v>
      </c>
      <c r="W16" s="42" t="s">
        <v>132</v>
      </c>
      <c r="X16" s="42" t="s">
        <v>132</v>
      </c>
      <c r="Y16" s="42" t="s">
        <v>132</v>
      </c>
      <c r="Z16" s="42" t="s">
        <v>132</v>
      </c>
      <c r="AA16" s="42" t="s">
        <v>132</v>
      </c>
      <c r="AB16" s="42" t="s">
        <v>132</v>
      </c>
      <c r="AC16" s="42" t="s">
        <v>132</v>
      </c>
      <c r="AD16" s="42" t="s">
        <v>132</v>
      </c>
      <c r="AE16" s="42" t="s">
        <v>132</v>
      </c>
      <c r="AF16" s="42" t="s">
        <v>132</v>
      </c>
      <c r="AG16" s="42" t="s">
        <v>132</v>
      </c>
      <c r="AH16" s="42" t="s">
        <v>132</v>
      </c>
      <c r="AI16" s="42" t="s">
        <v>132</v>
      </c>
      <c r="AJ16" s="42" t="s">
        <v>132</v>
      </c>
      <c r="AK16" s="42" t="s">
        <v>132</v>
      </c>
      <c r="AL16" s="42" t="s">
        <v>132</v>
      </c>
      <c r="AM16" s="42" t="s">
        <v>132</v>
      </c>
      <c r="AN16" s="42" t="s">
        <v>132</v>
      </c>
      <c r="AO16" s="42" t="s">
        <v>132</v>
      </c>
      <c r="AP16" s="42" t="s">
        <v>132</v>
      </c>
      <c r="AQ16" s="42" t="s">
        <v>132</v>
      </c>
      <c r="AR16" s="42" t="s">
        <v>132</v>
      </c>
      <c r="AS16" s="42" t="s">
        <v>132</v>
      </c>
      <c r="AT16" s="42" t="s">
        <v>132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70" fitToWidth="2" pageOrder="overThenDown" orientation="landscape" verticalDpi="300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view="pageBreakPreview" zoomScaleNormal="100" zoomScaleSheetLayoutView="100" workbookViewId="0"/>
  </sheetViews>
  <sheetFormatPr defaultColWidth="9.109375" defaultRowHeight="10.8" x14ac:dyDescent="0.15"/>
  <cols>
    <col min="1" max="1" width="12.5546875" style="7" customWidth="1"/>
    <col min="2" max="2" width="45.44140625" style="7" customWidth="1"/>
    <col min="3" max="3" width="9.44140625" style="7" bestFit="1" customWidth="1"/>
    <col min="4" max="4" width="75.109375" style="7" customWidth="1"/>
    <col min="5" max="5" width="9" style="8" bestFit="1" customWidth="1"/>
    <col min="6" max="6" width="10.44140625" style="8" bestFit="1" customWidth="1"/>
    <col min="7" max="43" width="10.6640625" style="8" customWidth="1"/>
    <col min="44" max="16384" width="9.109375" style="7"/>
  </cols>
  <sheetData>
    <row r="1" spans="1:44" s="4" customFormat="1" x14ac:dyDescent="0.15">
      <c r="A1" s="2" t="s">
        <v>130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5"/>
    </row>
    <row r="3" spans="1:44" ht="12" customHeight="1" x14ac:dyDescent="0.15">
      <c r="A3" s="46" t="s">
        <v>20</v>
      </c>
      <c r="B3" s="45" t="s">
        <v>122</v>
      </c>
      <c r="C3" s="46" t="s">
        <v>26</v>
      </c>
      <c r="D3" s="45" t="s">
        <v>0</v>
      </c>
      <c r="E3" s="47" t="s">
        <v>27</v>
      </c>
      <c r="F3" s="45" t="s">
        <v>127</v>
      </c>
      <c r="G3" s="15" t="s">
        <v>60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  <c r="Z3" s="15" t="s">
        <v>61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4"/>
    </row>
    <row r="4" spans="1:44" x14ac:dyDescent="0.15">
      <c r="A4" s="46"/>
      <c r="B4" s="45"/>
      <c r="C4" s="46"/>
      <c r="D4" s="45"/>
      <c r="E4" s="47"/>
      <c r="F4" s="45"/>
      <c r="G4" s="40" t="s">
        <v>18</v>
      </c>
      <c r="H4" s="40" t="s">
        <v>19</v>
      </c>
      <c r="I4" s="40" t="s">
        <v>1</v>
      </c>
      <c r="J4" s="40" t="s">
        <v>2</v>
      </c>
      <c r="K4" s="40" t="s">
        <v>3</v>
      </c>
      <c r="L4" s="40" t="s">
        <v>4</v>
      </c>
      <c r="M4" s="40" t="s">
        <v>5</v>
      </c>
      <c r="N4" s="40" t="s">
        <v>6</v>
      </c>
      <c r="O4" s="40" t="s">
        <v>7</v>
      </c>
      <c r="P4" s="40" t="s">
        <v>8</v>
      </c>
      <c r="Q4" s="40" t="s">
        <v>9</v>
      </c>
      <c r="R4" s="40" t="s">
        <v>10</v>
      </c>
      <c r="S4" s="40" t="s">
        <v>11</v>
      </c>
      <c r="T4" s="40" t="s">
        <v>12</v>
      </c>
      <c r="U4" s="40" t="s">
        <v>13</v>
      </c>
      <c r="V4" s="40" t="s">
        <v>14</v>
      </c>
      <c r="W4" s="40" t="s">
        <v>15</v>
      </c>
      <c r="X4" s="40" t="s">
        <v>16</v>
      </c>
      <c r="Y4" s="40" t="s">
        <v>17</v>
      </c>
      <c r="Z4" s="40" t="s">
        <v>18</v>
      </c>
      <c r="AA4" s="40" t="s">
        <v>19</v>
      </c>
      <c r="AB4" s="40" t="s">
        <v>1</v>
      </c>
      <c r="AC4" s="40" t="s">
        <v>2</v>
      </c>
      <c r="AD4" s="40" t="s">
        <v>3</v>
      </c>
      <c r="AE4" s="40" t="s">
        <v>4</v>
      </c>
      <c r="AF4" s="40" t="s">
        <v>5</v>
      </c>
      <c r="AG4" s="40" t="s">
        <v>6</v>
      </c>
      <c r="AH4" s="40" t="s">
        <v>7</v>
      </c>
      <c r="AI4" s="40" t="s">
        <v>8</v>
      </c>
      <c r="AJ4" s="40" t="s">
        <v>9</v>
      </c>
      <c r="AK4" s="40" t="s">
        <v>10</v>
      </c>
      <c r="AL4" s="40" t="s">
        <v>11</v>
      </c>
      <c r="AM4" s="40" t="s">
        <v>12</v>
      </c>
      <c r="AN4" s="40" t="s">
        <v>13</v>
      </c>
      <c r="AO4" s="40" t="s">
        <v>14</v>
      </c>
      <c r="AP4" s="40" t="s">
        <v>15</v>
      </c>
      <c r="AQ4" s="40" t="s">
        <v>16</v>
      </c>
      <c r="AR4" s="28" t="s">
        <v>17</v>
      </c>
    </row>
    <row r="5" spans="1:44" x14ac:dyDescent="0.15">
      <c r="A5" s="24" t="s">
        <v>21</v>
      </c>
      <c r="B5" s="24" t="s">
        <v>123</v>
      </c>
      <c r="C5" s="24" t="s">
        <v>28</v>
      </c>
      <c r="D5" s="24" t="s">
        <v>29</v>
      </c>
      <c r="E5" s="25">
        <v>750</v>
      </c>
      <c r="F5" s="25">
        <v>303</v>
      </c>
      <c r="G5" s="41" t="s">
        <v>132</v>
      </c>
      <c r="H5" s="41" t="s">
        <v>132</v>
      </c>
      <c r="I5" s="41" t="s">
        <v>132</v>
      </c>
      <c r="J5" s="41" t="s">
        <v>132</v>
      </c>
      <c r="K5" s="41" t="s">
        <v>132</v>
      </c>
      <c r="L5" s="41" t="s">
        <v>132</v>
      </c>
      <c r="M5" s="41" t="s">
        <v>132</v>
      </c>
      <c r="N5" s="41" t="s">
        <v>132</v>
      </c>
      <c r="O5" s="41" t="s">
        <v>132</v>
      </c>
      <c r="P5" s="41" t="s">
        <v>132</v>
      </c>
      <c r="Q5" s="25">
        <v>10</v>
      </c>
      <c r="R5" s="25">
        <v>18</v>
      </c>
      <c r="S5" s="25">
        <v>21</v>
      </c>
      <c r="T5" s="25">
        <v>14</v>
      </c>
      <c r="U5" s="41" t="s">
        <v>132</v>
      </c>
      <c r="V5" s="25">
        <v>10</v>
      </c>
      <c r="W5" s="41" t="s">
        <v>132</v>
      </c>
      <c r="X5" s="41" t="s">
        <v>132</v>
      </c>
      <c r="Y5" s="41" t="s">
        <v>132</v>
      </c>
      <c r="Z5" s="41" t="s">
        <v>132</v>
      </c>
      <c r="AA5" s="41" t="s">
        <v>132</v>
      </c>
      <c r="AB5" s="41" t="s">
        <v>132</v>
      </c>
      <c r="AC5" s="41" t="s">
        <v>132</v>
      </c>
      <c r="AD5" s="41" t="s">
        <v>132</v>
      </c>
      <c r="AE5" s="41" t="s">
        <v>132</v>
      </c>
      <c r="AF5" s="41" t="s">
        <v>132</v>
      </c>
      <c r="AG5" s="25">
        <v>27</v>
      </c>
      <c r="AH5" s="25">
        <v>20</v>
      </c>
      <c r="AI5" s="25">
        <v>26</v>
      </c>
      <c r="AJ5" s="25">
        <v>13</v>
      </c>
      <c r="AK5" s="41" t="s">
        <v>132</v>
      </c>
      <c r="AL5" s="41" t="s">
        <v>132</v>
      </c>
      <c r="AM5" s="41" t="s">
        <v>132</v>
      </c>
      <c r="AN5" s="41" t="s">
        <v>132</v>
      </c>
      <c r="AO5" s="25">
        <v>10</v>
      </c>
      <c r="AP5" s="41" t="s">
        <v>132</v>
      </c>
      <c r="AQ5" s="41" t="s">
        <v>132</v>
      </c>
      <c r="AR5" s="41" t="s">
        <v>132</v>
      </c>
    </row>
    <row r="6" spans="1:44" x14ac:dyDescent="0.15">
      <c r="A6" s="1"/>
      <c r="B6" s="1"/>
      <c r="C6" s="26" t="s">
        <v>30</v>
      </c>
      <c r="D6" s="26" t="s">
        <v>31</v>
      </c>
      <c r="E6" s="27">
        <v>450</v>
      </c>
      <c r="F6" s="27">
        <v>747927</v>
      </c>
      <c r="G6" s="27">
        <v>5613</v>
      </c>
      <c r="H6" s="27">
        <v>782</v>
      </c>
      <c r="I6" s="27">
        <v>603</v>
      </c>
      <c r="J6" s="27">
        <v>927</v>
      </c>
      <c r="K6" s="27">
        <v>1089</v>
      </c>
      <c r="L6" s="27">
        <v>1085</v>
      </c>
      <c r="M6" s="27">
        <v>1528</v>
      </c>
      <c r="N6" s="27">
        <v>2225</v>
      </c>
      <c r="O6" s="27">
        <v>4488</v>
      </c>
      <c r="P6" s="27">
        <v>6757</v>
      </c>
      <c r="Q6" s="27">
        <v>9572</v>
      </c>
      <c r="R6" s="27">
        <v>14912</v>
      </c>
      <c r="S6" s="27">
        <v>24678</v>
      </c>
      <c r="T6" s="27">
        <v>47854</v>
      </c>
      <c r="U6" s="27">
        <v>49800</v>
      </c>
      <c r="V6" s="27">
        <v>61063</v>
      </c>
      <c r="W6" s="27">
        <v>61304</v>
      </c>
      <c r="X6" s="27">
        <v>45426</v>
      </c>
      <c r="Y6" s="27">
        <v>22893</v>
      </c>
      <c r="Z6" s="27">
        <v>4806</v>
      </c>
      <c r="AA6" s="27">
        <v>637</v>
      </c>
      <c r="AB6" s="27">
        <v>556</v>
      </c>
      <c r="AC6" s="27">
        <v>836</v>
      </c>
      <c r="AD6" s="27">
        <v>1154</v>
      </c>
      <c r="AE6" s="27">
        <v>2196</v>
      </c>
      <c r="AF6" s="27">
        <v>3873</v>
      </c>
      <c r="AG6" s="27">
        <v>4914</v>
      </c>
      <c r="AH6" s="27">
        <v>5824</v>
      </c>
      <c r="AI6" s="27">
        <v>7682</v>
      </c>
      <c r="AJ6" s="27">
        <v>7889</v>
      </c>
      <c r="AK6" s="27">
        <v>9322</v>
      </c>
      <c r="AL6" s="27">
        <v>15184</v>
      </c>
      <c r="AM6" s="27">
        <v>28867</v>
      </c>
      <c r="AN6" s="27">
        <v>33470</v>
      </c>
      <c r="AO6" s="27">
        <v>49731</v>
      </c>
      <c r="AP6" s="27">
        <v>69261</v>
      </c>
      <c r="AQ6" s="27">
        <v>72289</v>
      </c>
      <c r="AR6" s="27">
        <v>66837</v>
      </c>
    </row>
    <row r="7" spans="1:44" x14ac:dyDescent="0.15">
      <c r="A7" s="1"/>
      <c r="B7" s="1"/>
      <c r="C7" s="26" t="s">
        <v>32</v>
      </c>
      <c r="D7" s="26" t="s">
        <v>33</v>
      </c>
      <c r="E7" s="27">
        <v>5250</v>
      </c>
      <c r="F7" s="27">
        <v>187</v>
      </c>
      <c r="G7" s="27">
        <v>103</v>
      </c>
      <c r="H7" s="42" t="s">
        <v>132</v>
      </c>
      <c r="I7" s="42" t="s">
        <v>132</v>
      </c>
      <c r="J7" s="42" t="s">
        <v>132</v>
      </c>
      <c r="K7" s="42" t="s">
        <v>132</v>
      </c>
      <c r="L7" s="42" t="s">
        <v>132</v>
      </c>
      <c r="M7" s="42" t="s">
        <v>132</v>
      </c>
      <c r="N7" s="42" t="s">
        <v>132</v>
      </c>
      <c r="O7" s="42" t="s">
        <v>132</v>
      </c>
      <c r="P7" s="42" t="s">
        <v>132</v>
      </c>
      <c r="Q7" s="42" t="s">
        <v>132</v>
      </c>
      <c r="R7" s="42" t="s">
        <v>132</v>
      </c>
      <c r="S7" s="42" t="s">
        <v>132</v>
      </c>
      <c r="T7" s="42" t="s">
        <v>132</v>
      </c>
      <c r="U7" s="42" t="s">
        <v>132</v>
      </c>
      <c r="V7" s="42" t="s">
        <v>132</v>
      </c>
      <c r="W7" s="42" t="s">
        <v>132</v>
      </c>
      <c r="X7" s="42" t="s">
        <v>132</v>
      </c>
      <c r="Y7" s="42" t="s">
        <v>132</v>
      </c>
      <c r="Z7" s="27">
        <v>81</v>
      </c>
      <c r="AA7" s="42" t="s">
        <v>132</v>
      </c>
      <c r="AB7" s="42" t="s">
        <v>132</v>
      </c>
      <c r="AC7" s="42" t="s">
        <v>132</v>
      </c>
      <c r="AD7" s="42" t="s">
        <v>132</v>
      </c>
      <c r="AE7" s="42" t="s">
        <v>132</v>
      </c>
      <c r="AF7" s="42" t="s">
        <v>132</v>
      </c>
      <c r="AG7" s="42" t="s">
        <v>132</v>
      </c>
      <c r="AH7" s="42" t="s">
        <v>132</v>
      </c>
      <c r="AI7" s="42" t="s">
        <v>132</v>
      </c>
      <c r="AJ7" s="42" t="s">
        <v>132</v>
      </c>
      <c r="AK7" s="42" t="s">
        <v>132</v>
      </c>
      <c r="AL7" s="42" t="s">
        <v>132</v>
      </c>
      <c r="AM7" s="42" t="s">
        <v>132</v>
      </c>
      <c r="AN7" s="42" t="s">
        <v>132</v>
      </c>
      <c r="AO7" s="42" t="s">
        <v>132</v>
      </c>
      <c r="AP7" s="42" t="s">
        <v>132</v>
      </c>
      <c r="AQ7" s="42" t="s">
        <v>132</v>
      </c>
      <c r="AR7" s="42" t="s">
        <v>132</v>
      </c>
    </row>
    <row r="8" spans="1:44" x14ac:dyDescent="0.15">
      <c r="A8" s="1"/>
      <c r="B8" s="1"/>
      <c r="C8" s="26" t="s">
        <v>34</v>
      </c>
      <c r="D8" s="26" t="s">
        <v>35</v>
      </c>
      <c r="E8" s="27">
        <v>750</v>
      </c>
      <c r="F8" s="27">
        <v>27</v>
      </c>
      <c r="G8" s="42" t="s">
        <v>132</v>
      </c>
      <c r="H8" s="42" t="s">
        <v>132</v>
      </c>
      <c r="I8" s="42" t="s">
        <v>132</v>
      </c>
      <c r="J8" s="42" t="s">
        <v>132</v>
      </c>
      <c r="K8" s="42" t="s">
        <v>132</v>
      </c>
      <c r="L8" s="42" t="s">
        <v>132</v>
      </c>
      <c r="M8" s="42" t="s">
        <v>132</v>
      </c>
      <c r="N8" s="42" t="s">
        <v>132</v>
      </c>
      <c r="O8" s="42" t="s">
        <v>132</v>
      </c>
      <c r="P8" s="42" t="s">
        <v>132</v>
      </c>
      <c r="Q8" s="42" t="s">
        <v>132</v>
      </c>
      <c r="R8" s="42" t="s">
        <v>132</v>
      </c>
      <c r="S8" s="42" t="s">
        <v>132</v>
      </c>
      <c r="T8" s="42" t="s">
        <v>132</v>
      </c>
      <c r="U8" s="42" t="s">
        <v>132</v>
      </c>
      <c r="V8" s="42" t="s">
        <v>132</v>
      </c>
      <c r="W8" s="42" t="s">
        <v>132</v>
      </c>
      <c r="X8" s="42" t="s">
        <v>132</v>
      </c>
      <c r="Y8" s="42" t="s">
        <v>132</v>
      </c>
      <c r="Z8" s="42" t="s">
        <v>132</v>
      </c>
      <c r="AA8" s="42" t="s">
        <v>132</v>
      </c>
      <c r="AB8" s="42" t="s">
        <v>132</v>
      </c>
      <c r="AC8" s="42" t="s">
        <v>132</v>
      </c>
      <c r="AD8" s="42" t="s">
        <v>132</v>
      </c>
      <c r="AE8" s="42" t="s">
        <v>132</v>
      </c>
      <c r="AF8" s="42" t="s">
        <v>132</v>
      </c>
      <c r="AG8" s="42" t="s">
        <v>132</v>
      </c>
      <c r="AH8" s="42" t="s">
        <v>132</v>
      </c>
      <c r="AI8" s="42" t="s">
        <v>132</v>
      </c>
      <c r="AJ8" s="42" t="s">
        <v>132</v>
      </c>
      <c r="AK8" s="42" t="s">
        <v>132</v>
      </c>
      <c r="AL8" s="42" t="s">
        <v>132</v>
      </c>
      <c r="AM8" s="42" t="s">
        <v>132</v>
      </c>
      <c r="AN8" s="42" t="s">
        <v>132</v>
      </c>
      <c r="AO8" s="42" t="s">
        <v>132</v>
      </c>
      <c r="AP8" s="42" t="s">
        <v>132</v>
      </c>
      <c r="AQ8" s="42" t="s">
        <v>132</v>
      </c>
      <c r="AR8" s="42" t="s">
        <v>132</v>
      </c>
    </row>
    <row r="9" spans="1:44" x14ac:dyDescent="0.15">
      <c r="A9" s="1"/>
      <c r="B9" s="1"/>
      <c r="C9" s="26" t="s">
        <v>36</v>
      </c>
      <c r="D9" s="26" t="s">
        <v>37</v>
      </c>
      <c r="E9" s="27">
        <v>750</v>
      </c>
      <c r="F9" s="27">
        <v>113706</v>
      </c>
      <c r="G9" s="42" t="s">
        <v>132</v>
      </c>
      <c r="H9" s="27">
        <v>31</v>
      </c>
      <c r="I9" s="27">
        <v>141</v>
      </c>
      <c r="J9" s="27">
        <v>225</v>
      </c>
      <c r="K9" s="27">
        <v>143</v>
      </c>
      <c r="L9" s="27">
        <v>136</v>
      </c>
      <c r="M9" s="27">
        <v>234</v>
      </c>
      <c r="N9" s="27">
        <v>343</v>
      </c>
      <c r="O9" s="27">
        <v>528</v>
      </c>
      <c r="P9" s="27">
        <v>789</v>
      </c>
      <c r="Q9" s="27">
        <v>1113</v>
      </c>
      <c r="R9" s="27">
        <v>2095</v>
      </c>
      <c r="S9" s="27">
        <v>3608</v>
      </c>
      <c r="T9" s="27">
        <v>6876</v>
      </c>
      <c r="U9" s="27">
        <v>6365</v>
      </c>
      <c r="V9" s="27">
        <v>4737</v>
      </c>
      <c r="W9" s="27">
        <v>2138</v>
      </c>
      <c r="X9" s="27">
        <v>570</v>
      </c>
      <c r="Y9" s="27">
        <v>31</v>
      </c>
      <c r="Z9" s="42" t="s">
        <v>132</v>
      </c>
      <c r="AA9" s="27">
        <v>50</v>
      </c>
      <c r="AB9" s="27">
        <v>603</v>
      </c>
      <c r="AC9" s="27">
        <v>804</v>
      </c>
      <c r="AD9" s="27">
        <v>511</v>
      </c>
      <c r="AE9" s="27">
        <v>1427</v>
      </c>
      <c r="AF9" s="27">
        <v>3308</v>
      </c>
      <c r="AG9" s="27">
        <v>4718</v>
      </c>
      <c r="AH9" s="27">
        <v>4684</v>
      </c>
      <c r="AI9" s="27">
        <v>3944</v>
      </c>
      <c r="AJ9" s="27">
        <v>4205</v>
      </c>
      <c r="AK9" s="27">
        <v>5933</v>
      </c>
      <c r="AL9" s="27">
        <v>7743</v>
      </c>
      <c r="AM9" s="27">
        <v>11925</v>
      </c>
      <c r="AN9" s="27">
        <v>12228</v>
      </c>
      <c r="AO9" s="27">
        <v>12726</v>
      </c>
      <c r="AP9" s="27">
        <v>7156</v>
      </c>
      <c r="AQ9" s="27">
        <v>1534</v>
      </c>
      <c r="AR9" s="27">
        <v>103</v>
      </c>
    </row>
    <row r="10" spans="1:44" x14ac:dyDescent="0.15">
      <c r="A10" s="1"/>
      <c r="B10" s="1"/>
      <c r="C10" s="26" t="s">
        <v>38</v>
      </c>
      <c r="D10" s="26" t="s">
        <v>39</v>
      </c>
      <c r="E10" s="27">
        <v>1500</v>
      </c>
      <c r="F10" s="27">
        <v>1723</v>
      </c>
      <c r="G10" s="42" t="s">
        <v>132</v>
      </c>
      <c r="H10" s="42" t="s">
        <v>132</v>
      </c>
      <c r="I10" s="27">
        <v>21</v>
      </c>
      <c r="J10" s="27">
        <v>27</v>
      </c>
      <c r="K10" s="27">
        <v>12</v>
      </c>
      <c r="L10" s="27">
        <v>10</v>
      </c>
      <c r="M10" s="27">
        <v>14</v>
      </c>
      <c r="N10" s="27">
        <v>15</v>
      </c>
      <c r="O10" s="27">
        <v>31</v>
      </c>
      <c r="P10" s="27">
        <v>34</v>
      </c>
      <c r="Q10" s="27">
        <v>31</v>
      </c>
      <c r="R10" s="27">
        <v>35</v>
      </c>
      <c r="S10" s="27">
        <v>65</v>
      </c>
      <c r="T10" s="27">
        <v>104</v>
      </c>
      <c r="U10" s="27">
        <v>81</v>
      </c>
      <c r="V10" s="27">
        <v>50</v>
      </c>
      <c r="W10" s="27">
        <v>29</v>
      </c>
      <c r="X10" s="42" t="s">
        <v>132</v>
      </c>
      <c r="Y10" s="42" t="s">
        <v>132</v>
      </c>
      <c r="Z10" s="42" t="s">
        <v>132</v>
      </c>
      <c r="AA10" s="42" t="s">
        <v>132</v>
      </c>
      <c r="AB10" s="27">
        <v>84</v>
      </c>
      <c r="AC10" s="27">
        <v>86</v>
      </c>
      <c r="AD10" s="27">
        <v>24</v>
      </c>
      <c r="AE10" s="27">
        <v>39</v>
      </c>
      <c r="AF10" s="27">
        <v>46</v>
      </c>
      <c r="AG10" s="27">
        <v>82</v>
      </c>
      <c r="AH10" s="27">
        <v>49</v>
      </c>
      <c r="AI10" s="27">
        <v>51</v>
      </c>
      <c r="AJ10" s="27">
        <v>68</v>
      </c>
      <c r="AK10" s="27">
        <v>76</v>
      </c>
      <c r="AL10" s="27">
        <v>100</v>
      </c>
      <c r="AM10" s="27">
        <v>133</v>
      </c>
      <c r="AN10" s="27">
        <v>122</v>
      </c>
      <c r="AO10" s="27">
        <v>127</v>
      </c>
      <c r="AP10" s="27">
        <v>57</v>
      </c>
      <c r="AQ10" s="42" t="s">
        <v>132</v>
      </c>
      <c r="AR10" s="42" t="s">
        <v>132</v>
      </c>
    </row>
    <row r="11" spans="1:44" x14ac:dyDescent="0.15">
      <c r="A11" s="1"/>
      <c r="B11" s="1"/>
      <c r="C11" s="26" t="s">
        <v>40</v>
      </c>
      <c r="D11" s="26" t="s">
        <v>41</v>
      </c>
      <c r="E11" s="27">
        <v>650</v>
      </c>
      <c r="F11" s="27">
        <v>608</v>
      </c>
      <c r="G11" s="27">
        <v>12</v>
      </c>
      <c r="H11" s="27">
        <v>11</v>
      </c>
      <c r="I11" s="27">
        <v>10</v>
      </c>
      <c r="J11" s="27">
        <v>61</v>
      </c>
      <c r="K11" s="42" t="s">
        <v>132</v>
      </c>
      <c r="L11" s="42" t="s">
        <v>132</v>
      </c>
      <c r="M11" s="42" t="s">
        <v>132</v>
      </c>
      <c r="N11" s="42" t="s">
        <v>132</v>
      </c>
      <c r="O11" s="42" t="s">
        <v>132</v>
      </c>
      <c r="P11" s="27">
        <v>11</v>
      </c>
      <c r="Q11" s="27">
        <v>47</v>
      </c>
      <c r="R11" s="27">
        <v>16</v>
      </c>
      <c r="S11" s="27">
        <v>75</v>
      </c>
      <c r="T11" s="27">
        <v>28</v>
      </c>
      <c r="U11" s="27">
        <v>25</v>
      </c>
      <c r="V11" s="27">
        <v>41</v>
      </c>
      <c r="W11" s="42" t="s">
        <v>132</v>
      </c>
      <c r="X11" s="42" t="s">
        <v>132</v>
      </c>
      <c r="Y11" s="42" t="s">
        <v>132</v>
      </c>
      <c r="Z11" s="42" t="s">
        <v>132</v>
      </c>
      <c r="AA11" s="27">
        <v>10</v>
      </c>
      <c r="AB11" s="42" t="s">
        <v>132</v>
      </c>
      <c r="AC11" s="27">
        <v>39</v>
      </c>
      <c r="AD11" s="42" t="s">
        <v>132</v>
      </c>
      <c r="AE11" s="27">
        <v>14</v>
      </c>
      <c r="AF11" s="42" t="s">
        <v>132</v>
      </c>
      <c r="AG11" s="27">
        <v>20</v>
      </c>
      <c r="AH11" s="27">
        <v>17</v>
      </c>
      <c r="AI11" s="27">
        <v>22</v>
      </c>
      <c r="AJ11" s="27">
        <v>57</v>
      </c>
      <c r="AK11" s="42" t="s">
        <v>132</v>
      </c>
      <c r="AL11" s="42" t="s">
        <v>132</v>
      </c>
      <c r="AM11" s="42" t="s">
        <v>132</v>
      </c>
      <c r="AN11" s="27">
        <v>10</v>
      </c>
      <c r="AO11" s="27">
        <v>12</v>
      </c>
      <c r="AP11" s="42" t="s">
        <v>132</v>
      </c>
      <c r="AQ11" s="42" t="s">
        <v>132</v>
      </c>
      <c r="AR11" s="42" t="s">
        <v>132</v>
      </c>
    </row>
    <row r="12" spans="1:44" x14ac:dyDescent="0.15">
      <c r="A12" s="1"/>
      <c r="B12" s="1"/>
      <c r="C12" s="26" t="s">
        <v>42</v>
      </c>
      <c r="D12" s="26" t="s">
        <v>43</v>
      </c>
      <c r="E12" s="27">
        <v>350</v>
      </c>
      <c r="F12" s="27">
        <v>1342718</v>
      </c>
      <c r="G12" s="27">
        <v>16093</v>
      </c>
      <c r="H12" s="27">
        <v>7409</v>
      </c>
      <c r="I12" s="27">
        <v>5376</v>
      </c>
      <c r="J12" s="27">
        <v>6618</v>
      </c>
      <c r="K12" s="27">
        <v>5972</v>
      </c>
      <c r="L12" s="27">
        <v>5792</v>
      </c>
      <c r="M12" s="27">
        <v>7265</v>
      </c>
      <c r="N12" s="27">
        <v>8267</v>
      </c>
      <c r="O12" s="27">
        <v>14676</v>
      </c>
      <c r="P12" s="27">
        <v>22161</v>
      </c>
      <c r="Q12" s="27">
        <v>28741</v>
      </c>
      <c r="R12" s="27">
        <v>39478</v>
      </c>
      <c r="S12" s="27">
        <v>61839</v>
      </c>
      <c r="T12" s="27">
        <v>111526</v>
      </c>
      <c r="U12" s="27">
        <v>102473</v>
      </c>
      <c r="V12" s="27">
        <v>113955</v>
      </c>
      <c r="W12" s="27">
        <v>102814</v>
      </c>
      <c r="X12" s="27">
        <v>68208</v>
      </c>
      <c r="Y12" s="27">
        <v>30423</v>
      </c>
      <c r="Z12" s="27">
        <v>13311</v>
      </c>
      <c r="AA12" s="27">
        <v>4952</v>
      </c>
      <c r="AB12" s="27">
        <v>5382</v>
      </c>
      <c r="AC12" s="27">
        <v>5165</v>
      </c>
      <c r="AD12" s="27">
        <v>3821</v>
      </c>
      <c r="AE12" s="27">
        <v>4850</v>
      </c>
      <c r="AF12" s="27">
        <v>7214</v>
      </c>
      <c r="AG12" s="27">
        <v>8581</v>
      </c>
      <c r="AH12" s="27">
        <v>12926</v>
      </c>
      <c r="AI12" s="27">
        <v>16457</v>
      </c>
      <c r="AJ12" s="27">
        <v>18540</v>
      </c>
      <c r="AK12" s="27">
        <v>21946</v>
      </c>
      <c r="AL12" s="27">
        <v>35284</v>
      </c>
      <c r="AM12" s="27">
        <v>58939</v>
      </c>
      <c r="AN12" s="27">
        <v>56538</v>
      </c>
      <c r="AO12" s="27">
        <v>73287</v>
      </c>
      <c r="AP12" s="27">
        <v>86504</v>
      </c>
      <c r="AQ12" s="27">
        <v>81723</v>
      </c>
      <c r="AR12" s="27">
        <v>68212</v>
      </c>
    </row>
    <row r="13" spans="1:44" x14ac:dyDescent="0.15">
      <c r="A13" s="1"/>
      <c r="B13" s="1"/>
      <c r="C13" s="26" t="s">
        <v>92</v>
      </c>
      <c r="D13" s="26" t="s">
        <v>93</v>
      </c>
      <c r="E13" s="27">
        <v>750</v>
      </c>
      <c r="F13" s="27">
        <v>41</v>
      </c>
      <c r="G13" s="27">
        <v>12</v>
      </c>
      <c r="H13" s="42" t="s">
        <v>132</v>
      </c>
      <c r="I13" s="42" t="s">
        <v>132</v>
      </c>
      <c r="J13" s="42" t="s">
        <v>132</v>
      </c>
      <c r="K13" s="42" t="s">
        <v>132</v>
      </c>
      <c r="L13" s="42" t="s">
        <v>132</v>
      </c>
      <c r="M13" s="42" t="s">
        <v>132</v>
      </c>
      <c r="N13" s="42" t="s">
        <v>132</v>
      </c>
      <c r="O13" s="42" t="s">
        <v>132</v>
      </c>
      <c r="P13" s="42" t="s">
        <v>132</v>
      </c>
      <c r="Q13" s="42" t="s">
        <v>132</v>
      </c>
      <c r="R13" s="42" t="s">
        <v>132</v>
      </c>
      <c r="S13" s="42" t="s">
        <v>132</v>
      </c>
      <c r="T13" s="42" t="s">
        <v>132</v>
      </c>
      <c r="U13" s="42" t="s">
        <v>132</v>
      </c>
      <c r="V13" s="42" t="s">
        <v>132</v>
      </c>
      <c r="W13" s="42" t="s">
        <v>132</v>
      </c>
      <c r="X13" s="42" t="s">
        <v>132</v>
      </c>
      <c r="Y13" s="42" t="s">
        <v>132</v>
      </c>
      <c r="Z13" s="42" t="s">
        <v>132</v>
      </c>
      <c r="AA13" s="27">
        <v>15</v>
      </c>
      <c r="AB13" s="42" t="s">
        <v>132</v>
      </c>
      <c r="AC13" s="42" t="s">
        <v>132</v>
      </c>
      <c r="AD13" s="42" t="s">
        <v>132</v>
      </c>
      <c r="AE13" s="42" t="s">
        <v>132</v>
      </c>
      <c r="AF13" s="42" t="s">
        <v>132</v>
      </c>
      <c r="AG13" s="42" t="s">
        <v>132</v>
      </c>
      <c r="AH13" s="42" t="s">
        <v>132</v>
      </c>
      <c r="AI13" s="42" t="s">
        <v>132</v>
      </c>
      <c r="AJ13" s="42" t="s">
        <v>132</v>
      </c>
      <c r="AK13" s="42" t="s">
        <v>132</v>
      </c>
      <c r="AL13" s="42" t="s">
        <v>132</v>
      </c>
      <c r="AM13" s="42" t="s">
        <v>132</v>
      </c>
      <c r="AN13" s="42" t="s">
        <v>132</v>
      </c>
      <c r="AO13" s="42" t="s">
        <v>132</v>
      </c>
      <c r="AP13" s="42" t="s">
        <v>132</v>
      </c>
      <c r="AQ13" s="42" t="s">
        <v>132</v>
      </c>
      <c r="AR13" s="42" t="s">
        <v>132</v>
      </c>
    </row>
    <row r="14" spans="1:44" x14ac:dyDescent="0.15">
      <c r="A14" s="1"/>
      <c r="B14" s="1"/>
      <c r="C14" s="26" t="s">
        <v>94</v>
      </c>
      <c r="D14" s="26" t="s">
        <v>95</v>
      </c>
      <c r="E14" s="27">
        <v>650</v>
      </c>
      <c r="F14" s="27">
        <v>16</v>
      </c>
      <c r="G14" s="42" t="s">
        <v>132</v>
      </c>
      <c r="H14" s="42" t="s">
        <v>132</v>
      </c>
      <c r="I14" s="42" t="s">
        <v>132</v>
      </c>
      <c r="J14" s="42" t="s">
        <v>132</v>
      </c>
      <c r="K14" s="42" t="s">
        <v>132</v>
      </c>
      <c r="L14" s="42" t="s">
        <v>132</v>
      </c>
      <c r="M14" s="42" t="s">
        <v>132</v>
      </c>
      <c r="N14" s="42" t="s">
        <v>132</v>
      </c>
      <c r="O14" s="42" t="s">
        <v>132</v>
      </c>
      <c r="P14" s="42" t="s">
        <v>132</v>
      </c>
      <c r="Q14" s="42" t="s">
        <v>132</v>
      </c>
      <c r="R14" s="42" t="s">
        <v>132</v>
      </c>
      <c r="S14" s="42" t="s">
        <v>132</v>
      </c>
      <c r="T14" s="42" t="s">
        <v>132</v>
      </c>
      <c r="U14" s="42" t="s">
        <v>132</v>
      </c>
      <c r="V14" s="42" t="s">
        <v>132</v>
      </c>
      <c r="W14" s="42" t="s">
        <v>132</v>
      </c>
      <c r="X14" s="42" t="s">
        <v>132</v>
      </c>
      <c r="Y14" s="42" t="s">
        <v>132</v>
      </c>
      <c r="Z14" s="42" t="s">
        <v>132</v>
      </c>
      <c r="AA14" s="42" t="s">
        <v>132</v>
      </c>
      <c r="AB14" s="42" t="s">
        <v>132</v>
      </c>
      <c r="AC14" s="42" t="s">
        <v>132</v>
      </c>
      <c r="AD14" s="42" t="s">
        <v>132</v>
      </c>
      <c r="AE14" s="42" t="s">
        <v>132</v>
      </c>
      <c r="AF14" s="42" t="s">
        <v>132</v>
      </c>
      <c r="AG14" s="42" t="s">
        <v>132</v>
      </c>
      <c r="AH14" s="42" t="s">
        <v>132</v>
      </c>
      <c r="AI14" s="42" t="s">
        <v>132</v>
      </c>
      <c r="AJ14" s="42" t="s">
        <v>132</v>
      </c>
      <c r="AK14" s="42" t="s">
        <v>132</v>
      </c>
      <c r="AL14" s="42" t="s">
        <v>132</v>
      </c>
      <c r="AM14" s="42" t="s">
        <v>132</v>
      </c>
      <c r="AN14" s="42" t="s">
        <v>132</v>
      </c>
      <c r="AO14" s="42" t="s">
        <v>132</v>
      </c>
      <c r="AP14" s="42" t="s">
        <v>132</v>
      </c>
      <c r="AQ14" s="42" t="s">
        <v>132</v>
      </c>
      <c r="AR14" s="42" t="s">
        <v>132</v>
      </c>
    </row>
    <row r="15" spans="1:44" x14ac:dyDescent="0.15">
      <c r="A15" s="1"/>
      <c r="B15" s="1"/>
      <c r="C15" s="26" t="s">
        <v>44</v>
      </c>
      <c r="D15" s="26" t="s">
        <v>45</v>
      </c>
      <c r="E15" s="27">
        <v>250</v>
      </c>
      <c r="F15" s="27">
        <v>19710</v>
      </c>
      <c r="G15" s="42" t="s">
        <v>132</v>
      </c>
      <c r="H15" s="27">
        <v>19</v>
      </c>
      <c r="I15" s="27">
        <v>50</v>
      </c>
      <c r="J15" s="27">
        <v>50</v>
      </c>
      <c r="K15" s="27">
        <v>31</v>
      </c>
      <c r="L15" s="27">
        <v>24</v>
      </c>
      <c r="M15" s="27">
        <v>65</v>
      </c>
      <c r="N15" s="27">
        <v>68</v>
      </c>
      <c r="O15" s="27">
        <v>117</v>
      </c>
      <c r="P15" s="27">
        <v>145</v>
      </c>
      <c r="Q15" s="27">
        <v>186</v>
      </c>
      <c r="R15" s="27">
        <v>313</v>
      </c>
      <c r="S15" s="27">
        <v>484</v>
      </c>
      <c r="T15" s="27">
        <v>862</v>
      </c>
      <c r="U15" s="27">
        <v>758</v>
      </c>
      <c r="V15" s="27">
        <v>690</v>
      </c>
      <c r="W15" s="27">
        <v>431</v>
      </c>
      <c r="X15" s="27">
        <v>98</v>
      </c>
      <c r="Y15" s="42" t="s">
        <v>132</v>
      </c>
      <c r="Z15" s="42" t="s">
        <v>132</v>
      </c>
      <c r="AA15" s="27">
        <v>26</v>
      </c>
      <c r="AB15" s="27">
        <v>165</v>
      </c>
      <c r="AC15" s="27">
        <v>150</v>
      </c>
      <c r="AD15" s="27">
        <v>214</v>
      </c>
      <c r="AE15" s="27">
        <v>906</v>
      </c>
      <c r="AF15" s="27">
        <v>2141</v>
      </c>
      <c r="AG15" s="27">
        <v>2302</v>
      </c>
      <c r="AH15" s="27">
        <v>1102</v>
      </c>
      <c r="AI15" s="27">
        <v>280</v>
      </c>
      <c r="AJ15" s="27">
        <v>392</v>
      </c>
      <c r="AK15" s="27">
        <v>590</v>
      </c>
      <c r="AL15" s="27">
        <v>872</v>
      </c>
      <c r="AM15" s="27">
        <v>1379</v>
      </c>
      <c r="AN15" s="27">
        <v>1577</v>
      </c>
      <c r="AO15" s="27">
        <v>1670</v>
      </c>
      <c r="AP15" s="27">
        <v>1165</v>
      </c>
      <c r="AQ15" s="27">
        <v>339</v>
      </c>
      <c r="AR15" s="27">
        <v>42</v>
      </c>
    </row>
    <row r="16" spans="1:44" x14ac:dyDescent="0.15">
      <c r="A16" s="1"/>
      <c r="B16" s="1"/>
      <c r="C16" s="26" t="s">
        <v>46</v>
      </c>
      <c r="D16" s="26" t="s">
        <v>47</v>
      </c>
      <c r="E16" s="27">
        <v>500</v>
      </c>
      <c r="F16" s="27">
        <v>445</v>
      </c>
      <c r="G16" s="42" t="s">
        <v>132</v>
      </c>
      <c r="H16" s="42" t="s">
        <v>132</v>
      </c>
      <c r="I16" s="42" t="s">
        <v>132</v>
      </c>
      <c r="J16" s="42" t="s">
        <v>132</v>
      </c>
      <c r="K16" s="42" t="s">
        <v>132</v>
      </c>
      <c r="L16" s="42" t="s">
        <v>132</v>
      </c>
      <c r="M16" s="42" t="s">
        <v>132</v>
      </c>
      <c r="N16" s="42" t="s">
        <v>132</v>
      </c>
      <c r="O16" s="27">
        <v>10</v>
      </c>
      <c r="P16" s="27">
        <v>19</v>
      </c>
      <c r="Q16" s="42" t="s">
        <v>132</v>
      </c>
      <c r="R16" s="27">
        <v>11</v>
      </c>
      <c r="S16" s="27">
        <v>32</v>
      </c>
      <c r="T16" s="27">
        <v>40</v>
      </c>
      <c r="U16" s="27">
        <v>44</v>
      </c>
      <c r="V16" s="27">
        <v>24</v>
      </c>
      <c r="W16" s="27">
        <v>13</v>
      </c>
      <c r="X16" s="42" t="s">
        <v>132</v>
      </c>
      <c r="Y16" s="42" t="s">
        <v>132</v>
      </c>
      <c r="Z16" s="42" t="s">
        <v>132</v>
      </c>
      <c r="AA16" s="42" t="s">
        <v>132</v>
      </c>
      <c r="AB16" s="42" t="s">
        <v>132</v>
      </c>
      <c r="AC16" s="42" t="s">
        <v>132</v>
      </c>
      <c r="AD16" s="42" t="s">
        <v>132</v>
      </c>
      <c r="AE16" s="27">
        <v>14</v>
      </c>
      <c r="AF16" s="27">
        <v>16</v>
      </c>
      <c r="AG16" s="27">
        <v>34</v>
      </c>
      <c r="AH16" s="27">
        <v>15</v>
      </c>
      <c r="AI16" s="27">
        <v>13</v>
      </c>
      <c r="AJ16" s="27">
        <v>10</v>
      </c>
      <c r="AK16" s="42" t="s">
        <v>132</v>
      </c>
      <c r="AL16" s="27">
        <v>14</v>
      </c>
      <c r="AM16" s="27">
        <v>21</v>
      </c>
      <c r="AN16" s="27">
        <v>29</v>
      </c>
      <c r="AO16" s="27">
        <v>19</v>
      </c>
      <c r="AP16" s="42" t="s">
        <v>132</v>
      </c>
      <c r="AQ16" s="42" t="s">
        <v>132</v>
      </c>
      <c r="AR16" s="42" t="s">
        <v>132</v>
      </c>
    </row>
    <row r="17" spans="1:44" x14ac:dyDescent="0.15">
      <c r="A17" s="1"/>
      <c r="B17" s="1"/>
      <c r="C17" s="26" t="s">
        <v>48</v>
      </c>
      <c r="D17" s="26" t="s">
        <v>49</v>
      </c>
      <c r="E17" s="27">
        <v>250</v>
      </c>
      <c r="F17" s="27">
        <v>65</v>
      </c>
      <c r="G17" s="27">
        <v>25</v>
      </c>
      <c r="H17" s="42" t="s">
        <v>132</v>
      </c>
      <c r="I17" s="42" t="s">
        <v>132</v>
      </c>
      <c r="J17" s="42" t="s">
        <v>132</v>
      </c>
      <c r="K17" s="42" t="s">
        <v>132</v>
      </c>
      <c r="L17" s="42" t="s">
        <v>132</v>
      </c>
      <c r="M17" s="42" t="s">
        <v>132</v>
      </c>
      <c r="N17" s="42" t="s">
        <v>132</v>
      </c>
      <c r="O17" s="42" t="s">
        <v>132</v>
      </c>
      <c r="P17" s="42" t="s">
        <v>132</v>
      </c>
      <c r="Q17" s="42" t="s">
        <v>132</v>
      </c>
      <c r="R17" s="42" t="s">
        <v>132</v>
      </c>
      <c r="S17" s="42" t="s">
        <v>132</v>
      </c>
      <c r="T17" s="42" t="s">
        <v>132</v>
      </c>
      <c r="U17" s="42" t="s">
        <v>132</v>
      </c>
      <c r="V17" s="42" t="s">
        <v>132</v>
      </c>
      <c r="W17" s="42" t="s">
        <v>132</v>
      </c>
      <c r="X17" s="42" t="s">
        <v>132</v>
      </c>
      <c r="Y17" s="42" t="s">
        <v>132</v>
      </c>
      <c r="Z17" s="27">
        <v>16</v>
      </c>
      <c r="AA17" s="27">
        <v>17</v>
      </c>
      <c r="AB17" s="42" t="s">
        <v>132</v>
      </c>
      <c r="AC17" s="42" t="s">
        <v>132</v>
      </c>
      <c r="AD17" s="42" t="s">
        <v>132</v>
      </c>
      <c r="AE17" s="42" t="s">
        <v>132</v>
      </c>
      <c r="AF17" s="42" t="s">
        <v>132</v>
      </c>
      <c r="AG17" s="42" t="s">
        <v>132</v>
      </c>
      <c r="AH17" s="42" t="s">
        <v>132</v>
      </c>
      <c r="AI17" s="42" t="s">
        <v>132</v>
      </c>
      <c r="AJ17" s="42" t="s">
        <v>132</v>
      </c>
      <c r="AK17" s="42" t="s">
        <v>132</v>
      </c>
      <c r="AL17" s="42" t="s">
        <v>132</v>
      </c>
      <c r="AM17" s="42" t="s">
        <v>132</v>
      </c>
      <c r="AN17" s="42" t="s">
        <v>132</v>
      </c>
      <c r="AO17" s="42" t="s">
        <v>132</v>
      </c>
      <c r="AP17" s="42" t="s">
        <v>132</v>
      </c>
      <c r="AQ17" s="42" t="s">
        <v>132</v>
      </c>
      <c r="AR17" s="42" t="s">
        <v>132</v>
      </c>
    </row>
    <row r="18" spans="1:44" x14ac:dyDescent="0.15">
      <c r="A18" s="1"/>
      <c r="B18" s="1"/>
      <c r="C18" s="26" t="s">
        <v>96</v>
      </c>
      <c r="D18" s="26" t="s">
        <v>97</v>
      </c>
      <c r="E18" s="27">
        <v>1000</v>
      </c>
      <c r="F18" s="27">
        <v>3134</v>
      </c>
      <c r="G18" s="42" t="s">
        <v>132</v>
      </c>
      <c r="H18" s="42" t="s">
        <v>132</v>
      </c>
      <c r="I18" s="42" t="s">
        <v>132</v>
      </c>
      <c r="J18" s="27">
        <v>16</v>
      </c>
      <c r="K18" s="27">
        <v>14</v>
      </c>
      <c r="L18" s="27">
        <v>17</v>
      </c>
      <c r="M18" s="27">
        <v>29</v>
      </c>
      <c r="N18" s="27">
        <v>34</v>
      </c>
      <c r="O18" s="27">
        <v>76</v>
      </c>
      <c r="P18" s="27">
        <v>104</v>
      </c>
      <c r="Q18" s="27">
        <v>138</v>
      </c>
      <c r="R18" s="27">
        <v>213</v>
      </c>
      <c r="S18" s="27">
        <v>261</v>
      </c>
      <c r="T18" s="27">
        <v>404</v>
      </c>
      <c r="U18" s="27">
        <v>346</v>
      </c>
      <c r="V18" s="27">
        <v>273</v>
      </c>
      <c r="W18" s="27">
        <v>129</v>
      </c>
      <c r="X18" s="27">
        <v>22</v>
      </c>
      <c r="Y18" s="42" t="s">
        <v>132</v>
      </c>
      <c r="Z18" s="42" t="s">
        <v>132</v>
      </c>
      <c r="AA18" s="42" t="s">
        <v>132</v>
      </c>
      <c r="AB18" s="42" t="s">
        <v>132</v>
      </c>
      <c r="AC18" s="27">
        <v>11</v>
      </c>
      <c r="AD18" s="42" t="s">
        <v>132</v>
      </c>
      <c r="AE18" s="27">
        <v>18</v>
      </c>
      <c r="AF18" s="27">
        <v>35</v>
      </c>
      <c r="AG18" s="27">
        <v>49</v>
      </c>
      <c r="AH18" s="27">
        <v>67</v>
      </c>
      <c r="AI18" s="27">
        <v>70</v>
      </c>
      <c r="AJ18" s="27">
        <v>69</v>
      </c>
      <c r="AK18" s="27">
        <v>73</v>
      </c>
      <c r="AL18" s="27">
        <v>93</v>
      </c>
      <c r="AM18" s="27">
        <v>153</v>
      </c>
      <c r="AN18" s="27">
        <v>118</v>
      </c>
      <c r="AO18" s="27">
        <v>158</v>
      </c>
      <c r="AP18" s="27">
        <v>92</v>
      </c>
      <c r="AQ18" s="27">
        <v>23</v>
      </c>
      <c r="AR18" s="42" t="s">
        <v>132</v>
      </c>
    </row>
    <row r="19" spans="1:44" x14ac:dyDescent="0.15">
      <c r="A19" s="1"/>
      <c r="B19" s="1"/>
      <c r="C19" s="24" t="s">
        <v>98</v>
      </c>
      <c r="D19" s="24" t="s">
        <v>99</v>
      </c>
      <c r="E19" s="25">
        <v>1000</v>
      </c>
      <c r="F19" s="25">
        <v>14</v>
      </c>
      <c r="G19" s="41" t="s">
        <v>132</v>
      </c>
      <c r="H19" s="41" t="s">
        <v>132</v>
      </c>
      <c r="I19" s="41" t="s">
        <v>132</v>
      </c>
      <c r="J19" s="41" t="s">
        <v>132</v>
      </c>
      <c r="K19" s="41" t="s">
        <v>132</v>
      </c>
      <c r="L19" s="41" t="s">
        <v>132</v>
      </c>
      <c r="M19" s="41" t="s">
        <v>132</v>
      </c>
      <c r="N19" s="41" t="s">
        <v>132</v>
      </c>
      <c r="O19" s="41" t="s">
        <v>132</v>
      </c>
      <c r="P19" s="41" t="s">
        <v>132</v>
      </c>
      <c r="Q19" s="41" t="s">
        <v>132</v>
      </c>
      <c r="R19" s="41" t="s">
        <v>132</v>
      </c>
      <c r="S19" s="41" t="s">
        <v>132</v>
      </c>
      <c r="T19" s="41" t="s">
        <v>132</v>
      </c>
      <c r="U19" s="41" t="s">
        <v>132</v>
      </c>
      <c r="V19" s="41" t="s">
        <v>132</v>
      </c>
      <c r="W19" s="41" t="s">
        <v>132</v>
      </c>
      <c r="X19" s="41" t="s">
        <v>132</v>
      </c>
      <c r="Y19" s="41" t="s">
        <v>132</v>
      </c>
      <c r="Z19" s="41" t="s">
        <v>132</v>
      </c>
      <c r="AA19" s="41" t="s">
        <v>132</v>
      </c>
      <c r="AB19" s="41" t="s">
        <v>132</v>
      </c>
      <c r="AC19" s="41" t="s">
        <v>132</v>
      </c>
      <c r="AD19" s="41" t="s">
        <v>132</v>
      </c>
      <c r="AE19" s="41" t="s">
        <v>132</v>
      </c>
      <c r="AF19" s="41" t="s">
        <v>132</v>
      </c>
      <c r="AG19" s="41" t="s">
        <v>132</v>
      </c>
      <c r="AH19" s="41" t="s">
        <v>132</v>
      </c>
      <c r="AI19" s="41" t="s">
        <v>132</v>
      </c>
      <c r="AJ19" s="41" t="s">
        <v>132</v>
      </c>
      <c r="AK19" s="41" t="s">
        <v>132</v>
      </c>
      <c r="AL19" s="41" t="s">
        <v>132</v>
      </c>
      <c r="AM19" s="41" t="s">
        <v>132</v>
      </c>
      <c r="AN19" s="41" t="s">
        <v>132</v>
      </c>
      <c r="AO19" s="41" t="s">
        <v>132</v>
      </c>
      <c r="AP19" s="41" t="s">
        <v>132</v>
      </c>
      <c r="AQ19" s="41" t="s">
        <v>132</v>
      </c>
      <c r="AR19" s="41" t="s">
        <v>132</v>
      </c>
    </row>
    <row r="20" spans="1:44" x14ac:dyDescent="0.15">
      <c r="A20" s="29" t="s">
        <v>22</v>
      </c>
      <c r="B20" s="29" t="s">
        <v>124</v>
      </c>
      <c r="C20" s="29" t="s">
        <v>50</v>
      </c>
      <c r="D20" s="29" t="s">
        <v>51</v>
      </c>
      <c r="E20" s="30">
        <v>220</v>
      </c>
      <c r="F20" s="30">
        <v>523499</v>
      </c>
      <c r="G20" s="30">
        <v>6943</v>
      </c>
      <c r="H20" s="30">
        <v>1676</v>
      </c>
      <c r="I20" s="30">
        <v>1282</v>
      </c>
      <c r="J20" s="30">
        <v>1654</v>
      </c>
      <c r="K20" s="30">
        <v>1588</v>
      </c>
      <c r="L20" s="30">
        <v>1495</v>
      </c>
      <c r="M20" s="30">
        <v>1958</v>
      </c>
      <c r="N20" s="30">
        <v>2644</v>
      </c>
      <c r="O20" s="30">
        <v>4740</v>
      </c>
      <c r="P20" s="30">
        <v>6831</v>
      </c>
      <c r="Q20" s="30">
        <v>9499</v>
      </c>
      <c r="R20" s="30">
        <v>14033</v>
      </c>
      <c r="S20" s="30">
        <v>22233</v>
      </c>
      <c r="T20" s="30">
        <v>41622</v>
      </c>
      <c r="U20" s="30">
        <v>41197</v>
      </c>
      <c r="V20" s="30">
        <v>44154</v>
      </c>
      <c r="W20" s="30">
        <v>37652</v>
      </c>
      <c r="X20" s="30">
        <v>22161</v>
      </c>
      <c r="Y20" s="30">
        <v>8493</v>
      </c>
      <c r="Z20" s="30">
        <v>5816</v>
      </c>
      <c r="AA20" s="30">
        <v>1304</v>
      </c>
      <c r="AB20" s="30">
        <v>1396</v>
      </c>
      <c r="AC20" s="30">
        <v>1674</v>
      </c>
      <c r="AD20" s="30">
        <v>1445</v>
      </c>
      <c r="AE20" s="30">
        <v>2612</v>
      </c>
      <c r="AF20" s="30">
        <v>4807</v>
      </c>
      <c r="AG20" s="30">
        <v>6313</v>
      </c>
      <c r="AH20" s="30">
        <v>7328</v>
      </c>
      <c r="AI20" s="30">
        <v>8431</v>
      </c>
      <c r="AJ20" s="30">
        <v>8765</v>
      </c>
      <c r="AK20" s="30">
        <v>10577</v>
      </c>
      <c r="AL20" s="30">
        <v>15471</v>
      </c>
      <c r="AM20" s="30">
        <v>26765</v>
      </c>
      <c r="AN20" s="30">
        <v>27195</v>
      </c>
      <c r="AO20" s="30">
        <v>34321</v>
      </c>
      <c r="AP20" s="30">
        <v>37007</v>
      </c>
      <c r="AQ20" s="30">
        <v>29704</v>
      </c>
      <c r="AR20" s="30">
        <v>20713</v>
      </c>
    </row>
    <row r="21" spans="1:44" x14ac:dyDescent="0.15">
      <c r="A21" s="1"/>
      <c r="B21" s="1"/>
      <c r="C21" s="24" t="s">
        <v>52</v>
      </c>
      <c r="D21" s="24" t="s">
        <v>53</v>
      </c>
      <c r="E21" s="25">
        <v>110</v>
      </c>
      <c r="F21" s="25">
        <v>417260</v>
      </c>
      <c r="G21" s="25">
        <v>3434</v>
      </c>
      <c r="H21" s="25">
        <v>692</v>
      </c>
      <c r="I21" s="25">
        <v>568</v>
      </c>
      <c r="J21" s="25">
        <v>598</v>
      </c>
      <c r="K21" s="25">
        <v>545</v>
      </c>
      <c r="L21" s="25">
        <v>489</v>
      </c>
      <c r="M21" s="25">
        <v>797</v>
      </c>
      <c r="N21" s="25">
        <v>1194</v>
      </c>
      <c r="O21" s="25">
        <v>2364</v>
      </c>
      <c r="P21" s="25">
        <v>3748</v>
      </c>
      <c r="Q21" s="25">
        <v>5299</v>
      </c>
      <c r="R21" s="25">
        <v>8513</v>
      </c>
      <c r="S21" s="25">
        <v>14475</v>
      </c>
      <c r="T21" s="25">
        <v>27730</v>
      </c>
      <c r="U21" s="25">
        <v>27972</v>
      </c>
      <c r="V21" s="25">
        <v>33640</v>
      </c>
      <c r="W21" s="25">
        <v>33628</v>
      </c>
      <c r="X21" s="25">
        <v>24873</v>
      </c>
      <c r="Y21" s="25">
        <v>12376</v>
      </c>
      <c r="Z21" s="25">
        <v>2841</v>
      </c>
      <c r="AA21" s="25">
        <v>533</v>
      </c>
      <c r="AB21" s="25">
        <v>617</v>
      </c>
      <c r="AC21" s="25">
        <v>629</v>
      </c>
      <c r="AD21" s="25">
        <v>562</v>
      </c>
      <c r="AE21" s="25">
        <v>1090</v>
      </c>
      <c r="AF21" s="25">
        <v>2145</v>
      </c>
      <c r="AG21" s="25">
        <v>2941</v>
      </c>
      <c r="AH21" s="25">
        <v>3588</v>
      </c>
      <c r="AI21" s="25">
        <v>4290</v>
      </c>
      <c r="AJ21" s="25">
        <v>4768</v>
      </c>
      <c r="AK21" s="25">
        <v>6030</v>
      </c>
      <c r="AL21" s="25">
        <v>9879</v>
      </c>
      <c r="AM21" s="25">
        <v>17618</v>
      </c>
      <c r="AN21" s="25">
        <v>20156</v>
      </c>
      <c r="AO21" s="25">
        <v>28842</v>
      </c>
      <c r="AP21" s="25">
        <v>37171</v>
      </c>
      <c r="AQ21" s="25">
        <v>37242</v>
      </c>
      <c r="AR21" s="25">
        <v>33383</v>
      </c>
    </row>
    <row r="22" spans="1:44" x14ac:dyDescent="0.15">
      <c r="A22" s="29" t="s">
        <v>23</v>
      </c>
      <c r="B22" s="29" t="s">
        <v>125</v>
      </c>
      <c r="C22" s="29" t="s">
        <v>100</v>
      </c>
      <c r="D22" s="29" t="s">
        <v>101</v>
      </c>
      <c r="E22" s="30">
        <v>21640</v>
      </c>
      <c r="F22" s="30">
        <v>53</v>
      </c>
      <c r="G22" s="44" t="s">
        <v>132</v>
      </c>
      <c r="H22" s="44" t="s">
        <v>132</v>
      </c>
      <c r="I22" s="44" t="s">
        <v>132</v>
      </c>
      <c r="J22" s="44" t="s">
        <v>132</v>
      </c>
      <c r="K22" s="44" t="s">
        <v>132</v>
      </c>
      <c r="L22" s="44" t="s">
        <v>132</v>
      </c>
      <c r="M22" s="44" t="s">
        <v>132</v>
      </c>
      <c r="N22" s="44" t="s">
        <v>132</v>
      </c>
      <c r="O22" s="44" t="s">
        <v>132</v>
      </c>
      <c r="P22" s="44" t="s">
        <v>132</v>
      </c>
      <c r="Q22" s="44" t="s">
        <v>132</v>
      </c>
      <c r="R22" s="44" t="s">
        <v>132</v>
      </c>
      <c r="S22" s="44" t="s">
        <v>132</v>
      </c>
      <c r="T22" s="44" t="s">
        <v>132</v>
      </c>
      <c r="U22" s="44" t="s">
        <v>132</v>
      </c>
      <c r="V22" s="44" t="s">
        <v>132</v>
      </c>
      <c r="W22" s="44" t="s">
        <v>132</v>
      </c>
      <c r="X22" s="44" t="s">
        <v>132</v>
      </c>
      <c r="Y22" s="44" t="s">
        <v>132</v>
      </c>
      <c r="Z22" s="44" t="s">
        <v>132</v>
      </c>
      <c r="AA22" s="44" t="s">
        <v>132</v>
      </c>
      <c r="AB22" s="44" t="s">
        <v>132</v>
      </c>
      <c r="AC22" s="44" t="s">
        <v>132</v>
      </c>
      <c r="AD22" s="44" t="s">
        <v>132</v>
      </c>
      <c r="AE22" s="44" t="s">
        <v>132</v>
      </c>
      <c r="AF22" s="44" t="s">
        <v>132</v>
      </c>
      <c r="AG22" s="44" t="s">
        <v>132</v>
      </c>
      <c r="AH22" s="44" t="s">
        <v>132</v>
      </c>
      <c r="AI22" s="44" t="s">
        <v>132</v>
      </c>
      <c r="AJ22" s="44" t="s">
        <v>132</v>
      </c>
      <c r="AK22" s="44" t="s">
        <v>132</v>
      </c>
      <c r="AL22" s="44" t="s">
        <v>132</v>
      </c>
      <c r="AM22" s="44" t="s">
        <v>132</v>
      </c>
      <c r="AN22" s="44" t="s">
        <v>132</v>
      </c>
      <c r="AO22" s="44" t="s">
        <v>132</v>
      </c>
      <c r="AP22" s="44" t="s">
        <v>132</v>
      </c>
      <c r="AQ22" s="44" t="s">
        <v>132</v>
      </c>
      <c r="AR22" s="44" t="s">
        <v>132</v>
      </c>
    </row>
    <row r="23" spans="1:44" x14ac:dyDescent="0.15">
      <c r="A23" s="1"/>
      <c r="B23" s="1"/>
      <c r="C23" s="26" t="s">
        <v>102</v>
      </c>
      <c r="D23" s="26" t="s">
        <v>103</v>
      </c>
      <c r="E23" s="27">
        <v>17440</v>
      </c>
      <c r="F23" s="27">
        <v>28</v>
      </c>
      <c r="G23" s="42" t="s">
        <v>132</v>
      </c>
      <c r="H23" s="42" t="s">
        <v>132</v>
      </c>
      <c r="I23" s="42" t="s">
        <v>132</v>
      </c>
      <c r="J23" s="42" t="s">
        <v>132</v>
      </c>
      <c r="K23" s="42" t="s">
        <v>132</v>
      </c>
      <c r="L23" s="42" t="s">
        <v>132</v>
      </c>
      <c r="M23" s="42" t="s">
        <v>132</v>
      </c>
      <c r="N23" s="42" t="s">
        <v>132</v>
      </c>
      <c r="O23" s="42" t="s">
        <v>132</v>
      </c>
      <c r="P23" s="42" t="s">
        <v>132</v>
      </c>
      <c r="Q23" s="42" t="s">
        <v>132</v>
      </c>
      <c r="R23" s="42" t="s">
        <v>132</v>
      </c>
      <c r="S23" s="42" t="s">
        <v>132</v>
      </c>
      <c r="T23" s="42" t="s">
        <v>132</v>
      </c>
      <c r="U23" s="42" t="s">
        <v>132</v>
      </c>
      <c r="V23" s="42" t="s">
        <v>132</v>
      </c>
      <c r="W23" s="42" t="s">
        <v>132</v>
      </c>
      <c r="X23" s="42" t="s">
        <v>132</v>
      </c>
      <c r="Y23" s="42" t="s">
        <v>132</v>
      </c>
      <c r="Z23" s="42" t="s">
        <v>132</v>
      </c>
      <c r="AA23" s="42" t="s">
        <v>132</v>
      </c>
      <c r="AB23" s="42" t="s">
        <v>132</v>
      </c>
      <c r="AC23" s="42" t="s">
        <v>132</v>
      </c>
      <c r="AD23" s="42" t="s">
        <v>132</v>
      </c>
      <c r="AE23" s="42" t="s">
        <v>132</v>
      </c>
      <c r="AF23" s="42" t="s">
        <v>132</v>
      </c>
      <c r="AG23" s="42" t="s">
        <v>132</v>
      </c>
      <c r="AH23" s="42" t="s">
        <v>132</v>
      </c>
      <c r="AI23" s="42" t="s">
        <v>132</v>
      </c>
      <c r="AJ23" s="42" t="s">
        <v>132</v>
      </c>
      <c r="AK23" s="42" t="s">
        <v>132</v>
      </c>
      <c r="AL23" s="42" t="s">
        <v>132</v>
      </c>
      <c r="AM23" s="42" t="s">
        <v>132</v>
      </c>
      <c r="AN23" s="42" t="s">
        <v>132</v>
      </c>
      <c r="AO23" s="42" t="s">
        <v>132</v>
      </c>
      <c r="AP23" s="42" t="s">
        <v>132</v>
      </c>
      <c r="AQ23" s="42" t="s">
        <v>132</v>
      </c>
      <c r="AR23" s="42" t="s">
        <v>132</v>
      </c>
    </row>
    <row r="24" spans="1:44" x14ac:dyDescent="0.15">
      <c r="A24" s="1"/>
      <c r="B24" s="1"/>
      <c r="C24" s="26" t="s">
        <v>104</v>
      </c>
      <c r="D24" s="26" t="s">
        <v>105</v>
      </c>
      <c r="E24" s="27">
        <v>21640</v>
      </c>
      <c r="F24" s="27">
        <v>85</v>
      </c>
      <c r="G24" s="42" t="s">
        <v>132</v>
      </c>
      <c r="H24" s="42" t="s">
        <v>132</v>
      </c>
      <c r="I24" s="42" t="s">
        <v>132</v>
      </c>
      <c r="J24" s="42" t="s">
        <v>132</v>
      </c>
      <c r="K24" s="42" t="s">
        <v>132</v>
      </c>
      <c r="L24" s="42" t="s">
        <v>132</v>
      </c>
      <c r="M24" s="42" t="s">
        <v>132</v>
      </c>
      <c r="N24" s="42" t="s">
        <v>132</v>
      </c>
      <c r="O24" s="42" t="s">
        <v>132</v>
      </c>
      <c r="P24" s="42" t="s">
        <v>132</v>
      </c>
      <c r="Q24" s="42" t="s">
        <v>132</v>
      </c>
      <c r="R24" s="27">
        <v>15</v>
      </c>
      <c r="S24" s="42" t="s">
        <v>132</v>
      </c>
      <c r="T24" s="42" t="s">
        <v>132</v>
      </c>
      <c r="U24" s="42" t="s">
        <v>132</v>
      </c>
      <c r="V24" s="42" t="s">
        <v>132</v>
      </c>
      <c r="W24" s="42" t="s">
        <v>132</v>
      </c>
      <c r="X24" s="42" t="s">
        <v>132</v>
      </c>
      <c r="Y24" s="42" t="s">
        <v>132</v>
      </c>
      <c r="Z24" s="42" t="s">
        <v>132</v>
      </c>
      <c r="AA24" s="42" t="s">
        <v>132</v>
      </c>
      <c r="AB24" s="42" t="s">
        <v>132</v>
      </c>
      <c r="AC24" s="42" t="s">
        <v>132</v>
      </c>
      <c r="AD24" s="42" t="s">
        <v>132</v>
      </c>
      <c r="AE24" s="42" t="s">
        <v>132</v>
      </c>
      <c r="AF24" s="42" t="s">
        <v>132</v>
      </c>
      <c r="AG24" s="42" t="s">
        <v>132</v>
      </c>
      <c r="AH24" s="42" t="s">
        <v>132</v>
      </c>
      <c r="AI24" s="42" t="s">
        <v>132</v>
      </c>
      <c r="AJ24" s="42" t="s">
        <v>132</v>
      </c>
      <c r="AK24" s="42" t="s">
        <v>132</v>
      </c>
      <c r="AL24" s="42" t="s">
        <v>132</v>
      </c>
      <c r="AM24" s="42" t="s">
        <v>132</v>
      </c>
      <c r="AN24" s="42" t="s">
        <v>132</v>
      </c>
      <c r="AO24" s="42" t="s">
        <v>132</v>
      </c>
      <c r="AP24" s="42" t="s">
        <v>132</v>
      </c>
      <c r="AQ24" s="42" t="s">
        <v>132</v>
      </c>
      <c r="AR24" s="42" t="s">
        <v>132</v>
      </c>
    </row>
    <row r="25" spans="1:44" x14ac:dyDescent="0.15">
      <c r="A25" s="1"/>
      <c r="B25" s="1"/>
      <c r="C25" s="24" t="s">
        <v>54</v>
      </c>
      <c r="D25" s="24" t="s">
        <v>55</v>
      </c>
      <c r="E25" s="25">
        <v>17440</v>
      </c>
      <c r="F25" s="25">
        <v>2381</v>
      </c>
      <c r="G25" s="25">
        <v>44</v>
      </c>
      <c r="H25" s="25">
        <v>19</v>
      </c>
      <c r="I25" s="25">
        <v>15</v>
      </c>
      <c r="J25" s="25">
        <v>24</v>
      </c>
      <c r="K25" s="25">
        <v>19</v>
      </c>
      <c r="L25" s="25">
        <v>17</v>
      </c>
      <c r="M25" s="25">
        <v>25</v>
      </c>
      <c r="N25" s="25">
        <v>38</v>
      </c>
      <c r="O25" s="25">
        <v>63</v>
      </c>
      <c r="P25" s="25">
        <v>108</v>
      </c>
      <c r="Q25" s="25">
        <v>176</v>
      </c>
      <c r="R25" s="25">
        <v>234</v>
      </c>
      <c r="S25" s="25">
        <v>311</v>
      </c>
      <c r="T25" s="25">
        <v>278</v>
      </c>
      <c r="U25" s="25">
        <v>44</v>
      </c>
      <c r="V25" s="41" t="s">
        <v>132</v>
      </c>
      <c r="W25" s="41" t="s">
        <v>132</v>
      </c>
      <c r="X25" s="41" t="s">
        <v>132</v>
      </c>
      <c r="Y25" s="41" t="s">
        <v>132</v>
      </c>
      <c r="Z25" s="25">
        <v>32</v>
      </c>
      <c r="AA25" s="25">
        <v>11</v>
      </c>
      <c r="AB25" s="41" t="s">
        <v>132</v>
      </c>
      <c r="AC25" s="25">
        <v>12</v>
      </c>
      <c r="AD25" s="25">
        <v>12</v>
      </c>
      <c r="AE25" s="41" t="s">
        <v>132</v>
      </c>
      <c r="AF25" s="25">
        <v>17</v>
      </c>
      <c r="AG25" s="25">
        <v>32</v>
      </c>
      <c r="AH25" s="25">
        <v>34</v>
      </c>
      <c r="AI25" s="25">
        <v>71</v>
      </c>
      <c r="AJ25" s="25">
        <v>101</v>
      </c>
      <c r="AK25" s="25">
        <v>163</v>
      </c>
      <c r="AL25" s="25">
        <v>249</v>
      </c>
      <c r="AM25" s="25">
        <v>199</v>
      </c>
      <c r="AN25" s="25">
        <v>16</v>
      </c>
      <c r="AO25" s="41" t="s">
        <v>132</v>
      </c>
      <c r="AP25" s="41" t="s">
        <v>132</v>
      </c>
      <c r="AQ25" s="41" t="s">
        <v>132</v>
      </c>
      <c r="AR25" s="41" t="s">
        <v>132</v>
      </c>
    </row>
    <row r="26" spans="1:44" x14ac:dyDescent="0.15">
      <c r="A26" s="29" t="s">
        <v>24</v>
      </c>
      <c r="B26" s="29" t="s">
        <v>126</v>
      </c>
      <c r="C26" s="29" t="s">
        <v>106</v>
      </c>
      <c r="D26" s="29" t="s">
        <v>107</v>
      </c>
      <c r="E26" s="30">
        <v>66450</v>
      </c>
      <c r="F26" s="30">
        <v>70</v>
      </c>
      <c r="G26" s="44" t="s">
        <v>132</v>
      </c>
      <c r="H26" s="44" t="s">
        <v>132</v>
      </c>
      <c r="I26" s="44" t="s">
        <v>132</v>
      </c>
      <c r="J26" s="44" t="s">
        <v>132</v>
      </c>
      <c r="K26" s="44" t="s">
        <v>132</v>
      </c>
      <c r="L26" s="44" t="s">
        <v>132</v>
      </c>
      <c r="M26" s="44" t="s">
        <v>132</v>
      </c>
      <c r="N26" s="44" t="s">
        <v>132</v>
      </c>
      <c r="O26" s="44" t="s">
        <v>132</v>
      </c>
      <c r="P26" s="44" t="s">
        <v>132</v>
      </c>
      <c r="Q26" s="44" t="s">
        <v>132</v>
      </c>
      <c r="R26" s="44" t="s">
        <v>132</v>
      </c>
      <c r="S26" s="44" t="s">
        <v>132</v>
      </c>
      <c r="T26" s="44" t="s">
        <v>132</v>
      </c>
      <c r="U26" s="44" t="s">
        <v>132</v>
      </c>
      <c r="V26" s="44" t="s">
        <v>132</v>
      </c>
      <c r="W26" s="44" t="s">
        <v>132</v>
      </c>
      <c r="X26" s="44" t="s">
        <v>132</v>
      </c>
      <c r="Y26" s="44" t="s">
        <v>132</v>
      </c>
      <c r="Z26" s="44" t="s">
        <v>132</v>
      </c>
      <c r="AA26" s="44" t="s">
        <v>132</v>
      </c>
      <c r="AB26" s="44" t="s">
        <v>132</v>
      </c>
      <c r="AC26" s="44" t="s">
        <v>132</v>
      </c>
      <c r="AD26" s="44" t="s">
        <v>132</v>
      </c>
      <c r="AE26" s="44" t="s">
        <v>132</v>
      </c>
      <c r="AF26" s="44" t="s">
        <v>132</v>
      </c>
      <c r="AG26" s="44" t="s">
        <v>132</v>
      </c>
      <c r="AH26" s="44" t="s">
        <v>132</v>
      </c>
      <c r="AI26" s="44" t="s">
        <v>132</v>
      </c>
      <c r="AJ26" s="44" t="s">
        <v>132</v>
      </c>
      <c r="AK26" s="44" t="s">
        <v>132</v>
      </c>
      <c r="AL26" s="44" t="s">
        <v>132</v>
      </c>
      <c r="AM26" s="44" t="s">
        <v>132</v>
      </c>
      <c r="AN26" s="44" t="s">
        <v>132</v>
      </c>
      <c r="AO26" s="44" t="s">
        <v>132</v>
      </c>
      <c r="AP26" s="44" t="s">
        <v>132</v>
      </c>
      <c r="AQ26" s="44" t="s">
        <v>132</v>
      </c>
      <c r="AR26" s="44" t="s">
        <v>132</v>
      </c>
    </row>
    <row r="27" spans="1:44" x14ac:dyDescent="0.15">
      <c r="A27" s="1"/>
      <c r="B27" s="1"/>
      <c r="C27" s="26" t="s">
        <v>56</v>
      </c>
      <c r="D27" s="26" t="s">
        <v>57</v>
      </c>
      <c r="E27" s="27">
        <v>30850</v>
      </c>
      <c r="F27" s="27">
        <v>1927</v>
      </c>
      <c r="G27" s="27">
        <v>35</v>
      </c>
      <c r="H27" s="27">
        <v>22</v>
      </c>
      <c r="I27" s="27">
        <v>14</v>
      </c>
      <c r="J27" s="27">
        <v>14</v>
      </c>
      <c r="K27" s="27">
        <v>16</v>
      </c>
      <c r="L27" s="27">
        <v>10</v>
      </c>
      <c r="M27" s="27">
        <v>19</v>
      </c>
      <c r="N27" s="27">
        <v>30</v>
      </c>
      <c r="O27" s="27">
        <v>58</v>
      </c>
      <c r="P27" s="27">
        <v>91</v>
      </c>
      <c r="Q27" s="27">
        <v>160</v>
      </c>
      <c r="R27" s="27">
        <v>186</v>
      </c>
      <c r="S27" s="27">
        <v>246</v>
      </c>
      <c r="T27" s="27">
        <v>235</v>
      </c>
      <c r="U27" s="27">
        <v>36</v>
      </c>
      <c r="V27" s="42" t="s">
        <v>132</v>
      </c>
      <c r="W27" s="42" t="s">
        <v>132</v>
      </c>
      <c r="X27" s="42" t="s">
        <v>132</v>
      </c>
      <c r="Y27" s="42" t="s">
        <v>132</v>
      </c>
      <c r="Z27" s="27">
        <v>23</v>
      </c>
      <c r="AA27" s="27">
        <v>17</v>
      </c>
      <c r="AB27" s="42" t="s">
        <v>132</v>
      </c>
      <c r="AC27" s="42" t="s">
        <v>132</v>
      </c>
      <c r="AD27" s="27">
        <v>12</v>
      </c>
      <c r="AE27" s="42" t="s">
        <v>132</v>
      </c>
      <c r="AF27" s="42" t="s">
        <v>132</v>
      </c>
      <c r="AG27" s="27">
        <v>22</v>
      </c>
      <c r="AH27" s="27">
        <v>27</v>
      </c>
      <c r="AI27" s="27">
        <v>62</v>
      </c>
      <c r="AJ27" s="27">
        <v>76</v>
      </c>
      <c r="AK27" s="27">
        <v>142</v>
      </c>
      <c r="AL27" s="27">
        <v>177</v>
      </c>
      <c r="AM27" s="27">
        <v>146</v>
      </c>
      <c r="AN27" s="27">
        <v>20</v>
      </c>
      <c r="AO27" s="42" t="s">
        <v>132</v>
      </c>
      <c r="AP27" s="42" t="s">
        <v>132</v>
      </c>
      <c r="AQ27" s="42" t="s">
        <v>132</v>
      </c>
      <c r="AR27" s="42" t="s">
        <v>132</v>
      </c>
    </row>
    <row r="28" spans="1:44" x14ac:dyDescent="0.15">
      <c r="A28" s="1"/>
      <c r="B28" s="1"/>
      <c r="C28" s="26" t="s">
        <v>108</v>
      </c>
      <c r="D28" s="26" t="s">
        <v>109</v>
      </c>
      <c r="E28" s="27">
        <v>25850</v>
      </c>
      <c r="F28" s="27">
        <v>15</v>
      </c>
      <c r="G28" s="42" t="s">
        <v>132</v>
      </c>
      <c r="H28" s="42" t="s">
        <v>132</v>
      </c>
      <c r="I28" s="42" t="s">
        <v>132</v>
      </c>
      <c r="J28" s="42" t="s">
        <v>132</v>
      </c>
      <c r="K28" s="42" t="s">
        <v>132</v>
      </c>
      <c r="L28" s="42" t="s">
        <v>132</v>
      </c>
      <c r="M28" s="42" t="s">
        <v>132</v>
      </c>
      <c r="N28" s="42" t="s">
        <v>132</v>
      </c>
      <c r="O28" s="42" t="s">
        <v>132</v>
      </c>
      <c r="P28" s="42" t="s">
        <v>132</v>
      </c>
      <c r="Q28" s="42" t="s">
        <v>132</v>
      </c>
      <c r="R28" s="42" t="s">
        <v>132</v>
      </c>
      <c r="S28" s="42" t="s">
        <v>132</v>
      </c>
      <c r="T28" s="42" t="s">
        <v>132</v>
      </c>
      <c r="U28" s="42" t="s">
        <v>132</v>
      </c>
      <c r="V28" s="42" t="s">
        <v>132</v>
      </c>
      <c r="W28" s="42" t="s">
        <v>132</v>
      </c>
      <c r="X28" s="42" t="s">
        <v>132</v>
      </c>
      <c r="Y28" s="42" t="s">
        <v>132</v>
      </c>
      <c r="Z28" s="42" t="s">
        <v>132</v>
      </c>
      <c r="AA28" s="42" t="s">
        <v>132</v>
      </c>
      <c r="AB28" s="42" t="s">
        <v>132</v>
      </c>
      <c r="AC28" s="42" t="s">
        <v>132</v>
      </c>
      <c r="AD28" s="42" t="s">
        <v>132</v>
      </c>
      <c r="AE28" s="42" t="s">
        <v>132</v>
      </c>
      <c r="AF28" s="42" t="s">
        <v>132</v>
      </c>
      <c r="AG28" s="42" t="s">
        <v>132</v>
      </c>
      <c r="AH28" s="42" t="s">
        <v>132</v>
      </c>
      <c r="AI28" s="42" t="s">
        <v>132</v>
      </c>
      <c r="AJ28" s="42" t="s">
        <v>132</v>
      </c>
      <c r="AK28" s="42" t="s">
        <v>132</v>
      </c>
      <c r="AL28" s="42" t="s">
        <v>132</v>
      </c>
      <c r="AM28" s="42" t="s">
        <v>132</v>
      </c>
      <c r="AN28" s="42" t="s">
        <v>132</v>
      </c>
      <c r="AO28" s="42" t="s">
        <v>132</v>
      </c>
      <c r="AP28" s="42" t="s">
        <v>132</v>
      </c>
      <c r="AQ28" s="42" t="s">
        <v>132</v>
      </c>
      <c r="AR28" s="42" t="s">
        <v>132</v>
      </c>
    </row>
    <row r="29" spans="1:44" x14ac:dyDescent="0.15">
      <c r="A29" s="1"/>
      <c r="B29" s="1"/>
      <c r="C29" s="26" t="s">
        <v>110</v>
      </c>
      <c r="D29" s="26" t="s">
        <v>111</v>
      </c>
      <c r="E29" s="27">
        <v>66450</v>
      </c>
      <c r="F29" s="27">
        <v>94</v>
      </c>
      <c r="G29" s="42" t="s">
        <v>132</v>
      </c>
      <c r="H29" s="42" t="s">
        <v>132</v>
      </c>
      <c r="I29" s="42" t="s">
        <v>132</v>
      </c>
      <c r="J29" s="42" t="s">
        <v>132</v>
      </c>
      <c r="K29" s="42" t="s">
        <v>132</v>
      </c>
      <c r="L29" s="42" t="s">
        <v>132</v>
      </c>
      <c r="M29" s="42" t="s">
        <v>132</v>
      </c>
      <c r="N29" s="42" t="s">
        <v>132</v>
      </c>
      <c r="O29" s="42" t="s">
        <v>132</v>
      </c>
      <c r="P29" s="42" t="s">
        <v>132</v>
      </c>
      <c r="Q29" s="42" t="s">
        <v>132</v>
      </c>
      <c r="R29" s="27">
        <v>20</v>
      </c>
      <c r="S29" s="42" t="s">
        <v>132</v>
      </c>
      <c r="T29" s="42" t="s">
        <v>132</v>
      </c>
      <c r="U29" s="42" t="s">
        <v>132</v>
      </c>
      <c r="V29" s="42" t="s">
        <v>132</v>
      </c>
      <c r="W29" s="42" t="s">
        <v>132</v>
      </c>
      <c r="X29" s="42" t="s">
        <v>132</v>
      </c>
      <c r="Y29" s="42" t="s">
        <v>132</v>
      </c>
      <c r="Z29" s="42" t="s">
        <v>132</v>
      </c>
      <c r="AA29" s="42" t="s">
        <v>132</v>
      </c>
      <c r="AB29" s="42" t="s">
        <v>132</v>
      </c>
      <c r="AC29" s="42" t="s">
        <v>132</v>
      </c>
      <c r="AD29" s="42" t="s">
        <v>132</v>
      </c>
      <c r="AE29" s="42" t="s">
        <v>132</v>
      </c>
      <c r="AF29" s="42" t="s">
        <v>132</v>
      </c>
      <c r="AG29" s="42" t="s">
        <v>132</v>
      </c>
      <c r="AH29" s="42" t="s">
        <v>132</v>
      </c>
      <c r="AI29" s="42" t="s">
        <v>132</v>
      </c>
      <c r="AJ29" s="42" t="s">
        <v>132</v>
      </c>
      <c r="AK29" s="42" t="s">
        <v>132</v>
      </c>
      <c r="AL29" s="42" t="s">
        <v>132</v>
      </c>
      <c r="AM29" s="42" t="s">
        <v>132</v>
      </c>
      <c r="AN29" s="42" t="s">
        <v>132</v>
      </c>
      <c r="AO29" s="42" t="s">
        <v>132</v>
      </c>
      <c r="AP29" s="42" t="s">
        <v>132</v>
      </c>
      <c r="AQ29" s="42" t="s">
        <v>132</v>
      </c>
      <c r="AR29" s="42" t="s">
        <v>132</v>
      </c>
    </row>
    <row r="30" spans="1:44" x14ac:dyDescent="0.15">
      <c r="A30" s="1"/>
      <c r="B30" s="1"/>
      <c r="C30" s="24" t="s">
        <v>112</v>
      </c>
      <c r="D30" s="24" t="s">
        <v>113</v>
      </c>
      <c r="E30" s="25">
        <v>66450</v>
      </c>
      <c r="F30" s="25">
        <v>1007</v>
      </c>
      <c r="G30" s="25">
        <v>35</v>
      </c>
      <c r="H30" s="25">
        <v>29</v>
      </c>
      <c r="I30" s="25">
        <v>18</v>
      </c>
      <c r="J30" s="25">
        <v>15</v>
      </c>
      <c r="K30" s="25">
        <v>14</v>
      </c>
      <c r="L30" s="25">
        <v>18</v>
      </c>
      <c r="M30" s="25">
        <v>25</v>
      </c>
      <c r="N30" s="25">
        <v>23</v>
      </c>
      <c r="O30" s="25">
        <v>37</v>
      </c>
      <c r="P30" s="25">
        <v>42</v>
      </c>
      <c r="Q30" s="25">
        <v>48</v>
      </c>
      <c r="R30" s="25">
        <v>79</v>
      </c>
      <c r="S30" s="25">
        <v>81</v>
      </c>
      <c r="T30" s="25">
        <v>99</v>
      </c>
      <c r="U30" s="25">
        <v>22</v>
      </c>
      <c r="V30" s="41" t="s">
        <v>132</v>
      </c>
      <c r="W30" s="41" t="s">
        <v>132</v>
      </c>
      <c r="X30" s="41" t="s">
        <v>132</v>
      </c>
      <c r="Y30" s="41" t="s">
        <v>132</v>
      </c>
      <c r="Z30" s="25">
        <v>22</v>
      </c>
      <c r="AA30" s="25">
        <v>12</v>
      </c>
      <c r="AB30" s="25">
        <v>11</v>
      </c>
      <c r="AC30" s="25">
        <v>12</v>
      </c>
      <c r="AD30" s="41" t="s">
        <v>132</v>
      </c>
      <c r="AE30" s="25">
        <v>13</v>
      </c>
      <c r="AF30" s="25">
        <v>20</v>
      </c>
      <c r="AG30" s="25">
        <v>20</v>
      </c>
      <c r="AH30" s="25">
        <v>42</v>
      </c>
      <c r="AI30" s="25">
        <v>48</v>
      </c>
      <c r="AJ30" s="25">
        <v>34</v>
      </c>
      <c r="AK30" s="25">
        <v>37</v>
      </c>
      <c r="AL30" s="25">
        <v>61</v>
      </c>
      <c r="AM30" s="25">
        <v>64</v>
      </c>
      <c r="AN30" s="25">
        <v>12</v>
      </c>
      <c r="AO30" s="41" t="s">
        <v>132</v>
      </c>
      <c r="AP30" s="41" t="s">
        <v>132</v>
      </c>
      <c r="AQ30" s="41" t="s">
        <v>132</v>
      </c>
      <c r="AR30" s="41" t="s">
        <v>132</v>
      </c>
    </row>
    <row r="31" spans="1:44" x14ac:dyDescent="0.15">
      <c r="A31" s="31" t="s">
        <v>25</v>
      </c>
      <c r="B31" s="31" t="s">
        <v>59</v>
      </c>
      <c r="C31" s="31" t="s">
        <v>58</v>
      </c>
      <c r="D31" s="31" t="s">
        <v>59</v>
      </c>
      <c r="E31" s="32">
        <v>4500</v>
      </c>
      <c r="F31" s="32">
        <v>79684</v>
      </c>
      <c r="G31" s="32">
        <v>732</v>
      </c>
      <c r="H31" s="32">
        <v>133</v>
      </c>
      <c r="I31" s="32">
        <v>169</v>
      </c>
      <c r="J31" s="32">
        <v>184</v>
      </c>
      <c r="K31" s="32">
        <v>139</v>
      </c>
      <c r="L31" s="32">
        <v>154</v>
      </c>
      <c r="M31" s="32">
        <v>244</v>
      </c>
      <c r="N31" s="32">
        <v>393</v>
      </c>
      <c r="O31" s="32">
        <v>824</v>
      </c>
      <c r="P31" s="32">
        <v>1341</v>
      </c>
      <c r="Q31" s="32">
        <v>1788</v>
      </c>
      <c r="R31" s="32">
        <v>2595</v>
      </c>
      <c r="S31" s="32">
        <v>3970</v>
      </c>
      <c r="T31" s="32">
        <v>7226</v>
      </c>
      <c r="U31" s="32">
        <v>6963</v>
      </c>
      <c r="V31" s="32">
        <v>7275</v>
      </c>
      <c r="W31" s="32">
        <v>4309</v>
      </c>
      <c r="X31" s="32">
        <v>1299</v>
      </c>
      <c r="Y31" s="32">
        <v>171</v>
      </c>
      <c r="Z31" s="32">
        <v>611</v>
      </c>
      <c r="AA31" s="32">
        <v>140</v>
      </c>
      <c r="AB31" s="32">
        <v>301</v>
      </c>
      <c r="AC31" s="32">
        <v>325</v>
      </c>
      <c r="AD31" s="32">
        <v>172</v>
      </c>
      <c r="AE31" s="32">
        <v>162</v>
      </c>
      <c r="AF31" s="32">
        <v>199</v>
      </c>
      <c r="AG31" s="32">
        <v>291</v>
      </c>
      <c r="AH31" s="32">
        <v>461</v>
      </c>
      <c r="AI31" s="32">
        <v>787</v>
      </c>
      <c r="AJ31" s="32">
        <v>1386</v>
      </c>
      <c r="AK31" s="32">
        <v>2129</v>
      </c>
      <c r="AL31" s="32">
        <v>3273</v>
      </c>
      <c r="AM31" s="32">
        <v>5902</v>
      </c>
      <c r="AN31" s="32">
        <v>6725</v>
      </c>
      <c r="AO31" s="32">
        <v>8092</v>
      </c>
      <c r="AP31" s="32">
        <v>6297</v>
      </c>
      <c r="AQ31" s="32">
        <v>2145</v>
      </c>
      <c r="AR31" s="32">
        <v>377</v>
      </c>
    </row>
    <row r="32" spans="1:44" x14ac:dyDescent="0.15">
      <c r="A32" s="26" t="s">
        <v>91</v>
      </c>
      <c r="B32" s="26" t="s">
        <v>115</v>
      </c>
      <c r="C32" s="26" t="s">
        <v>114</v>
      </c>
      <c r="D32" s="26" t="s">
        <v>115</v>
      </c>
      <c r="E32" s="27">
        <v>1400</v>
      </c>
      <c r="F32" s="27">
        <v>363</v>
      </c>
      <c r="G32" s="42" t="s">
        <v>132</v>
      </c>
      <c r="H32" s="42" t="s">
        <v>132</v>
      </c>
      <c r="I32" s="42" t="s">
        <v>132</v>
      </c>
      <c r="J32" s="27">
        <v>10</v>
      </c>
      <c r="K32" s="42" t="s">
        <v>132</v>
      </c>
      <c r="L32" s="42" t="s">
        <v>132</v>
      </c>
      <c r="M32" s="42" t="s">
        <v>132</v>
      </c>
      <c r="N32" s="42" t="s">
        <v>132</v>
      </c>
      <c r="O32" s="42" t="s">
        <v>132</v>
      </c>
      <c r="P32" s="42" t="s">
        <v>132</v>
      </c>
      <c r="Q32" s="42" t="s">
        <v>132</v>
      </c>
      <c r="R32" s="27">
        <v>16</v>
      </c>
      <c r="S32" s="27">
        <v>21</v>
      </c>
      <c r="T32" s="27">
        <v>31</v>
      </c>
      <c r="U32" s="27">
        <v>22</v>
      </c>
      <c r="V32" s="27">
        <v>23</v>
      </c>
      <c r="W32" s="42" t="s">
        <v>132</v>
      </c>
      <c r="X32" s="42" t="s">
        <v>132</v>
      </c>
      <c r="Y32" s="42" t="s">
        <v>132</v>
      </c>
      <c r="Z32" s="42" t="s">
        <v>132</v>
      </c>
      <c r="AA32" s="42" t="s">
        <v>132</v>
      </c>
      <c r="AB32" s="42" t="s">
        <v>132</v>
      </c>
      <c r="AC32" s="42" t="s">
        <v>132</v>
      </c>
      <c r="AD32" s="42" t="s">
        <v>132</v>
      </c>
      <c r="AE32" s="42" t="s">
        <v>132</v>
      </c>
      <c r="AF32" s="42" t="s">
        <v>132</v>
      </c>
      <c r="AG32" s="42" t="s">
        <v>132</v>
      </c>
      <c r="AH32" s="27">
        <v>10</v>
      </c>
      <c r="AI32" s="27">
        <v>15</v>
      </c>
      <c r="AJ32" s="27">
        <v>13</v>
      </c>
      <c r="AK32" s="27">
        <v>11</v>
      </c>
      <c r="AL32" s="27">
        <v>25</v>
      </c>
      <c r="AM32" s="27">
        <v>27</v>
      </c>
      <c r="AN32" s="27">
        <v>31</v>
      </c>
      <c r="AO32" s="27">
        <v>24</v>
      </c>
      <c r="AP32" s="42" t="s">
        <v>132</v>
      </c>
      <c r="AQ32" s="42" t="s">
        <v>132</v>
      </c>
      <c r="AR32" s="42" t="s">
        <v>132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view="pageBreakPreview" zoomScaleNormal="100" zoomScaleSheetLayoutView="100" workbookViewId="0"/>
  </sheetViews>
  <sheetFormatPr defaultColWidth="30.6640625" defaultRowHeight="10.8" x14ac:dyDescent="0.15"/>
  <cols>
    <col min="1" max="1" width="16.44140625" style="4" customWidth="1"/>
    <col min="2" max="3" width="12.5546875" style="4" customWidth="1"/>
    <col min="4" max="4" width="9.44140625" style="4" bestFit="1" customWidth="1"/>
    <col min="5" max="5" width="51.44140625" style="4" customWidth="1"/>
    <col min="6" max="6" width="8.5546875" style="4" customWidth="1"/>
    <col min="7" max="7" width="8.6640625" style="4" customWidth="1"/>
    <col min="8" max="8" width="12.33203125" style="4" customWidth="1"/>
    <col min="9" max="46" width="9.6640625" style="4" customWidth="1"/>
    <col min="47" max="16384" width="30.6640625" style="4"/>
  </cols>
  <sheetData>
    <row r="1" spans="1:46" x14ac:dyDescent="0.15">
      <c r="A1" s="2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50" t="s">
        <v>62</v>
      </c>
      <c r="B3" s="51" t="s">
        <v>63</v>
      </c>
      <c r="C3" s="52" t="s">
        <v>64</v>
      </c>
      <c r="D3" s="48" t="s">
        <v>26</v>
      </c>
      <c r="E3" s="49" t="s">
        <v>0</v>
      </c>
      <c r="F3" s="49" t="s">
        <v>27</v>
      </c>
      <c r="G3" s="48" t="s">
        <v>65</v>
      </c>
      <c r="H3" s="49" t="s">
        <v>127</v>
      </c>
      <c r="I3" s="18" t="s">
        <v>60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61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50"/>
      <c r="B4" s="51"/>
      <c r="C4" s="52"/>
      <c r="D4" s="48"/>
      <c r="E4" s="49"/>
      <c r="F4" s="49"/>
      <c r="G4" s="48"/>
      <c r="H4" s="49"/>
      <c r="I4" s="33" t="s">
        <v>18</v>
      </c>
      <c r="J4" s="33" t="s">
        <v>19</v>
      </c>
      <c r="K4" s="33" t="s">
        <v>1</v>
      </c>
      <c r="L4" s="33" t="s">
        <v>2</v>
      </c>
      <c r="M4" s="33" t="s">
        <v>3</v>
      </c>
      <c r="N4" s="33" t="s">
        <v>4</v>
      </c>
      <c r="O4" s="33" t="s">
        <v>5</v>
      </c>
      <c r="P4" s="33" t="s">
        <v>6</v>
      </c>
      <c r="Q4" s="33" t="s">
        <v>7</v>
      </c>
      <c r="R4" s="33" t="s">
        <v>8</v>
      </c>
      <c r="S4" s="33" t="s">
        <v>9</v>
      </c>
      <c r="T4" s="33" t="s">
        <v>10</v>
      </c>
      <c r="U4" s="33" t="s">
        <v>11</v>
      </c>
      <c r="V4" s="33" t="s">
        <v>12</v>
      </c>
      <c r="W4" s="33" t="s">
        <v>13</v>
      </c>
      <c r="X4" s="33" t="s">
        <v>14</v>
      </c>
      <c r="Y4" s="33" t="s">
        <v>15</v>
      </c>
      <c r="Z4" s="33" t="s">
        <v>16</v>
      </c>
      <c r="AA4" s="33" t="s">
        <v>17</v>
      </c>
      <c r="AB4" s="33" t="s">
        <v>18</v>
      </c>
      <c r="AC4" s="33" t="s">
        <v>19</v>
      </c>
      <c r="AD4" s="33" t="s">
        <v>1</v>
      </c>
      <c r="AE4" s="33" t="s">
        <v>2</v>
      </c>
      <c r="AF4" s="33" t="s">
        <v>3</v>
      </c>
      <c r="AG4" s="33" t="s">
        <v>4</v>
      </c>
      <c r="AH4" s="33" t="s">
        <v>5</v>
      </c>
      <c r="AI4" s="33" t="s">
        <v>6</v>
      </c>
      <c r="AJ4" s="33" t="s">
        <v>7</v>
      </c>
      <c r="AK4" s="33" t="s">
        <v>8</v>
      </c>
      <c r="AL4" s="33" t="s">
        <v>9</v>
      </c>
      <c r="AM4" s="33" t="s">
        <v>10</v>
      </c>
      <c r="AN4" s="33" t="s">
        <v>11</v>
      </c>
      <c r="AO4" s="33" t="s">
        <v>12</v>
      </c>
      <c r="AP4" s="33" t="s">
        <v>13</v>
      </c>
      <c r="AQ4" s="33" t="s">
        <v>14</v>
      </c>
      <c r="AR4" s="33" t="s">
        <v>15</v>
      </c>
      <c r="AS4" s="33" t="s">
        <v>16</v>
      </c>
      <c r="AT4" s="33" t="s">
        <v>17</v>
      </c>
    </row>
    <row r="5" spans="1:46" x14ac:dyDescent="0.15">
      <c r="A5" s="21" t="s">
        <v>66</v>
      </c>
      <c r="B5" s="22" t="s">
        <v>63</v>
      </c>
      <c r="C5" s="12" t="s">
        <v>63</v>
      </c>
      <c r="D5" s="34" t="s">
        <v>67</v>
      </c>
      <c r="E5" s="34" t="s">
        <v>68</v>
      </c>
      <c r="F5" s="35">
        <v>48</v>
      </c>
      <c r="G5" s="36"/>
      <c r="H5" s="25">
        <v>295762</v>
      </c>
      <c r="I5" s="25">
        <v>2304</v>
      </c>
      <c r="J5" s="25">
        <v>305</v>
      </c>
      <c r="K5" s="25">
        <v>240</v>
      </c>
      <c r="L5" s="25">
        <v>400</v>
      </c>
      <c r="M5" s="25">
        <v>485</v>
      </c>
      <c r="N5" s="25">
        <v>473</v>
      </c>
      <c r="O5" s="25">
        <v>687</v>
      </c>
      <c r="P5" s="25">
        <v>1034</v>
      </c>
      <c r="Q5" s="25">
        <v>1949</v>
      </c>
      <c r="R5" s="25">
        <v>2883</v>
      </c>
      <c r="S5" s="25">
        <v>4178</v>
      </c>
      <c r="T5" s="25">
        <v>6015</v>
      </c>
      <c r="U5" s="25">
        <v>9475</v>
      </c>
      <c r="V5" s="25">
        <v>17479</v>
      </c>
      <c r="W5" s="25">
        <v>18147</v>
      </c>
      <c r="X5" s="25">
        <v>22270</v>
      </c>
      <c r="Y5" s="25">
        <v>23540</v>
      </c>
      <c r="Z5" s="25">
        <v>18443</v>
      </c>
      <c r="AA5" s="25">
        <v>9808</v>
      </c>
      <c r="AB5" s="25">
        <v>1996</v>
      </c>
      <c r="AC5" s="25">
        <v>239</v>
      </c>
      <c r="AD5" s="25">
        <v>230</v>
      </c>
      <c r="AE5" s="25">
        <v>390</v>
      </c>
      <c r="AF5" s="25">
        <v>548</v>
      </c>
      <c r="AG5" s="25">
        <v>935</v>
      </c>
      <c r="AH5" s="25">
        <v>1579</v>
      </c>
      <c r="AI5" s="25">
        <v>1938</v>
      </c>
      <c r="AJ5" s="25">
        <v>2345</v>
      </c>
      <c r="AK5" s="25">
        <v>3004</v>
      </c>
      <c r="AL5" s="25">
        <v>2986</v>
      </c>
      <c r="AM5" s="25">
        <v>3287</v>
      </c>
      <c r="AN5" s="25">
        <v>5455</v>
      </c>
      <c r="AO5" s="25">
        <v>10217</v>
      </c>
      <c r="AP5" s="25">
        <v>12251</v>
      </c>
      <c r="AQ5" s="25">
        <v>18715</v>
      </c>
      <c r="AR5" s="25">
        <v>28088</v>
      </c>
      <c r="AS5" s="25">
        <v>31295</v>
      </c>
      <c r="AT5" s="25">
        <v>30149</v>
      </c>
    </row>
    <row r="6" spans="1:46" x14ac:dyDescent="0.15">
      <c r="A6" s="9"/>
      <c r="B6" s="10"/>
      <c r="C6" s="11"/>
      <c r="D6" s="37" t="s">
        <v>69</v>
      </c>
      <c r="E6" s="37" t="s">
        <v>70</v>
      </c>
      <c r="F6" s="38">
        <v>197</v>
      </c>
      <c r="G6" s="39"/>
      <c r="H6" s="27">
        <v>750403</v>
      </c>
      <c r="I6" s="27">
        <v>7532</v>
      </c>
      <c r="J6" s="27">
        <v>1759</v>
      </c>
      <c r="K6" s="27">
        <v>1246</v>
      </c>
      <c r="L6" s="27">
        <v>1620</v>
      </c>
      <c r="M6" s="27">
        <v>1588</v>
      </c>
      <c r="N6" s="27">
        <v>1546</v>
      </c>
      <c r="O6" s="27">
        <v>2069</v>
      </c>
      <c r="P6" s="27">
        <v>2859</v>
      </c>
      <c r="Q6" s="27">
        <v>5348</v>
      </c>
      <c r="R6" s="27">
        <v>8154</v>
      </c>
      <c r="S6" s="27">
        <v>11249</v>
      </c>
      <c r="T6" s="27">
        <v>16600</v>
      </c>
      <c r="U6" s="27">
        <v>27097</v>
      </c>
      <c r="V6" s="27">
        <v>52101</v>
      </c>
      <c r="W6" s="27">
        <v>52706</v>
      </c>
      <c r="X6" s="27">
        <v>62434</v>
      </c>
      <c r="Y6" s="27">
        <v>59991</v>
      </c>
      <c r="Z6" s="27">
        <v>42257</v>
      </c>
      <c r="AA6" s="27">
        <v>19763</v>
      </c>
      <c r="AB6" s="27">
        <v>6343</v>
      </c>
      <c r="AC6" s="27">
        <v>1321</v>
      </c>
      <c r="AD6" s="27">
        <v>1265</v>
      </c>
      <c r="AE6" s="27">
        <v>1442</v>
      </c>
      <c r="AF6" s="27">
        <v>1390</v>
      </c>
      <c r="AG6" s="27">
        <v>2237</v>
      </c>
      <c r="AH6" s="27">
        <v>3954</v>
      </c>
      <c r="AI6" s="27">
        <v>4950</v>
      </c>
      <c r="AJ6" s="27">
        <v>6469</v>
      </c>
      <c r="AK6" s="27">
        <v>8528</v>
      </c>
      <c r="AL6" s="27">
        <v>9048</v>
      </c>
      <c r="AM6" s="27">
        <v>10429</v>
      </c>
      <c r="AN6" s="27">
        <v>17053</v>
      </c>
      <c r="AO6" s="27">
        <v>31053</v>
      </c>
      <c r="AP6" s="27">
        <v>34215</v>
      </c>
      <c r="AQ6" s="27">
        <v>48809</v>
      </c>
      <c r="AR6" s="27">
        <v>63914</v>
      </c>
      <c r="AS6" s="27">
        <v>63914</v>
      </c>
      <c r="AT6" s="27">
        <v>56150</v>
      </c>
    </row>
    <row r="7" spans="1:46" x14ac:dyDescent="0.15">
      <c r="A7" s="9"/>
      <c r="B7" s="10"/>
      <c r="C7" s="11"/>
      <c r="D7" s="37" t="s">
        <v>71</v>
      </c>
      <c r="E7" s="37" t="s">
        <v>72</v>
      </c>
      <c r="F7" s="38">
        <v>30</v>
      </c>
      <c r="G7" s="39"/>
      <c r="H7" s="27">
        <v>1714189</v>
      </c>
      <c r="I7" s="27">
        <v>14420</v>
      </c>
      <c r="J7" s="27">
        <v>3388</v>
      </c>
      <c r="K7" s="27">
        <v>2784</v>
      </c>
      <c r="L7" s="27">
        <v>3855</v>
      </c>
      <c r="M7" s="27">
        <v>3871</v>
      </c>
      <c r="N7" s="27">
        <v>3582</v>
      </c>
      <c r="O7" s="27">
        <v>5170</v>
      </c>
      <c r="P7" s="27">
        <v>6596</v>
      </c>
      <c r="Q7" s="27">
        <v>13331</v>
      </c>
      <c r="R7" s="27">
        <v>20399</v>
      </c>
      <c r="S7" s="27">
        <v>27939</v>
      </c>
      <c r="T7" s="27">
        <v>40879</v>
      </c>
      <c r="U7" s="27">
        <v>66065</v>
      </c>
      <c r="V7" s="27">
        <v>124968</v>
      </c>
      <c r="W7" s="27">
        <v>125022</v>
      </c>
      <c r="X7" s="27">
        <v>150170</v>
      </c>
      <c r="Y7" s="27">
        <v>144912</v>
      </c>
      <c r="Z7" s="27">
        <v>102300</v>
      </c>
      <c r="AA7" s="27">
        <v>48589</v>
      </c>
      <c r="AB7" s="27">
        <v>12169</v>
      </c>
      <c r="AC7" s="27">
        <v>2289</v>
      </c>
      <c r="AD7" s="27">
        <v>2628</v>
      </c>
      <c r="AE7" s="27">
        <v>3177</v>
      </c>
      <c r="AF7" s="27">
        <v>3102</v>
      </c>
      <c r="AG7" s="27">
        <v>4673</v>
      </c>
      <c r="AH7" s="27">
        <v>8206</v>
      </c>
      <c r="AI7" s="27">
        <v>10563</v>
      </c>
      <c r="AJ7" s="27">
        <v>13870</v>
      </c>
      <c r="AK7" s="27">
        <v>18006</v>
      </c>
      <c r="AL7" s="27">
        <v>18900</v>
      </c>
      <c r="AM7" s="27">
        <v>22191</v>
      </c>
      <c r="AN7" s="27">
        <v>36119</v>
      </c>
      <c r="AO7" s="27">
        <v>66610</v>
      </c>
      <c r="AP7" s="27">
        <v>73272</v>
      </c>
      <c r="AQ7" s="27">
        <v>106086</v>
      </c>
      <c r="AR7" s="27">
        <v>139158</v>
      </c>
      <c r="AS7" s="27">
        <v>140517</v>
      </c>
      <c r="AT7" s="27">
        <v>124413</v>
      </c>
    </row>
    <row r="8" spans="1:46" x14ac:dyDescent="0.15">
      <c r="A8" s="9"/>
      <c r="B8" s="10"/>
      <c r="C8" s="11"/>
      <c r="D8" s="37" t="s">
        <v>73</v>
      </c>
      <c r="E8" s="37" t="s">
        <v>74</v>
      </c>
      <c r="F8" s="38">
        <v>34</v>
      </c>
      <c r="G8" s="39"/>
      <c r="H8" s="27">
        <v>1593243</v>
      </c>
      <c r="I8" s="27">
        <v>13245</v>
      </c>
      <c r="J8" s="27">
        <v>3008</v>
      </c>
      <c r="K8" s="27">
        <v>2540</v>
      </c>
      <c r="L8" s="27">
        <v>3587</v>
      </c>
      <c r="M8" s="27">
        <v>3568</v>
      </c>
      <c r="N8" s="27">
        <v>3190</v>
      </c>
      <c r="O8" s="27">
        <v>4824</v>
      </c>
      <c r="P8" s="27">
        <v>6290</v>
      </c>
      <c r="Q8" s="27">
        <v>12590</v>
      </c>
      <c r="R8" s="27">
        <v>18836</v>
      </c>
      <c r="S8" s="27">
        <v>26027</v>
      </c>
      <c r="T8" s="27">
        <v>37918</v>
      </c>
      <c r="U8" s="27">
        <v>61626</v>
      </c>
      <c r="V8" s="27">
        <v>117087</v>
      </c>
      <c r="W8" s="27">
        <v>117836</v>
      </c>
      <c r="X8" s="27">
        <v>141569</v>
      </c>
      <c r="Y8" s="27">
        <v>135359</v>
      </c>
      <c r="Z8" s="27">
        <v>94196</v>
      </c>
      <c r="AA8" s="27">
        <v>44260</v>
      </c>
      <c r="AB8" s="27">
        <v>11203</v>
      </c>
      <c r="AC8" s="27">
        <v>2151</v>
      </c>
      <c r="AD8" s="27">
        <v>2419</v>
      </c>
      <c r="AE8" s="27">
        <v>2998</v>
      </c>
      <c r="AF8" s="27">
        <v>2805</v>
      </c>
      <c r="AG8" s="27">
        <v>4100</v>
      </c>
      <c r="AH8" s="27">
        <v>6993</v>
      </c>
      <c r="AI8" s="27">
        <v>9532</v>
      </c>
      <c r="AJ8" s="27">
        <v>12796</v>
      </c>
      <c r="AK8" s="27">
        <v>16833</v>
      </c>
      <c r="AL8" s="27">
        <v>17401</v>
      </c>
      <c r="AM8" s="27">
        <v>20972</v>
      </c>
      <c r="AN8" s="27">
        <v>34228</v>
      </c>
      <c r="AO8" s="27">
        <v>62678</v>
      </c>
      <c r="AP8" s="27">
        <v>68676</v>
      </c>
      <c r="AQ8" s="27">
        <v>98894</v>
      </c>
      <c r="AR8" s="27">
        <v>129542</v>
      </c>
      <c r="AS8" s="27">
        <v>128887</v>
      </c>
      <c r="AT8" s="27">
        <v>112579</v>
      </c>
    </row>
    <row r="9" spans="1:46" x14ac:dyDescent="0.15">
      <c r="A9" s="9"/>
      <c r="B9" s="10"/>
      <c r="C9" s="11"/>
      <c r="D9" s="37" t="s">
        <v>75</v>
      </c>
      <c r="E9" s="37" t="s">
        <v>76</v>
      </c>
      <c r="F9" s="38">
        <v>26</v>
      </c>
      <c r="G9" s="39"/>
      <c r="H9" s="27">
        <v>43792</v>
      </c>
      <c r="I9" s="27">
        <v>21861</v>
      </c>
      <c r="J9" s="27">
        <v>2454</v>
      </c>
      <c r="K9" s="42" t="s">
        <v>132</v>
      </c>
      <c r="L9" s="42" t="s">
        <v>132</v>
      </c>
      <c r="M9" s="42" t="s">
        <v>132</v>
      </c>
      <c r="N9" s="42" t="s">
        <v>132</v>
      </c>
      <c r="O9" s="42" t="s">
        <v>132</v>
      </c>
      <c r="P9" s="42" t="s">
        <v>132</v>
      </c>
      <c r="Q9" s="42" t="s">
        <v>132</v>
      </c>
      <c r="R9" s="42" t="s">
        <v>132</v>
      </c>
      <c r="S9" s="42" t="s">
        <v>132</v>
      </c>
      <c r="T9" s="42" t="s">
        <v>132</v>
      </c>
      <c r="U9" s="42" t="s">
        <v>132</v>
      </c>
      <c r="V9" s="42" t="s">
        <v>132</v>
      </c>
      <c r="W9" s="42" t="s">
        <v>132</v>
      </c>
      <c r="X9" s="42" t="s">
        <v>132</v>
      </c>
      <c r="Y9" s="42" t="s">
        <v>132</v>
      </c>
      <c r="Z9" s="42" t="s">
        <v>132</v>
      </c>
      <c r="AA9" s="42" t="s">
        <v>132</v>
      </c>
      <c r="AB9" s="27">
        <v>18218</v>
      </c>
      <c r="AC9" s="27">
        <v>1259</v>
      </c>
      <c r="AD9" s="42" t="s">
        <v>132</v>
      </c>
      <c r="AE9" s="42" t="s">
        <v>132</v>
      </c>
      <c r="AF9" s="42" t="s">
        <v>132</v>
      </c>
      <c r="AG9" s="42" t="s">
        <v>132</v>
      </c>
      <c r="AH9" s="42" t="s">
        <v>132</v>
      </c>
      <c r="AI9" s="42" t="s">
        <v>132</v>
      </c>
      <c r="AJ9" s="42" t="s">
        <v>132</v>
      </c>
      <c r="AK9" s="42" t="s">
        <v>132</v>
      </c>
      <c r="AL9" s="42" t="s">
        <v>132</v>
      </c>
      <c r="AM9" s="42" t="s">
        <v>132</v>
      </c>
      <c r="AN9" s="42" t="s">
        <v>132</v>
      </c>
      <c r="AO9" s="42" t="s">
        <v>132</v>
      </c>
      <c r="AP9" s="42" t="s">
        <v>132</v>
      </c>
      <c r="AQ9" s="42" t="s">
        <v>132</v>
      </c>
      <c r="AR9" s="42" t="s">
        <v>132</v>
      </c>
      <c r="AS9" s="42" t="s">
        <v>132</v>
      </c>
      <c r="AT9" s="42" t="s">
        <v>132</v>
      </c>
    </row>
    <row r="10" spans="1:46" x14ac:dyDescent="0.15">
      <c r="A10" s="9"/>
      <c r="B10" s="10"/>
      <c r="C10" s="11"/>
      <c r="D10" s="37" t="s">
        <v>116</v>
      </c>
      <c r="E10" s="37" t="s">
        <v>117</v>
      </c>
      <c r="F10" s="38">
        <v>0</v>
      </c>
      <c r="G10" s="39"/>
      <c r="H10" s="27">
        <v>131</v>
      </c>
      <c r="I10" s="42" t="s">
        <v>132</v>
      </c>
      <c r="J10" s="42" t="s">
        <v>132</v>
      </c>
      <c r="K10" s="42" t="s">
        <v>132</v>
      </c>
      <c r="L10" s="42" t="s">
        <v>132</v>
      </c>
      <c r="M10" s="42" t="s">
        <v>132</v>
      </c>
      <c r="N10" s="42" t="s">
        <v>132</v>
      </c>
      <c r="O10" s="42" t="s">
        <v>132</v>
      </c>
      <c r="P10" s="42" t="s">
        <v>132</v>
      </c>
      <c r="Q10" s="42" t="s">
        <v>132</v>
      </c>
      <c r="R10" s="42" t="s">
        <v>132</v>
      </c>
      <c r="S10" s="42" t="s">
        <v>132</v>
      </c>
      <c r="T10" s="27">
        <v>21</v>
      </c>
      <c r="U10" s="27">
        <v>12</v>
      </c>
      <c r="V10" s="42" t="s">
        <v>132</v>
      </c>
      <c r="W10" s="42" t="s">
        <v>132</v>
      </c>
      <c r="X10" s="42" t="s">
        <v>132</v>
      </c>
      <c r="Y10" s="42" t="s">
        <v>132</v>
      </c>
      <c r="Z10" s="42" t="s">
        <v>132</v>
      </c>
      <c r="AA10" s="42" t="s">
        <v>132</v>
      </c>
      <c r="AB10" s="42" t="s">
        <v>132</v>
      </c>
      <c r="AC10" s="42" t="s">
        <v>132</v>
      </c>
      <c r="AD10" s="42" t="s">
        <v>132</v>
      </c>
      <c r="AE10" s="42" t="s">
        <v>132</v>
      </c>
      <c r="AF10" s="42" t="s">
        <v>132</v>
      </c>
      <c r="AG10" s="42" t="s">
        <v>132</v>
      </c>
      <c r="AH10" s="42" t="s">
        <v>132</v>
      </c>
      <c r="AI10" s="42" t="s">
        <v>132</v>
      </c>
      <c r="AJ10" s="42" t="s">
        <v>132</v>
      </c>
      <c r="AK10" s="42" t="s">
        <v>132</v>
      </c>
      <c r="AL10" s="42" t="s">
        <v>132</v>
      </c>
      <c r="AM10" s="42" t="s">
        <v>132</v>
      </c>
      <c r="AN10" s="42" t="s">
        <v>132</v>
      </c>
      <c r="AO10" s="42" t="s">
        <v>132</v>
      </c>
      <c r="AP10" s="42" t="s">
        <v>132</v>
      </c>
      <c r="AQ10" s="42" t="s">
        <v>132</v>
      </c>
      <c r="AR10" s="42" t="s">
        <v>132</v>
      </c>
      <c r="AS10" s="42" t="s">
        <v>132</v>
      </c>
      <c r="AT10" s="42" t="s">
        <v>132</v>
      </c>
    </row>
    <row r="11" spans="1:46" x14ac:dyDescent="0.15">
      <c r="A11" s="9"/>
      <c r="B11" s="10"/>
      <c r="C11" s="11"/>
      <c r="D11" s="37" t="s">
        <v>118</v>
      </c>
      <c r="E11" s="37" t="s">
        <v>119</v>
      </c>
      <c r="F11" s="38">
        <v>26</v>
      </c>
      <c r="G11" s="39"/>
      <c r="H11" s="27">
        <v>147</v>
      </c>
      <c r="I11" s="27">
        <v>68</v>
      </c>
      <c r="J11" s="27">
        <v>17</v>
      </c>
      <c r="K11" s="42" t="s">
        <v>132</v>
      </c>
      <c r="L11" s="42" t="s">
        <v>132</v>
      </c>
      <c r="M11" s="42" t="s">
        <v>132</v>
      </c>
      <c r="N11" s="42" t="s">
        <v>132</v>
      </c>
      <c r="O11" s="42" t="s">
        <v>132</v>
      </c>
      <c r="P11" s="42" t="s">
        <v>132</v>
      </c>
      <c r="Q11" s="42" t="s">
        <v>132</v>
      </c>
      <c r="R11" s="42" t="s">
        <v>132</v>
      </c>
      <c r="S11" s="42" t="s">
        <v>132</v>
      </c>
      <c r="T11" s="42" t="s">
        <v>132</v>
      </c>
      <c r="U11" s="42" t="s">
        <v>132</v>
      </c>
      <c r="V11" s="42" t="s">
        <v>132</v>
      </c>
      <c r="W11" s="42" t="s">
        <v>132</v>
      </c>
      <c r="X11" s="42" t="s">
        <v>132</v>
      </c>
      <c r="Y11" s="42" t="s">
        <v>132</v>
      </c>
      <c r="Z11" s="42" t="s">
        <v>132</v>
      </c>
      <c r="AA11" s="42" t="s">
        <v>132</v>
      </c>
      <c r="AB11" s="27">
        <v>49</v>
      </c>
      <c r="AC11" s="27">
        <v>13</v>
      </c>
      <c r="AD11" s="42" t="s">
        <v>132</v>
      </c>
      <c r="AE11" s="42" t="s">
        <v>132</v>
      </c>
      <c r="AF11" s="42" t="s">
        <v>132</v>
      </c>
      <c r="AG11" s="42" t="s">
        <v>132</v>
      </c>
      <c r="AH11" s="42" t="s">
        <v>132</v>
      </c>
      <c r="AI11" s="42" t="s">
        <v>132</v>
      </c>
      <c r="AJ11" s="42" t="s">
        <v>132</v>
      </c>
      <c r="AK11" s="42" t="s">
        <v>132</v>
      </c>
      <c r="AL11" s="42" t="s">
        <v>132</v>
      </c>
      <c r="AM11" s="42" t="s">
        <v>132</v>
      </c>
      <c r="AN11" s="42" t="s">
        <v>132</v>
      </c>
      <c r="AO11" s="42" t="s">
        <v>132</v>
      </c>
      <c r="AP11" s="42" t="s">
        <v>132</v>
      </c>
      <c r="AQ11" s="42" t="s">
        <v>132</v>
      </c>
      <c r="AR11" s="42" t="s">
        <v>132</v>
      </c>
      <c r="AS11" s="42" t="s">
        <v>132</v>
      </c>
      <c r="AT11" s="42" t="s">
        <v>132</v>
      </c>
    </row>
    <row r="12" spans="1:46" x14ac:dyDescent="0.15">
      <c r="A12" s="9"/>
      <c r="B12" s="10"/>
      <c r="C12" s="11"/>
      <c r="D12" s="37" t="s">
        <v>77</v>
      </c>
      <c r="E12" s="37" t="s">
        <v>78</v>
      </c>
      <c r="F12" s="38">
        <v>1000</v>
      </c>
      <c r="G12" s="39"/>
      <c r="H12" s="27">
        <v>264</v>
      </c>
      <c r="I12" s="42" t="s">
        <v>132</v>
      </c>
      <c r="J12" s="42" t="s">
        <v>132</v>
      </c>
      <c r="K12" s="42" t="s">
        <v>132</v>
      </c>
      <c r="L12" s="42" t="s">
        <v>132</v>
      </c>
      <c r="M12" s="42" t="s">
        <v>132</v>
      </c>
      <c r="N12" s="42" t="s">
        <v>132</v>
      </c>
      <c r="O12" s="42" t="s">
        <v>132</v>
      </c>
      <c r="P12" s="42" t="s">
        <v>132</v>
      </c>
      <c r="Q12" s="42" t="s">
        <v>132</v>
      </c>
      <c r="R12" s="42" t="s">
        <v>132</v>
      </c>
      <c r="S12" s="42" t="s">
        <v>132</v>
      </c>
      <c r="T12" s="42" t="s">
        <v>132</v>
      </c>
      <c r="U12" s="27">
        <v>15</v>
      </c>
      <c r="V12" s="42" t="s">
        <v>132</v>
      </c>
      <c r="W12" s="27">
        <v>15</v>
      </c>
      <c r="X12" s="42" t="s">
        <v>132</v>
      </c>
      <c r="Y12" s="27">
        <v>12</v>
      </c>
      <c r="Z12" s="42" t="s">
        <v>132</v>
      </c>
      <c r="AA12" s="42" t="s">
        <v>132</v>
      </c>
      <c r="AB12" s="42" t="s">
        <v>132</v>
      </c>
      <c r="AC12" s="42" t="s">
        <v>132</v>
      </c>
      <c r="AD12" s="42" t="s">
        <v>132</v>
      </c>
      <c r="AE12" s="42" t="s">
        <v>132</v>
      </c>
      <c r="AF12" s="42" t="s">
        <v>132</v>
      </c>
      <c r="AG12" s="42" t="s">
        <v>132</v>
      </c>
      <c r="AH12" s="42" t="s">
        <v>132</v>
      </c>
      <c r="AI12" s="42" t="s">
        <v>132</v>
      </c>
      <c r="AJ12" s="42" t="s">
        <v>132</v>
      </c>
      <c r="AK12" s="27">
        <v>25</v>
      </c>
      <c r="AL12" s="27">
        <v>20</v>
      </c>
      <c r="AM12" s="27">
        <v>14</v>
      </c>
      <c r="AN12" s="27">
        <v>22</v>
      </c>
      <c r="AO12" s="27">
        <v>17</v>
      </c>
      <c r="AP12" s="27">
        <v>19</v>
      </c>
      <c r="AQ12" s="27">
        <v>18</v>
      </c>
      <c r="AR12" s="27">
        <v>28</v>
      </c>
      <c r="AS12" s="42" t="s">
        <v>132</v>
      </c>
      <c r="AT12" s="42" t="s">
        <v>132</v>
      </c>
    </row>
    <row r="13" spans="1:46" x14ac:dyDescent="0.15">
      <c r="A13" s="9"/>
      <c r="B13" s="10"/>
      <c r="C13" s="11"/>
      <c r="D13" s="37" t="s">
        <v>79</v>
      </c>
      <c r="E13" s="37" t="s">
        <v>80</v>
      </c>
      <c r="F13" s="38">
        <v>1400</v>
      </c>
      <c r="G13" s="39"/>
      <c r="H13" s="27">
        <v>45</v>
      </c>
      <c r="I13" s="42" t="s">
        <v>132</v>
      </c>
      <c r="J13" s="42" t="s">
        <v>132</v>
      </c>
      <c r="K13" s="42" t="s">
        <v>132</v>
      </c>
      <c r="L13" s="42" t="s">
        <v>132</v>
      </c>
      <c r="M13" s="42" t="s">
        <v>132</v>
      </c>
      <c r="N13" s="42" t="s">
        <v>132</v>
      </c>
      <c r="O13" s="42" t="s">
        <v>132</v>
      </c>
      <c r="P13" s="42" t="s">
        <v>132</v>
      </c>
      <c r="Q13" s="42" t="s">
        <v>132</v>
      </c>
      <c r="R13" s="42" t="s">
        <v>132</v>
      </c>
      <c r="S13" s="42" t="s">
        <v>132</v>
      </c>
      <c r="T13" s="42" t="s">
        <v>132</v>
      </c>
      <c r="U13" s="42" t="s">
        <v>132</v>
      </c>
      <c r="V13" s="42" t="s">
        <v>132</v>
      </c>
      <c r="W13" s="42" t="s">
        <v>132</v>
      </c>
      <c r="X13" s="42" t="s">
        <v>132</v>
      </c>
      <c r="Y13" s="42" t="s">
        <v>132</v>
      </c>
      <c r="Z13" s="42" t="s">
        <v>132</v>
      </c>
      <c r="AA13" s="42" t="s">
        <v>132</v>
      </c>
      <c r="AB13" s="42" t="s">
        <v>132</v>
      </c>
      <c r="AC13" s="42" t="s">
        <v>132</v>
      </c>
      <c r="AD13" s="42" t="s">
        <v>132</v>
      </c>
      <c r="AE13" s="42" t="s">
        <v>132</v>
      </c>
      <c r="AF13" s="42" t="s">
        <v>132</v>
      </c>
      <c r="AG13" s="42" t="s">
        <v>132</v>
      </c>
      <c r="AH13" s="42" t="s">
        <v>132</v>
      </c>
      <c r="AI13" s="42" t="s">
        <v>132</v>
      </c>
      <c r="AJ13" s="42" t="s">
        <v>132</v>
      </c>
      <c r="AK13" s="42" t="s">
        <v>132</v>
      </c>
      <c r="AL13" s="42" t="s">
        <v>132</v>
      </c>
      <c r="AM13" s="42" t="s">
        <v>132</v>
      </c>
      <c r="AN13" s="42" t="s">
        <v>132</v>
      </c>
      <c r="AO13" s="42" t="s">
        <v>132</v>
      </c>
      <c r="AP13" s="42" t="s">
        <v>132</v>
      </c>
      <c r="AQ13" s="42" t="s">
        <v>132</v>
      </c>
      <c r="AR13" s="42" t="s">
        <v>132</v>
      </c>
      <c r="AS13" s="42" t="s">
        <v>132</v>
      </c>
      <c r="AT13" s="42" t="s">
        <v>132</v>
      </c>
    </row>
    <row r="14" spans="1:46" x14ac:dyDescent="0.15">
      <c r="A14" s="9"/>
      <c r="B14" s="10"/>
      <c r="C14" s="11"/>
      <c r="D14" s="37" t="s">
        <v>83</v>
      </c>
      <c r="E14" s="37" t="s">
        <v>84</v>
      </c>
      <c r="F14" s="38">
        <v>580</v>
      </c>
      <c r="G14" s="39"/>
      <c r="H14" s="27">
        <v>5228</v>
      </c>
      <c r="I14" s="27">
        <v>52</v>
      </c>
      <c r="J14" s="27">
        <v>169</v>
      </c>
      <c r="K14" s="27">
        <v>85</v>
      </c>
      <c r="L14" s="27">
        <v>138</v>
      </c>
      <c r="M14" s="27">
        <v>72</v>
      </c>
      <c r="N14" s="27">
        <v>89</v>
      </c>
      <c r="O14" s="27">
        <v>91</v>
      </c>
      <c r="P14" s="27">
        <v>52</v>
      </c>
      <c r="Q14" s="27">
        <v>229</v>
      </c>
      <c r="R14" s="27">
        <v>341</v>
      </c>
      <c r="S14" s="27">
        <v>169</v>
      </c>
      <c r="T14" s="27">
        <v>169</v>
      </c>
      <c r="U14" s="27">
        <v>372</v>
      </c>
      <c r="V14" s="27">
        <v>291</v>
      </c>
      <c r="W14" s="27">
        <v>501</v>
      </c>
      <c r="X14" s="27">
        <v>151</v>
      </c>
      <c r="Y14" s="27">
        <v>52</v>
      </c>
      <c r="Z14" s="27">
        <v>70</v>
      </c>
      <c r="AA14" s="42" t="s">
        <v>132</v>
      </c>
      <c r="AB14" s="27">
        <v>16</v>
      </c>
      <c r="AC14" s="27">
        <v>139</v>
      </c>
      <c r="AD14" s="27">
        <v>101</v>
      </c>
      <c r="AE14" s="27">
        <v>25</v>
      </c>
      <c r="AF14" s="27">
        <v>17</v>
      </c>
      <c r="AG14" s="27">
        <v>25</v>
      </c>
      <c r="AH14" s="27">
        <v>44</v>
      </c>
      <c r="AI14" s="27">
        <v>41</v>
      </c>
      <c r="AJ14" s="27">
        <v>338</v>
      </c>
      <c r="AK14" s="27">
        <v>111</v>
      </c>
      <c r="AL14" s="27">
        <v>114</v>
      </c>
      <c r="AM14" s="27">
        <v>209</v>
      </c>
      <c r="AN14" s="27">
        <v>221</v>
      </c>
      <c r="AO14" s="27">
        <v>304</v>
      </c>
      <c r="AP14" s="27">
        <v>147</v>
      </c>
      <c r="AQ14" s="27">
        <v>128</v>
      </c>
      <c r="AR14" s="27">
        <v>107</v>
      </c>
      <c r="AS14" s="27">
        <v>46</v>
      </c>
      <c r="AT14" s="42" t="s">
        <v>132</v>
      </c>
    </row>
    <row r="15" spans="1:46" x14ac:dyDescent="0.15">
      <c r="A15" s="9"/>
      <c r="B15" s="10"/>
      <c r="C15" s="11"/>
      <c r="D15" s="37" t="s">
        <v>85</v>
      </c>
      <c r="E15" s="37" t="s">
        <v>86</v>
      </c>
      <c r="F15" s="38">
        <v>120</v>
      </c>
      <c r="G15" s="39"/>
      <c r="H15" s="27">
        <v>383348</v>
      </c>
      <c r="I15" s="27">
        <v>3334</v>
      </c>
      <c r="J15" s="27">
        <v>778</v>
      </c>
      <c r="K15" s="27">
        <v>622</v>
      </c>
      <c r="L15" s="27">
        <v>887</v>
      </c>
      <c r="M15" s="27">
        <v>955</v>
      </c>
      <c r="N15" s="27">
        <v>897</v>
      </c>
      <c r="O15" s="27">
        <v>1284</v>
      </c>
      <c r="P15" s="27">
        <v>1756</v>
      </c>
      <c r="Q15" s="27">
        <v>3118</v>
      </c>
      <c r="R15" s="27">
        <v>4705</v>
      </c>
      <c r="S15" s="27">
        <v>6663</v>
      </c>
      <c r="T15" s="27">
        <v>10108</v>
      </c>
      <c r="U15" s="27">
        <v>16159</v>
      </c>
      <c r="V15" s="27">
        <v>30381</v>
      </c>
      <c r="W15" s="27">
        <v>30077</v>
      </c>
      <c r="X15" s="27">
        <v>33040</v>
      </c>
      <c r="Y15" s="27">
        <v>28812</v>
      </c>
      <c r="Z15" s="27">
        <v>17276</v>
      </c>
      <c r="AA15" s="27">
        <v>6746</v>
      </c>
      <c r="AB15" s="27">
        <v>2764</v>
      </c>
      <c r="AC15" s="27">
        <v>577</v>
      </c>
      <c r="AD15" s="27">
        <v>666</v>
      </c>
      <c r="AE15" s="27">
        <v>908</v>
      </c>
      <c r="AF15" s="27">
        <v>860</v>
      </c>
      <c r="AG15" s="27">
        <v>1729</v>
      </c>
      <c r="AH15" s="27">
        <v>3134</v>
      </c>
      <c r="AI15" s="27">
        <v>4142</v>
      </c>
      <c r="AJ15" s="27">
        <v>4941</v>
      </c>
      <c r="AK15" s="27">
        <v>5799</v>
      </c>
      <c r="AL15" s="27">
        <v>6035</v>
      </c>
      <c r="AM15" s="27">
        <v>7391</v>
      </c>
      <c r="AN15" s="27">
        <v>11120</v>
      </c>
      <c r="AO15" s="27">
        <v>19281</v>
      </c>
      <c r="AP15" s="27">
        <v>20195</v>
      </c>
      <c r="AQ15" s="27">
        <v>26295</v>
      </c>
      <c r="AR15" s="27">
        <v>28938</v>
      </c>
      <c r="AS15" s="27">
        <v>23924</v>
      </c>
      <c r="AT15" s="27">
        <v>17051</v>
      </c>
    </row>
    <row r="16" spans="1:46" x14ac:dyDescent="0.15">
      <c r="A16" s="9"/>
      <c r="B16" s="10"/>
      <c r="C16" s="11"/>
      <c r="D16" s="37" t="s">
        <v>87</v>
      </c>
      <c r="E16" s="37" t="s">
        <v>88</v>
      </c>
      <c r="F16" s="38">
        <v>60</v>
      </c>
      <c r="G16" s="39"/>
      <c r="H16" s="27">
        <v>201784</v>
      </c>
      <c r="I16" s="27">
        <v>301</v>
      </c>
      <c r="J16" s="27">
        <v>85</v>
      </c>
      <c r="K16" s="27">
        <v>74</v>
      </c>
      <c r="L16" s="27">
        <v>151</v>
      </c>
      <c r="M16" s="27">
        <v>196</v>
      </c>
      <c r="N16" s="27">
        <v>180</v>
      </c>
      <c r="O16" s="27">
        <v>310</v>
      </c>
      <c r="P16" s="27">
        <v>504</v>
      </c>
      <c r="Q16" s="27">
        <v>1033</v>
      </c>
      <c r="R16" s="27">
        <v>1548</v>
      </c>
      <c r="S16" s="27">
        <v>2266</v>
      </c>
      <c r="T16" s="27">
        <v>3679</v>
      </c>
      <c r="U16" s="27">
        <v>6464</v>
      </c>
      <c r="V16" s="27">
        <v>12263</v>
      </c>
      <c r="W16" s="27">
        <v>12828</v>
      </c>
      <c r="X16" s="27">
        <v>15625</v>
      </c>
      <c r="Y16" s="27">
        <v>16414</v>
      </c>
      <c r="Z16" s="27">
        <v>12923</v>
      </c>
      <c r="AA16" s="27">
        <v>6787</v>
      </c>
      <c r="AB16" s="27">
        <v>278</v>
      </c>
      <c r="AC16" s="27">
        <v>53</v>
      </c>
      <c r="AD16" s="27">
        <v>94</v>
      </c>
      <c r="AE16" s="27">
        <v>170</v>
      </c>
      <c r="AF16" s="27">
        <v>198</v>
      </c>
      <c r="AG16" s="27">
        <v>383</v>
      </c>
      <c r="AH16" s="27">
        <v>751</v>
      </c>
      <c r="AI16" s="27">
        <v>1015</v>
      </c>
      <c r="AJ16" s="27">
        <v>1395</v>
      </c>
      <c r="AK16" s="27">
        <v>1817</v>
      </c>
      <c r="AL16" s="27">
        <v>2160</v>
      </c>
      <c r="AM16" s="27">
        <v>2854</v>
      </c>
      <c r="AN16" s="27">
        <v>4768</v>
      </c>
      <c r="AO16" s="27">
        <v>8405</v>
      </c>
      <c r="AP16" s="27">
        <v>9855</v>
      </c>
      <c r="AQ16" s="27">
        <v>14423</v>
      </c>
      <c r="AR16" s="27">
        <v>19482</v>
      </c>
      <c r="AS16" s="27">
        <v>20702</v>
      </c>
      <c r="AT16" s="27">
        <v>19350</v>
      </c>
    </row>
    <row r="17" spans="1:46" x14ac:dyDescent="0.15">
      <c r="A17" s="9"/>
      <c r="B17" s="10"/>
      <c r="C17" s="11"/>
      <c r="D17" s="37" t="s">
        <v>120</v>
      </c>
      <c r="E17" s="37" t="s">
        <v>121</v>
      </c>
      <c r="F17" s="38">
        <v>4000</v>
      </c>
      <c r="G17" s="39"/>
      <c r="H17" s="27">
        <v>690</v>
      </c>
      <c r="I17" s="27">
        <v>13</v>
      </c>
      <c r="J17" s="27">
        <v>10</v>
      </c>
      <c r="K17" s="42" t="s">
        <v>132</v>
      </c>
      <c r="L17" s="42" t="s">
        <v>132</v>
      </c>
      <c r="M17" s="27">
        <v>13</v>
      </c>
      <c r="N17" s="27">
        <v>18</v>
      </c>
      <c r="O17" s="27">
        <v>22</v>
      </c>
      <c r="P17" s="27">
        <v>19</v>
      </c>
      <c r="Q17" s="27">
        <v>26</v>
      </c>
      <c r="R17" s="27">
        <v>33</v>
      </c>
      <c r="S17" s="27">
        <v>42</v>
      </c>
      <c r="T17" s="27">
        <v>70</v>
      </c>
      <c r="U17" s="27">
        <v>51</v>
      </c>
      <c r="V17" s="27">
        <v>61</v>
      </c>
      <c r="W17" s="27">
        <v>16</v>
      </c>
      <c r="X17" s="42" t="s">
        <v>132</v>
      </c>
      <c r="Y17" s="42" t="s">
        <v>132</v>
      </c>
      <c r="Z17" s="42" t="s">
        <v>132</v>
      </c>
      <c r="AA17" s="42" t="s">
        <v>132</v>
      </c>
      <c r="AB17" s="42" t="s">
        <v>132</v>
      </c>
      <c r="AC17" s="42" t="s">
        <v>132</v>
      </c>
      <c r="AD17" s="42" t="s">
        <v>132</v>
      </c>
      <c r="AE17" s="42" t="s">
        <v>132</v>
      </c>
      <c r="AF17" s="42" t="s">
        <v>132</v>
      </c>
      <c r="AG17" s="27">
        <v>14</v>
      </c>
      <c r="AH17" s="27">
        <v>19</v>
      </c>
      <c r="AI17" s="27">
        <v>13</v>
      </c>
      <c r="AJ17" s="27">
        <v>35</v>
      </c>
      <c r="AK17" s="27">
        <v>27</v>
      </c>
      <c r="AL17" s="27">
        <v>28</v>
      </c>
      <c r="AM17" s="27">
        <v>22</v>
      </c>
      <c r="AN17" s="27">
        <v>42</v>
      </c>
      <c r="AO17" s="27">
        <v>44</v>
      </c>
      <c r="AP17" s="42" t="s">
        <v>132</v>
      </c>
      <c r="AQ17" s="42" t="s">
        <v>132</v>
      </c>
      <c r="AR17" s="42" t="s">
        <v>132</v>
      </c>
      <c r="AS17" s="42" t="s">
        <v>132</v>
      </c>
      <c r="AT17" s="42" t="s">
        <v>132</v>
      </c>
    </row>
    <row r="18" spans="1:46" x14ac:dyDescent="0.15">
      <c r="A18" s="16"/>
      <c r="B18" s="17"/>
      <c r="C18" s="23"/>
      <c r="D18" s="37" t="s">
        <v>89</v>
      </c>
      <c r="E18" s="37" t="s">
        <v>90</v>
      </c>
      <c r="F18" s="38">
        <v>50</v>
      </c>
      <c r="G18" s="39"/>
      <c r="H18" s="27">
        <v>17172</v>
      </c>
      <c r="I18" s="42" t="s">
        <v>132</v>
      </c>
      <c r="J18" s="27">
        <v>12</v>
      </c>
      <c r="K18" s="27">
        <v>30</v>
      </c>
      <c r="L18" s="27">
        <v>61</v>
      </c>
      <c r="M18" s="27">
        <v>33</v>
      </c>
      <c r="N18" s="27">
        <v>15</v>
      </c>
      <c r="O18" s="27">
        <v>46</v>
      </c>
      <c r="P18" s="27">
        <v>67</v>
      </c>
      <c r="Q18" s="27">
        <v>120</v>
      </c>
      <c r="R18" s="27">
        <v>181</v>
      </c>
      <c r="S18" s="27">
        <v>180</v>
      </c>
      <c r="T18" s="27">
        <v>341</v>
      </c>
      <c r="U18" s="27">
        <v>565</v>
      </c>
      <c r="V18" s="27">
        <v>1085</v>
      </c>
      <c r="W18" s="27">
        <v>896</v>
      </c>
      <c r="X18" s="27">
        <v>685</v>
      </c>
      <c r="Y18" s="27">
        <v>277</v>
      </c>
      <c r="Z18" s="27">
        <v>57</v>
      </c>
      <c r="AA18" s="42" t="s">
        <v>132</v>
      </c>
      <c r="AB18" s="42" t="s">
        <v>132</v>
      </c>
      <c r="AC18" s="27">
        <v>11</v>
      </c>
      <c r="AD18" s="27">
        <v>116</v>
      </c>
      <c r="AE18" s="27">
        <v>156</v>
      </c>
      <c r="AF18" s="27">
        <v>88</v>
      </c>
      <c r="AG18" s="27">
        <v>208</v>
      </c>
      <c r="AH18" s="27">
        <v>456</v>
      </c>
      <c r="AI18" s="27">
        <v>721</v>
      </c>
      <c r="AJ18" s="27">
        <v>715</v>
      </c>
      <c r="AK18" s="27">
        <v>615</v>
      </c>
      <c r="AL18" s="27">
        <v>730</v>
      </c>
      <c r="AM18" s="27">
        <v>1074</v>
      </c>
      <c r="AN18" s="27">
        <v>1248</v>
      </c>
      <c r="AO18" s="27">
        <v>1817</v>
      </c>
      <c r="AP18" s="27">
        <v>1664</v>
      </c>
      <c r="AQ18" s="27">
        <v>1742</v>
      </c>
      <c r="AR18" s="27">
        <v>928</v>
      </c>
      <c r="AS18" s="27">
        <v>216</v>
      </c>
      <c r="AT18" s="27">
        <v>10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70" pageOrder="overThenDown" orientation="landscape" verticalDpi="300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pni30721</cp:lastModifiedBy>
  <cp:lastPrinted>2018-02-20T06:10:18Z</cp:lastPrinted>
  <dcterms:created xsi:type="dcterms:W3CDTF">2015-12-28T00:24:27Z</dcterms:created>
  <dcterms:modified xsi:type="dcterms:W3CDTF">2018-02-20T06:13:20Z</dcterms:modified>
</cp:coreProperties>
</file>