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N_病理診断\"/>
    </mc:Choice>
  </mc:AlternateContent>
  <bookViews>
    <workbookView xWindow="120" yWindow="105" windowWidth="19320" windowHeight="11430" tabRatio="846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62913"/>
</workbook>
</file>

<file path=xl/sharedStrings.xml><?xml version="1.0" encoding="utf-8"?>
<sst xmlns="http://schemas.openxmlformats.org/spreadsheetml/2006/main" count="1059" uniqueCount="122">
  <si>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</si>
  <si>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</si>
  <si>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</si>
  <si>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</si>
  <si>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</si>
  <si>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</si>
  <si>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</si>
  <si>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</si>
  <si>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</si>
  <si>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</si>
  <si>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</si>
  <si>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</si>
  <si>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</si>
  <si>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</si>
  <si>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</si>
  <si>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</si>
  <si>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</si>
  <si>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</si>
  <si>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</si>
  <si>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</si>
  <si>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</si>
  <si>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</si>
  <si>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診療行為
コード</t>
  </si>
  <si>
    <t>点数</t>
  </si>
  <si>
    <t>N000</t>
  </si>
  <si>
    <t>病理組織標本作製</t>
  </si>
  <si>
    <t>160060010</t>
  </si>
  <si>
    <t>Ｔ－Ｍ</t>
  </si>
  <si>
    <t>N001</t>
  </si>
  <si>
    <t>電子顕微鏡病理組織標本作製</t>
  </si>
  <si>
    <t>160060170</t>
  </si>
  <si>
    <t>N002</t>
  </si>
  <si>
    <t>免疫染色（免疫抗体法）病理組織標本作製</t>
  </si>
  <si>
    <t>160060270</t>
  </si>
  <si>
    <t>免疫染色病理組織標本作製（その他）</t>
  </si>
  <si>
    <t>160060350</t>
  </si>
  <si>
    <t>エストロジェンレセプター</t>
  </si>
  <si>
    <t>160104450</t>
  </si>
  <si>
    <t>プロジェステロンレセプター</t>
  </si>
  <si>
    <t>160173550</t>
  </si>
  <si>
    <t>ＨＥＲ２タンパク</t>
  </si>
  <si>
    <t>160184750</t>
  </si>
  <si>
    <t>ＥＧＦＲタンパク</t>
  </si>
  <si>
    <t>160200850</t>
  </si>
  <si>
    <t>ＣＣＲ４タンパク</t>
  </si>
  <si>
    <t>160204850</t>
  </si>
  <si>
    <t>ＡＬＫ融合タンパク</t>
  </si>
  <si>
    <t>160205050</t>
  </si>
  <si>
    <t>ＣＤ３０</t>
  </si>
  <si>
    <t>N003</t>
  </si>
  <si>
    <t>術中迅速病理組織標本作製</t>
  </si>
  <si>
    <t>160059810</t>
  </si>
  <si>
    <t>Ｔ－Ｍ／ＯＰ</t>
  </si>
  <si>
    <t>160171470</t>
  </si>
  <si>
    <t>Ｔ－Ｍ（テレパソロジー）</t>
  </si>
  <si>
    <t>N003-2</t>
  </si>
  <si>
    <t>術中迅速細胞診</t>
  </si>
  <si>
    <t>160185010</t>
  </si>
  <si>
    <t>術中迅速細胞診／ＯＰ</t>
  </si>
  <si>
    <t>N004</t>
  </si>
  <si>
    <t>細胞診</t>
  </si>
  <si>
    <t>160060510</t>
  </si>
  <si>
    <t>細胞診（婦人科材料等）</t>
  </si>
  <si>
    <t>160060610</t>
  </si>
  <si>
    <t>細胞診（穿刺吸引細胞診、体腔洗浄等）</t>
  </si>
  <si>
    <t>160208610</t>
  </si>
  <si>
    <t>細胞診（セルブロック法）</t>
  </si>
  <si>
    <t>N005</t>
  </si>
  <si>
    <t>ＨＥＲ２遺伝子標本作製</t>
  </si>
  <si>
    <t>160175050</t>
  </si>
  <si>
    <t>ＨＥＲ２遺伝子標本作製（単独）</t>
  </si>
  <si>
    <t>160190110</t>
  </si>
  <si>
    <t>ＨＥＲ２遺伝子標本作製（Ｎ００２の３を併せて行った場合）</t>
  </si>
  <si>
    <t>160209750</t>
  </si>
  <si>
    <t>ＰＤ－Ｌ１タンパク免疫染色（免疫抗体法）病理組織標本作製</t>
  </si>
  <si>
    <t>N005-2</t>
  </si>
  <si>
    <t>ＡＬＫ融合遺伝子標本作製</t>
  </si>
  <si>
    <t>160200750</t>
  </si>
  <si>
    <t>N006</t>
  </si>
  <si>
    <t>病理診断料</t>
  </si>
  <si>
    <t>160155110</t>
  </si>
  <si>
    <t>組織診断料</t>
  </si>
  <si>
    <t>160178910</t>
  </si>
  <si>
    <t>組織診断料（他医療機関作製の組織標本）</t>
  </si>
  <si>
    <t>160185210</t>
  </si>
  <si>
    <t>細胞診断料</t>
  </si>
  <si>
    <t>160185310</t>
  </si>
  <si>
    <t>細胞診断料（他医療機関作製の標本）</t>
  </si>
  <si>
    <t>N007</t>
  </si>
  <si>
    <t>病理判断料</t>
  </si>
  <si>
    <t>160062310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</si>
  <si>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</si>
  <si>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</si>
  <si>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</si>
  <si>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</si>
  <si>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</si>
  <si>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</si>
  <si>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</si>
  <si>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通則加算・注加算</t>
  </si>
  <si>
    <t>160184070</t>
  </si>
  <si>
    <t>標本作製同一月実施加算</t>
  </si>
  <si>
    <t>160184970</t>
  </si>
  <si>
    <t>４種類以上抗体使用加算</t>
  </si>
  <si>
    <t>160190070</t>
  </si>
  <si>
    <t>液状化検体細胞診加算</t>
  </si>
  <si>
    <t>160190270</t>
  </si>
  <si>
    <t>病理診断管理加算１（組織診断）</t>
  </si>
  <si>
    <t>160190370</t>
  </si>
  <si>
    <t>病理診断管理加算１（細胞診断）</t>
  </si>
  <si>
    <t>160190470</t>
  </si>
  <si>
    <t>病理診断管理加算２（組織診断）</t>
  </si>
  <si>
    <t>160190570</t>
  </si>
  <si>
    <t>病理診断管理加算２（細胞診断）</t>
  </si>
  <si>
    <t>160202870</t>
  </si>
  <si>
    <t>婦人科材料等液状化検体細胞診加算</t>
  </si>
  <si>
    <t>160185110</t>
  </si>
  <si>
    <t>術中迅速細胞診／テレパソロジー</t>
  </si>
  <si>
    <t>診療年月：H28年04月～H29年03月　N 病理診断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</si>
  <si>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N 病理診断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</si>
  <si>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N 病理診断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</si>
  <si>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N 病理診断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</si>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</sst>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0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7" fontId="3" fillId="0" borderId="6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177" fontId="3" fillId="0" borderId="5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6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9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1" customWidth="1"/>
    <col min="2" max="2" width="47.42578125" style="11" customWidth="1"/>
    <col min="3" max="3" width="9.42578125" style="11" bestFit="1" customWidth="1"/>
    <col min="4" max="4" width="58.7109375" style="11" customWidth="1"/>
    <col min="5" max="5" width="11.42578125" style="12" customWidth="1"/>
    <col min="6" max="6" width="11.28515625" style="12" customWidth="1"/>
    <col min="7" max="44" width="11.7109375" style="12" customWidth="1"/>
    <col min="45" max="16384" width="9.140625" style="11"/>
  </cols>
  <sheetData>
    <row r="1" spans="1:44" s="8" customFormat="1" x14ac:dyDescent="0.15">
      <c r="A1" s="6" t="s">
        <v>117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ht="12" customHeight="1" x14ac:dyDescent="0.15">
      <c r="A3" s="37" t="s">
        <v>21</v>
      </c>
      <c r="B3" s="36" t="s">
        <v>0</v>
      </c>
      <c r="C3" s="37" t="s">
        <v>22</v>
      </c>
      <c r="D3" s="36" t="s">
        <v>1</v>
      </c>
      <c r="E3" s="38" t="s">
        <v>23</v>
      </c>
      <c r="F3" s="36" t="s">
        <v>93</v>
      </c>
      <c r="G3" s="20" t="s">
        <v>91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20" t="s">
        <v>92</v>
      </c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2"/>
    </row>
    <row r="4" spans="1:44" x14ac:dyDescent="0.15">
      <c r="A4" s="37"/>
      <c r="B4" s="36"/>
      <c r="C4" s="37"/>
      <c r="D4" s="36"/>
      <c r="E4" s="38"/>
      <c r="F4" s="36"/>
      <c r="G4" s="31" t="s">
        <v>19</v>
      </c>
      <c r="H4" s="31" t="s">
        <v>20</v>
      </c>
      <c r="I4" s="31" t="s">
        <v>2</v>
      </c>
      <c r="J4" s="31" t="s">
        <v>3</v>
      </c>
      <c r="K4" s="31" t="s">
        <v>4</v>
      </c>
      <c r="L4" s="31" t="s">
        <v>5</v>
      </c>
      <c r="M4" s="31" t="s">
        <v>6</v>
      </c>
      <c r="N4" s="31" t="s">
        <v>7</v>
      </c>
      <c r="O4" s="31" t="s">
        <v>8</v>
      </c>
      <c r="P4" s="31" t="s">
        <v>9</v>
      </c>
      <c r="Q4" s="31" t="s">
        <v>10</v>
      </c>
      <c r="R4" s="31" t="s">
        <v>11</v>
      </c>
      <c r="S4" s="31" t="s">
        <v>12</v>
      </c>
      <c r="T4" s="31" t="s">
        <v>13</v>
      </c>
      <c r="U4" s="31" t="s">
        <v>14</v>
      </c>
      <c r="V4" s="31" t="s">
        <v>15</v>
      </c>
      <c r="W4" s="31" t="s">
        <v>16</v>
      </c>
      <c r="X4" s="31" t="s">
        <v>17</v>
      </c>
      <c r="Y4" s="31" t="s">
        <v>18</v>
      </c>
      <c r="Z4" s="31" t="s">
        <v>19</v>
      </c>
      <c r="AA4" s="31" t="s">
        <v>20</v>
      </c>
      <c r="AB4" s="31" t="s">
        <v>2</v>
      </c>
      <c r="AC4" s="31" t="s">
        <v>3</v>
      </c>
      <c r="AD4" s="31" t="s">
        <v>4</v>
      </c>
      <c r="AE4" s="31" t="s">
        <v>5</v>
      </c>
      <c r="AF4" s="31" t="s">
        <v>6</v>
      </c>
      <c r="AG4" s="31" t="s">
        <v>7</v>
      </c>
      <c r="AH4" s="31" t="s">
        <v>8</v>
      </c>
      <c r="AI4" s="31" t="s">
        <v>9</v>
      </c>
      <c r="AJ4" s="31" t="s">
        <v>10</v>
      </c>
      <c r="AK4" s="31" t="s">
        <v>11</v>
      </c>
      <c r="AL4" s="31" t="s">
        <v>12</v>
      </c>
      <c r="AM4" s="31" t="s">
        <v>13</v>
      </c>
      <c r="AN4" s="31" t="s">
        <v>14</v>
      </c>
      <c r="AO4" s="31" t="s">
        <v>15</v>
      </c>
      <c r="AP4" s="31" t="s">
        <v>16</v>
      </c>
      <c r="AQ4" s="31" t="s">
        <v>17</v>
      </c>
      <c r="AR4" s="31" t="s">
        <v>18</v>
      </c>
    </row>
    <row r="5" spans="1:44" x14ac:dyDescent="0.15">
      <c r="A5" s="4" t="s">
        <v>24</v>
      </c>
      <c r="B5" s="4" t="s">
        <v>25</v>
      </c>
      <c r="C5" s="4" t="s">
        <v>26</v>
      </c>
      <c r="D5" s="4" t="s">
        <v>27</v>
      </c>
      <c r="E5" s="5">
        <v>860</v>
      </c>
      <c r="F5" s="5">
        <v>5798611</v>
      </c>
      <c r="G5" s="5">
        <v>1295</v>
      </c>
      <c r="H5" s="5">
        <v>2852</v>
      </c>
      <c r="I5" s="5">
        <v>8121</v>
      </c>
      <c r="J5" s="5">
        <v>15977</v>
      </c>
      <c r="K5" s="5">
        <v>23096</v>
      </c>
      <c r="L5" s="5">
        <v>33568</v>
      </c>
      <c r="M5" s="5">
        <v>52192</v>
      </c>
      <c r="N5" s="5">
        <v>92833</v>
      </c>
      <c r="O5" s="5">
        <v>150092</v>
      </c>
      <c r="P5" s="5">
        <v>179159</v>
      </c>
      <c r="Q5" s="5">
        <v>201502</v>
      </c>
      <c r="R5" s="5">
        <v>240361</v>
      </c>
      <c r="S5" s="5">
        <v>307255</v>
      </c>
      <c r="T5" s="5">
        <v>446531</v>
      </c>
      <c r="U5" s="5">
        <v>375157</v>
      </c>
      <c r="V5" s="5">
        <v>321913</v>
      </c>
      <c r="W5" s="5">
        <v>193839</v>
      </c>
      <c r="X5" s="5">
        <v>71215</v>
      </c>
      <c r="Y5" s="5">
        <v>15244</v>
      </c>
      <c r="Z5" s="5">
        <v>1180</v>
      </c>
      <c r="AA5" s="5">
        <v>3178</v>
      </c>
      <c r="AB5" s="5">
        <v>9510</v>
      </c>
      <c r="AC5" s="5">
        <v>19525</v>
      </c>
      <c r="AD5" s="5">
        <v>51326</v>
      </c>
      <c r="AE5" s="5">
        <v>98293</v>
      </c>
      <c r="AF5" s="5">
        <v>148763</v>
      </c>
      <c r="AG5" s="5">
        <v>201129</v>
      </c>
      <c r="AH5" s="5">
        <v>272260</v>
      </c>
      <c r="AI5" s="5">
        <v>280541</v>
      </c>
      <c r="AJ5" s="5">
        <v>248290</v>
      </c>
      <c r="AK5" s="5">
        <v>224955</v>
      </c>
      <c r="AL5" s="5">
        <v>253324</v>
      </c>
      <c r="AM5" s="5">
        <v>369777</v>
      </c>
      <c r="AN5" s="5">
        <v>323454</v>
      </c>
      <c r="AO5" s="5">
        <v>281724</v>
      </c>
      <c r="AP5" s="5">
        <v>179132</v>
      </c>
      <c r="AQ5" s="5">
        <v>75307</v>
      </c>
      <c r="AR5" s="5">
        <v>24741</v>
      </c>
    </row>
    <row r="6" spans="1:44" x14ac:dyDescent="0.15">
      <c r="A6" s="4" t="s">
        <v>28</v>
      </c>
      <c r="B6" s="4" t="s">
        <v>29</v>
      </c>
      <c r="C6" s="4" t="s">
        <v>30</v>
      </c>
      <c r="D6" s="4" t="s">
        <v>29</v>
      </c>
      <c r="E6" s="5">
        <v>2000</v>
      </c>
      <c r="F6" s="5">
        <v>348</v>
      </c>
      <c r="G6" s="32" t="s">
        <v>121</v>
      </c>
      <c r="H6" s="32" t="s">
        <v>121</v>
      </c>
      <c r="I6" s="32" t="s">
        <v>121</v>
      </c>
      <c r="J6" s="32" t="s">
        <v>121</v>
      </c>
      <c r="K6" s="32" t="s">
        <v>121</v>
      </c>
      <c r="L6" s="5">
        <v>12</v>
      </c>
      <c r="M6" s="32" t="s">
        <v>121</v>
      </c>
      <c r="N6" s="32" t="s">
        <v>121</v>
      </c>
      <c r="O6" s="5">
        <v>12</v>
      </c>
      <c r="P6" s="32" t="s">
        <v>121</v>
      </c>
      <c r="Q6" s="32" t="s">
        <v>121</v>
      </c>
      <c r="R6" s="5">
        <v>16</v>
      </c>
      <c r="S6" s="5">
        <v>21</v>
      </c>
      <c r="T6" s="5">
        <v>29</v>
      </c>
      <c r="U6" s="5">
        <v>19</v>
      </c>
      <c r="V6" s="5">
        <v>19</v>
      </c>
      <c r="W6" s="32" t="s">
        <v>121</v>
      </c>
      <c r="X6" s="32" t="s">
        <v>121</v>
      </c>
      <c r="Y6" s="32" t="s">
        <v>121</v>
      </c>
      <c r="Z6" s="32" t="s">
        <v>121</v>
      </c>
      <c r="AA6" s="32" t="s">
        <v>121</v>
      </c>
      <c r="AB6" s="32" t="s">
        <v>121</v>
      </c>
      <c r="AC6" s="32" t="s">
        <v>121</v>
      </c>
      <c r="AD6" s="32" t="s">
        <v>121</v>
      </c>
      <c r="AE6" s="32" t="s">
        <v>121</v>
      </c>
      <c r="AF6" s="32" t="s">
        <v>121</v>
      </c>
      <c r="AG6" s="5">
        <v>15</v>
      </c>
      <c r="AH6" s="5">
        <v>10</v>
      </c>
      <c r="AI6" s="5">
        <v>12</v>
      </c>
      <c r="AJ6" s="5">
        <v>15</v>
      </c>
      <c r="AK6" s="5">
        <v>14</v>
      </c>
      <c r="AL6" s="5">
        <v>19</v>
      </c>
      <c r="AM6" s="5">
        <v>22</v>
      </c>
      <c r="AN6" s="5">
        <v>16</v>
      </c>
      <c r="AO6" s="5">
        <v>10</v>
      </c>
      <c r="AP6" s="5">
        <v>10</v>
      </c>
      <c r="AQ6" s="32" t="s">
        <v>121</v>
      </c>
      <c r="AR6" s="32" t="s">
        <v>121</v>
      </c>
    </row>
    <row r="7" spans="1:44" x14ac:dyDescent="0.15">
      <c r="A7" s="2" t="s">
        <v>31</v>
      </c>
      <c r="B7" s="2" t="s">
        <v>32</v>
      </c>
      <c r="C7" s="2" t="s">
        <v>33</v>
      </c>
      <c r="D7" s="2" t="s">
        <v>34</v>
      </c>
      <c r="E7" s="3">
        <v>400</v>
      </c>
      <c r="F7" s="3">
        <v>239066</v>
      </c>
      <c r="G7" s="3">
        <v>145</v>
      </c>
      <c r="H7" s="3">
        <v>124</v>
      </c>
      <c r="I7" s="3">
        <v>265</v>
      </c>
      <c r="J7" s="3">
        <v>522</v>
      </c>
      <c r="K7" s="3">
        <v>725</v>
      </c>
      <c r="L7" s="3">
        <v>937</v>
      </c>
      <c r="M7" s="3">
        <v>1224</v>
      </c>
      <c r="N7" s="3">
        <v>2038</v>
      </c>
      <c r="O7" s="3">
        <v>3058</v>
      </c>
      <c r="P7" s="3">
        <v>3778</v>
      </c>
      <c r="Q7" s="3">
        <v>4727</v>
      </c>
      <c r="R7" s="3">
        <v>6536</v>
      </c>
      <c r="S7" s="3">
        <v>9844</v>
      </c>
      <c r="T7" s="3">
        <v>17020</v>
      </c>
      <c r="U7" s="3">
        <v>15862</v>
      </c>
      <c r="V7" s="3">
        <v>14961</v>
      </c>
      <c r="W7" s="3">
        <v>10126</v>
      </c>
      <c r="X7" s="3">
        <v>4257</v>
      </c>
      <c r="Y7" s="3">
        <v>1092</v>
      </c>
      <c r="Z7" s="3">
        <v>140</v>
      </c>
      <c r="AA7" s="3">
        <v>115</v>
      </c>
      <c r="AB7" s="3">
        <v>273</v>
      </c>
      <c r="AC7" s="3">
        <v>519</v>
      </c>
      <c r="AD7" s="3">
        <v>1196</v>
      </c>
      <c r="AE7" s="3">
        <v>1891</v>
      </c>
      <c r="AF7" s="3">
        <v>3550</v>
      </c>
      <c r="AG7" s="3">
        <v>5891</v>
      </c>
      <c r="AH7" s="3">
        <v>11119</v>
      </c>
      <c r="AI7" s="3">
        <v>14244</v>
      </c>
      <c r="AJ7" s="3">
        <v>11687</v>
      </c>
      <c r="AK7" s="3">
        <v>10989</v>
      </c>
      <c r="AL7" s="3">
        <v>13299</v>
      </c>
      <c r="AM7" s="3">
        <v>19191</v>
      </c>
      <c r="AN7" s="3">
        <v>15638</v>
      </c>
      <c r="AO7" s="3">
        <v>13966</v>
      </c>
      <c r="AP7" s="3">
        <v>10379</v>
      </c>
      <c r="AQ7" s="3">
        <v>5428</v>
      </c>
      <c r="AR7" s="3">
        <v>2310</v>
      </c>
    </row>
    <row r="8" spans="1:44" x14ac:dyDescent="0.15">
      <c r="A8" s="1"/>
      <c r="B8" s="1"/>
      <c r="C8" s="4" t="s">
        <v>35</v>
      </c>
      <c r="D8" s="4" t="s">
        <v>36</v>
      </c>
      <c r="E8" s="5">
        <v>720</v>
      </c>
      <c r="F8" s="5">
        <v>73337</v>
      </c>
      <c r="G8" s="32" t="s">
        <v>121</v>
      </c>
      <c r="H8" s="32" t="s">
        <v>121</v>
      </c>
      <c r="I8" s="32" t="s">
        <v>121</v>
      </c>
      <c r="J8" s="32" t="s">
        <v>121</v>
      </c>
      <c r="K8" s="32" t="s">
        <v>121</v>
      </c>
      <c r="L8" s="32" t="s">
        <v>121</v>
      </c>
      <c r="M8" s="32" t="s">
        <v>121</v>
      </c>
      <c r="N8" s="32" t="s">
        <v>121</v>
      </c>
      <c r="O8" s="32" t="s">
        <v>121</v>
      </c>
      <c r="P8" s="5">
        <v>11</v>
      </c>
      <c r="Q8" s="5">
        <v>16</v>
      </c>
      <c r="R8" s="5">
        <v>22</v>
      </c>
      <c r="S8" s="5">
        <v>46</v>
      </c>
      <c r="T8" s="5">
        <v>71</v>
      </c>
      <c r="U8" s="5">
        <v>79</v>
      </c>
      <c r="V8" s="5">
        <v>93</v>
      </c>
      <c r="W8" s="5">
        <v>59</v>
      </c>
      <c r="X8" s="5">
        <v>36</v>
      </c>
      <c r="Y8" s="5">
        <v>11</v>
      </c>
      <c r="Z8" s="32" t="s">
        <v>121</v>
      </c>
      <c r="AA8" s="32" t="s">
        <v>121</v>
      </c>
      <c r="AB8" s="32" t="s">
        <v>121</v>
      </c>
      <c r="AC8" s="32" t="s">
        <v>121</v>
      </c>
      <c r="AD8" s="5">
        <v>34</v>
      </c>
      <c r="AE8" s="5">
        <v>253</v>
      </c>
      <c r="AF8" s="5">
        <v>978</v>
      </c>
      <c r="AG8" s="5">
        <v>2683</v>
      </c>
      <c r="AH8" s="5">
        <v>6656</v>
      </c>
      <c r="AI8" s="5">
        <v>9655</v>
      </c>
      <c r="AJ8" s="5">
        <v>7532</v>
      </c>
      <c r="AK8" s="5">
        <v>6561</v>
      </c>
      <c r="AL8" s="5">
        <v>7666</v>
      </c>
      <c r="AM8" s="5">
        <v>10080</v>
      </c>
      <c r="AN8" s="5">
        <v>7228</v>
      </c>
      <c r="AO8" s="5">
        <v>5867</v>
      </c>
      <c r="AP8" s="5">
        <v>4202</v>
      </c>
      <c r="AQ8" s="5">
        <v>2311</v>
      </c>
      <c r="AR8" s="5">
        <v>1169</v>
      </c>
    </row>
    <row r="9" spans="1:44" x14ac:dyDescent="0.15">
      <c r="A9" s="1"/>
      <c r="B9" s="1"/>
      <c r="C9" s="4" t="s">
        <v>37</v>
      </c>
      <c r="D9" s="4" t="s">
        <v>38</v>
      </c>
      <c r="E9" s="5">
        <v>690</v>
      </c>
      <c r="F9" s="5">
        <v>526</v>
      </c>
      <c r="G9" s="32" t="s">
        <v>121</v>
      </c>
      <c r="H9" s="32" t="s">
        <v>121</v>
      </c>
      <c r="I9" s="32" t="s">
        <v>121</v>
      </c>
      <c r="J9" s="32" t="s">
        <v>121</v>
      </c>
      <c r="K9" s="32" t="s">
        <v>121</v>
      </c>
      <c r="L9" s="32" t="s">
        <v>121</v>
      </c>
      <c r="M9" s="32" t="s">
        <v>121</v>
      </c>
      <c r="N9" s="32" t="s">
        <v>121</v>
      </c>
      <c r="O9" s="32" t="s">
        <v>121</v>
      </c>
      <c r="P9" s="32" t="s">
        <v>121</v>
      </c>
      <c r="Q9" s="32" t="s">
        <v>121</v>
      </c>
      <c r="R9" s="32" t="s">
        <v>121</v>
      </c>
      <c r="S9" s="32" t="s">
        <v>121</v>
      </c>
      <c r="T9" s="32" t="s">
        <v>121</v>
      </c>
      <c r="U9" s="32" t="s">
        <v>121</v>
      </c>
      <c r="V9" s="32" t="s">
        <v>121</v>
      </c>
      <c r="W9" s="32" t="s">
        <v>121</v>
      </c>
      <c r="X9" s="32" t="s">
        <v>121</v>
      </c>
      <c r="Y9" s="32" t="s">
        <v>121</v>
      </c>
      <c r="Z9" s="32" t="s">
        <v>121</v>
      </c>
      <c r="AA9" s="32" t="s">
        <v>121</v>
      </c>
      <c r="AB9" s="32" t="s">
        <v>121</v>
      </c>
      <c r="AC9" s="32" t="s">
        <v>121</v>
      </c>
      <c r="AD9" s="32" t="s">
        <v>121</v>
      </c>
      <c r="AE9" s="32" t="s">
        <v>121</v>
      </c>
      <c r="AF9" s="5">
        <v>10</v>
      </c>
      <c r="AG9" s="5">
        <v>15</v>
      </c>
      <c r="AH9" s="5">
        <v>68</v>
      </c>
      <c r="AI9" s="5">
        <v>66</v>
      </c>
      <c r="AJ9" s="5">
        <v>48</v>
      </c>
      <c r="AK9" s="5">
        <v>52</v>
      </c>
      <c r="AL9" s="5">
        <v>41</v>
      </c>
      <c r="AM9" s="5">
        <v>85</v>
      </c>
      <c r="AN9" s="5">
        <v>40</v>
      </c>
      <c r="AO9" s="5">
        <v>34</v>
      </c>
      <c r="AP9" s="5">
        <v>25</v>
      </c>
      <c r="AQ9" s="5">
        <v>22</v>
      </c>
      <c r="AR9" s="32" t="s">
        <v>121</v>
      </c>
    </row>
    <row r="10" spans="1:44" x14ac:dyDescent="0.15">
      <c r="A10" s="1"/>
      <c r="B10" s="1"/>
      <c r="C10" s="4" t="s">
        <v>39</v>
      </c>
      <c r="D10" s="4" t="s">
        <v>40</v>
      </c>
      <c r="E10" s="5">
        <v>690</v>
      </c>
      <c r="F10" s="5">
        <v>68234</v>
      </c>
      <c r="G10" s="32" t="s">
        <v>121</v>
      </c>
      <c r="H10" s="32" t="s">
        <v>121</v>
      </c>
      <c r="I10" s="32" t="s">
        <v>121</v>
      </c>
      <c r="J10" s="32" t="s">
        <v>121</v>
      </c>
      <c r="K10" s="32" t="s">
        <v>121</v>
      </c>
      <c r="L10" s="32" t="s">
        <v>121</v>
      </c>
      <c r="M10" s="5">
        <v>10</v>
      </c>
      <c r="N10" s="5">
        <v>38</v>
      </c>
      <c r="O10" s="5">
        <v>55</v>
      </c>
      <c r="P10" s="5">
        <v>110</v>
      </c>
      <c r="Q10" s="5">
        <v>184</v>
      </c>
      <c r="R10" s="5">
        <v>378</v>
      </c>
      <c r="S10" s="5">
        <v>737</v>
      </c>
      <c r="T10" s="5">
        <v>1532</v>
      </c>
      <c r="U10" s="5">
        <v>1436</v>
      </c>
      <c r="V10" s="5">
        <v>1336</v>
      </c>
      <c r="W10" s="5">
        <v>856</v>
      </c>
      <c r="X10" s="5">
        <v>274</v>
      </c>
      <c r="Y10" s="5">
        <v>38</v>
      </c>
      <c r="Z10" s="32" t="s">
        <v>121</v>
      </c>
      <c r="AA10" s="32" t="s">
        <v>121</v>
      </c>
      <c r="AB10" s="32" t="s">
        <v>121</v>
      </c>
      <c r="AC10" s="32" t="s">
        <v>121</v>
      </c>
      <c r="AD10" s="5">
        <v>19</v>
      </c>
      <c r="AE10" s="5">
        <v>205</v>
      </c>
      <c r="AF10" s="5">
        <v>789</v>
      </c>
      <c r="AG10" s="5">
        <v>2166</v>
      </c>
      <c r="AH10" s="5">
        <v>5390</v>
      </c>
      <c r="AI10" s="5">
        <v>7794</v>
      </c>
      <c r="AJ10" s="5">
        <v>6162</v>
      </c>
      <c r="AK10" s="5">
        <v>5387</v>
      </c>
      <c r="AL10" s="5">
        <v>6396</v>
      </c>
      <c r="AM10" s="5">
        <v>8667</v>
      </c>
      <c r="AN10" s="5">
        <v>6263</v>
      </c>
      <c r="AO10" s="5">
        <v>5215</v>
      </c>
      <c r="AP10" s="5">
        <v>3702</v>
      </c>
      <c r="AQ10" s="5">
        <v>2076</v>
      </c>
      <c r="AR10" s="5">
        <v>1005</v>
      </c>
    </row>
    <row r="11" spans="1:44" x14ac:dyDescent="0.15">
      <c r="A11" s="1"/>
      <c r="B11" s="1"/>
      <c r="C11" s="4" t="s">
        <v>41</v>
      </c>
      <c r="D11" s="4" t="s">
        <v>42</v>
      </c>
      <c r="E11" s="5">
        <v>690</v>
      </c>
      <c r="F11" s="5">
        <v>3500</v>
      </c>
      <c r="G11" s="32" t="s">
        <v>121</v>
      </c>
      <c r="H11" s="32" t="s">
        <v>121</v>
      </c>
      <c r="I11" s="32" t="s">
        <v>121</v>
      </c>
      <c r="J11" s="32" t="s">
        <v>121</v>
      </c>
      <c r="K11" s="32" t="s">
        <v>121</v>
      </c>
      <c r="L11" s="32" t="s">
        <v>121</v>
      </c>
      <c r="M11" s="32" t="s">
        <v>121</v>
      </c>
      <c r="N11" s="5">
        <v>19</v>
      </c>
      <c r="O11" s="5">
        <v>25</v>
      </c>
      <c r="P11" s="5">
        <v>71</v>
      </c>
      <c r="Q11" s="5">
        <v>102</v>
      </c>
      <c r="R11" s="5">
        <v>142</v>
      </c>
      <c r="S11" s="5">
        <v>278</v>
      </c>
      <c r="T11" s="5">
        <v>419</v>
      </c>
      <c r="U11" s="5">
        <v>392</v>
      </c>
      <c r="V11" s="5">
        <v>328</v>
      </c>
      <c r="W11" s="5">
        <v>177</v>
      </c>
      <c r="X11" s="5">
        <v>75</v>
      </c>
      <c r="Y11" s="5">
        <v>14</v>
      </c>
      <c r="Z11" s="32" t="s">
        <v>121</v>
      </c>
      <c r="AA11" s="32" t="s">
        <v>121</v>
      </c>
      <c r="AB11" s="32" t="s">
        <v>121</v>
      </c>
      <c r="AC11" s="32" t="s">
        <v>121</v>
      </c>
      <c r="AD11" s="32" t="s">
        <v>121</v>
      </c>
      <c r="AE11" s="32" t="s">
        <v>121</v>
      </c>
      <c r="AF11" s="32" t="s">
        <v>121</v>
      </c>
      <c r="AG11" s="5">
        <v>17</v>
      </c>
      <c r="AH11" s="5">
        <v>38</v>
      </c>
      <c r="AI11" s="5">
        <v>55</v>
      </c>
      <c r="AJ11" s="5">
        <v>77</v>
      </c>
      <c r="AK11" s="5">
        <v>106</v>
      </c>
      <c r="AL11" s="5">
        <v>173</v>
      </c>
      <c r="AM11" s="5">
        <v>261</v>
      </c>
      <c r="AN11" s="5">
        <v>258</v>
      </c>
      <c r="AO11" s="5">
        <v>226</v>
      </c>
      <c r="AP11" s="5">
        <v>152</v>
      </c>
      <c r="AQ11" s="5">
        <v>57</v>
      </c>
      <c r="AR11" s="5">
        <v>16</v>
      </c>
    </row>
    <row r="12" spans="1:44" x14ac:dyDescent="0.15">
      <c r="A12" s="1"/>
      <c r="B12" s="1"/>
      <c r="C12" s="4" t="s">
        <v>43</v>
      </c>
      <c r="D12" s="4" t="s">
        <v>44</v>
      </c>
      <c r="E12" s="5">
        <v>10000</v>
      </c>
      <c r="F12" s="5">
        <v>183</v>
      </c>
      <c r="G12" s="32" t="s">
        <v>121</v>
      </c>
      <c r="H12" s="32" t="s">
        <v>121</v>
      </c>
      <c r="I12" s="32" t="s">
        <v>121</v>
      </c>
      <c r="J12" s="32" t="s">
        <v>121</v>
      </c>
      <c r="K12" s="32" t="s">
        <v>121</v>
      </c>
      <c r="L12" s="32" t="s">
        <v>121</v>
      </c>
      <c r="M12" s="32" t="s">
        <v>121</v>
      </c>
      <c r="N12" s="32" t="s">
        <v>121</v>
      </c>
      <c r="O12" s="32" t="s">
        <v>121</v>
      </c>
      <c r="P12" s="32" t="s">
        <v>121</v>
      </c>
      <c r="Q12" s="32" t="s">
        <v>121</v>
      </c>
      <c r="R12" s="32" t="s">
        <v>121</v>
      </c>
      <c r="S12" s="5">
        <v>14</v>
      </c>
      <c r="T12" s="5">
        <v>21</v>
      </c>
      <c r="U12" s="5">
        <v>14</v>
      </c>
      <c r="V12" s="5">
        <v>24</v>
      </c>
      <c r="W12" s="5">
        <v>15</v>
      </c>
      <c r="X12" s="32" t="s">
        <v>121</v>
      </c>
      <c r="Y12" s="32" t="s">
        <v>121</v>
      </c>
      <c r="Z12" s="32" t="s">
        <v>121</v>
      </c>
      <c r="AA12" s="32" t="s">
        <v>121</v>
      </c>
      <c r="AB12" s="32" t="s">
        <v>121</v>
      </c>
      <c r="AC12" s="32" t="s">
        <v>121</v>
      </c>
      <c r="AD12" s="32" t="s">
        <v>121</v>
      </c>
      <c r="AE12" s="32" t="s">
        <v>121</v>
      </c>
      <c r="AF12" s="32" t="s">
        <v>121</v>
      </c>
      <c r="AG12" s="32" t="s">
        <v>121</v>
      </c>
      <c r="AH12" s="32" t="s">
        <v>121</v>
      </c>
      <c r="AI12" s="32" t="s">
        <v>121</v>
      </c>
      <c r="AJ12" s="32" t="s">
        <v>121</v>
      </c>
      <c r="AK12" s="32" t="s">
        <v>121</v>
      </c>
      <c r="AL12" s="32" t="s">
        <v>121</v>
      </c>
      <c r="AM12" s="5">
        <v>17</v>
      </c>
      <c r="AN12" s="5">
        <v>15</v>
      </c>
      <c r="AO12" s="5">
        <v>19</v>
      </c>
      <c r="AP12" s="32" t="s">
        <v>121</v>
      </c>
      <c r="AQ12" s="32" t="s">
        <v>121</v>
      </c>
      <c r="AR12" s="32" t="s">
        <v>121</v>
      </c>
    </row>
    <row r="13" spans="1:44" x14ac:dyDescent="0.15">
      <c r="A13" s="1"/>
      <c r="B13" s="1"/>
      <c r="C13" s="4" t="s">
        <v>45</v>
      </c>
      <c r="D13" s="4" t="s">
        <v>46</v>
      </c>
      <c r="E13" s="5">
        <v>2700</v>
      </c>
      <c r="F13" s="5">
        <v>8285</v>
      </c>
      <c r="G13" s="32" t="s">
        <v>121</v>
      </c>
      <c r="H13" s="32" t="s">
        <v>121</v>
      </c>
      <c r="I13" s="32" t="s">
        <v>121</v>
      </c>
      <c r="J13" s="32" t="s">
        <v>121</v>
      </c>
      <c r="K13" s="32" t="s">
        <v>121</v>
      </c>
      <c r="L13" s="32" t="s">
        <v>121</v>
      </c>
      <c r="M13" s="5">
        <v>10</v>
      </c>
      <c r="N13" s="5">
        <v>13</v>
      </c>
      <c r="O13" s="5">
        <v>75</v>
      </c>
      <c r="P13" s="5">
        <v>119</v>
      </c>
      <c r="Q13" s="5">
        <v>152</v>
      </c>
      <c r="R13" s="5">
        <v>303</v>
      </c>
      <c r="S13" s="5">
        <v>539</v>
      </c>
      <c r="T13" s="5">
        <v>1119</v>
      </c>
      <c r="U13" s="5">
        <v>1122</v>
      </c>
      <c r="V13" s="5">
        <v>1030</v>
      </c>
      <c r="W13" s="5">
        <v>661</v>
      </c>
      <c r="X13" s="5">
        <v>234</v>
      </c>
      <c r="Y13" s="5">
        <v>33</v>
      </c>
      <c r="Z13" s="32" t="s">
        <v>121</v>
      </c>
      <c r="AA13" s="32" t="s">
        <v>121</v>
      </c>
      <c r="AB13" s="32" t="s">
        <v>121</v>
      </c>
      <c r="AC13" s="32" t="s">
        <v>121</v>
      </c>
      <c r="AD13" s="32" t="s">
        <v>121</v>
      </c>
      <c r="AE13" s="32" t="s">
        <v>121</v>
      </c>
      <c r="AF13" s="5">
        <v>10</v>
      </c>
      <c r="AG13" s="5">
        <v>22</v>
      </c>
      <c r="AH13" s="5">
        <v>53</v>
      </c>
      <c r="AI13" s="5">
        <v>59</v>
      </c>
      <c r="AJ13" s="5">
        <v>92</v>
      </c>
      <c r="AK13" s="5">
        <v>151</v>
      </c>
      <c r="AL13" s="5">
        <v>277</v>
      </c>
      <c r="AM13" s="5">
        <v>570</v>
      </c>
      <c r="AN13" s="5">
        <v>562</v>
      </c>
      <c r="AO13" s="5">
        <v>506</v>
      </c>
      <c r="AP13" s="5">
        <v>388</v>
      </c>
      <c r="AQ13" s="5">
        <v>150</v>
      </c>
      <c r="AR13" s="5">
        <v>28</v>
      </c>
    </row>
    <row r="14" spans="1:44" x14ac:dyDescent="0.15">
      <c r="A14" s="1"/>
      <c r="B14" s="1"/>
      <c r="C14" s="2" t="s">
        <v>47</v>
      </c>
      <c r="D14" s="2" t="s">
        <v>48</v>
      </c>
      <c r="E14" s="3">
        <v>400</v>
      </c>
      <c r="F14" s="3">
        <v>546</v>
      </c>
      <c r="G14" s="33" t="s">
        <v>121</v>
      </c>
      <c r="H14" s="33" t="s">
        <v>121</v>
      </c>
      <c r="I14" s="33" t="s">
        <v>121</v>
      </c>
      <c r="J14" s="33" t="s">
        <v>121</v>
      </c>
      <c r="K14" s="33" t="s">
        <v>121</v>
      </c>
      <c r="L14" s="33" t="s">
        <v>121</v>
      </c>
      <c r="M14" s="33" t="s">
        <v>121</v>
      </c>
      <c r="N14" s="33" t="s">
        <v>121</v>
      </c>
      <c r="O14" s="3">
        <v>12</v>
      </c>
      <c r="P14" s="3">
        <v>15</v>
      </c>
      <c r="Q14" s="3">
        <v>16</v>
      </c>
      <c r="R14" s="3">
        <v>20</v>
      </c>
      <c r="S14" s="3">
        <v>30</v>
      </c>
      <c r="T14" s="3">
        <v>41</v>
      </c>
      <c r="U14" s="3">
        <v>45</v>
      </c>
      <c r="V14" s="3">
        <v>40</v>
      </c>
      <c r="W14" s="3">
        <v>24</v>
      </c>
      <c r="X14" s="3">
        <v>15</v>
      </c>
      <c r="Y14" s="33" t="s">
        <v>121</v>
      </c>
      <c r="Z14" s="33" t="s">
        <v>121</v>
      </c>
      <c r="AA14" s="33" t="s">
        <v>121</v>
      </c>
      <c r="AB14" s="33" t="s">
        <v>121</v>
      </c>
      <c r="AC14" s="33" t="s">
        <v>121</v>
      </c>
      <c r="AD14" s="33" t="s">
        <v>121</v>
      </c>
      <c r="AE14" s="33" t="s">
        <v>121</v>
      </c>
      <c r="AF14" s="3">
        <v>10</v>
      </c>
      <c r="AG14" s="3">
        <v>13</v>
      </c>
      <c r="AH14" s="33" t="s">
        <v>121</v>
      </c>
      <c r="AI14" s="3">
        <v>12</v>
      </c>
      <c r="AJ14" s="33" t="s">
        <v>121</v>
      </c>
      <c r="AK14" s="3">
        <v>18</v>
      </c>
      <c r="AL14" s="3">
        <v>25</v>
      </c>
      <c r="AM14" s="3">
        <v>47</v>
      </c>
      <c r="AN14" s="3">
        <v>26</v>
      </c>
      <c r="AO14" s="3">
        <v>27</v>
      </c>
      <c r="AP14" s="3">
        <v>26</v>
      </c>
      <c r="AQ14" s="3">
        <v>17</v>
      </c>
      <c r="AR14" s="3">
        <v>10</v>
      </c>
    </row>
    <row r="15" spans="1:44" x14ac:dyDescent="0.15">
      <c r="A15" s="23" t="s">
        <v>49</v>
      </c>
      <c r="B15" s="23" t="s">
        <v>50</v>
      </c>
      <c r="C15" s="23" t="s">
        <v>51</v>
      </c>
      <c r="D15" s="23" t="s">
        <v>52</v>
      </c>
      <c r="E15" s="24">
        <v>1990</v>
      </c>
      <c r="F15" s="24">
        <v>833</v>
      </c>
      <c r="G15" s="34" t="s">
        <v>121</v>
      </c>
      <c r="H15" s="34" t="s">
        <v>121</v>
      </c>
      <c r="I15" s="34" t="s">
        <v>121</v>
      </c>
      <c r="J15" s="34" t="s">
        <v>121</v>
      </c>
      <c r="K15" s="34" t="s">
        <v>121</v>
      </c>
      <c r="L15" s="34" t="s">
        <v>121</v>
      </c>
      <c r="M15" s="34" t="s">
        <v>121</v>
      </c>
      <c r="N15" s="24">
        <v>12</v>
      </c>
      <c r="O15" s="34" t="s">
        <v>121</v>
      </c>
      <c r="P15" s="24">
        <v>16</v>
      </c>
      <c r="Q15" s="24">
        <v>16</v>
      </c>
      <c r="R15" s="24">
        <v>27</v>
      </c>
      <c r="S15" s="24">
        <v>40</v>
      </c>
      <c r="T15" s="24">
        <v>45</v>
      </c>
      <c r="U15" s="24">
        <v>47</v>
      </c>
      <c r="V15" s="24">
        <v>43</v>
      </c>
      <c r="W15" s="24">
        <v>45</v>
      </c>
      <c r="X15" s="24">
        <v>29</v>
      </c>
      <c r="Y15" s="34" t="s">
        <v>121</v>
      </c>
      <c r="Z15" s="34" t="s">
        <v>121</v>
      </c>
      <c r="AA15" s="34" t="s">
        <v>121</v>
      </c>
      <c r="AB15" s="34" t="s">
        <v>121</v>
      </c>
      <c r="AC15" s="34" t="s">
        <v>121</v>
      </c>
      <c r="AD15" s="34" t="s">
        <v>121</v>
      </c>
      <c r="AE15" s="34" t="s">
        <v>121</v>
      </c>
      <c r="AF15" s="24">
        <v>10</v>
      </c>
      <c r="AG15" s="24">
        <v>23</v>
      </c>
      <c r="AH15" s="24">
        <v>39</v>
      </c>
      <c r="AI15" s="24">
        <v>48</v>
      </c>
      <c r="AJ15" s="24">
        <v>37</v>
      </c>
      <c r="AK15" s="24">
        <v>37</v>
      </c>
      <c r="AL15" s="24">
        <v>45</v>
      </c>
      <c r="AM15" s="24">
        <v>60</v>
      </c>
      <c r="AN15" s="24">
        <v>50</v>
      </c>
      <c r="AO15" s="24">
        <v>50</v>
      </c>
      <c r="AP15" s="24">
        <v>33</v>
      </c>
      <c r="AQ15" s="24">
        <v>18</v>
      </c>
      <c r="AR15" s="24">
        <v>12</v>
      </c>
    </row>
    <row r="16" spans="1:44" x14ac:dyDescent="0.15">
      <c r="A16" s="1"/>
      <c r="B16" s="1"/>
      <c r="C16" s="2" t="s">
        <v>53</v>
      </c>
      <c r="D16" s="2" t="s">
        <v>54</v>
      </c>
      <c r="E16" s="3">
        <v>1990</v>
      </c>
      <c r="F16" s="33" t="s">
        <v>121</v>
      </c>
      <c r="G16" s="33" t="s">
        <v>121</v>
      </c>
      <c r="H16" s="33" t="s">
        <v>121</v>
      </c>
      <c r="I16" s="33" t="s">
        <v>121</v>
      </c>
      <c r="J16" s="33" t="s">
        <v>121</v>
      </c>
      <c r="K16" s="33" t="s">
        <v>121</v>
      </c>
      <c r="L16" s="33" t="s">
        <v>121</v>
      </c>
      <c r="M16" s="33" t="s">
        <v>121</v>
      </c>
      <c r="N16" s="33" t="s">
        <v>121</v>
      </c>
      <c r="O16" s="33" t="s">
        <v>121</v>
      </c>
      <c r="P16" s="33" t="s">
        <v>121</v>
      </c>
      <c r="Q16" s="33" t="s">
        <v>121</v>
      </c>
      <c r="R16" s="33" t="s">
        <v>121</v>
      </c>
      <c r="S16" s="33" t="s">
        <v>121</v>
      </c>
      <c r="T16" s="33" t="s">
        <v>121</v>
      </c>
      <c r="U16" s="33" t="s">
        <v>121</v>
      </c>
      <c r="V16" s="33" t="s">
        <v>121</v>
      </c>
      <c r="W16" s="33" t="s">
        <v>121</v>
      </c>
      <c r="X16" s="33" t="s">
        <v>121</v>
      </c>
      <c r="Y16" s="33" t="s">
        <v>121</v>
      </c>
      <c r="Z16" s="33" t="s">
        <v>121</v>
      </c>
      <c r="AA16" s="33" t="s">
        <v>121</v>
      </c>
      <c r="AB16" s="33" t="s">
        <v>121</v>
      </c>
      <c r="AC16" s="33" t="s">
        <v>121</v>
      </c>
      <c r="AD16" s="33" t="s">
        <v>121</v>
      </c>
      <c r="AE16" s="33" t="s">
        <v>121</v>
      </c>
      <c r="AF16" s="33" t="s">
        <v>121</v>
      </c>
      <c r="AG16" s="33" t="s">
        <v>121</v>
      </c>
      <c r="AH16" s="33" t="s">
        <v>121</v>
      </c>
      <c r="AI16" s="33" t="s">
        <v>121</v>
      </c>
      <c r="AJ16" s="33" t="s">
        <v>121</v>
      </c>
      <c r="AK16" s="33" t="s">
        <v>121</v>
      </c>
      <c r="AL16" s="33" t="s">
        <v>121</v>
      </c>
      <c r="AM16" s="33" t="s">
        <v>121</v>
      </c>
      <c r="AN16" s="33" t="s">
        <v>121</v>
      </c>
      <c r="AO16" s="33" t="s">
        <v>121</v>
      </c>
      <c r="AP16" s="33" t="s">
        <v>121</v>
      </c>
      <c r="AQ16" s="33" t="s">
        <v>121</v>
      </c>
      <c r="AR16" s="33" t="s">
        <v>121</v>
      </c>
    </row>
    <row r="17" spans="1:44" x14ac:dyDescent="0.15">
      <c r="A17" s="25" t="s">
        <v>55</v>
      </c>
      <c r="B17" s="25" t="s">
        <v>56</v>
      </c>
      <c r="C17" s="25" t="s">
        <v>57</v>
      </c>
      <c r="D17" s="25" t="s">
        <v>58</v>
      </c>
      <c r="E17" s="26">
        <v>450</v>
      </c>
      <c r="F17" s="26">
        <v>48</v>
      </c>
      <c r="G17" s="35" t="s">
        <v>121</v>
      </c>
      <c r="H17" s="35" t="s">
        <v>121</v>
      </c>
      <c r="I17" s="35" t="s">
        <v>121</v>
      </c>
      <c r="J17" s="35" t="s">
        <v>121</v>
      </c>
      <c r="K17" s="35" t="s">
        <v>121</v>
      </c>
      <c r="L17" s="35" t="s">
        <v>121</v>
      </c>
      <c r="M17" s="35" t="s">
        <v>121</v>
      </c>
      <c r="N17" s="35" t="s">
        <v>121</v>
      </c>
      <c r="O17" s="35" t="s">
        <v>121</v>
      </c>
      <c r="P17" s="35" t="s">
        <v>121</v>
      </c>
      <c r="Q17" s="35" t="s">
        <v>121</v>
      </c>
      <c r="R17" s="35" t="s">
        <v>121</v>
      </c>
      <c r="S17" s="35" t="s">
        <v>121</v>
      </c>
      <c r="T17" s="35" t="s">
        <v>121</v>
      </c>
      <c r="U17" s="35" t="s">
        <v>121</v>
      </c>
      <c r="V17" s="35" t="s">
        <v>121</v>
      </c>
      <c r="W17" s="35" t="s">
        <v>121</v>
      </c>
      <c r="X17" s="35" t="s">
        <v>121</v>
      </c>
      <c r="Y17" s="35" t="s">
        <v>121</v>
      </c>
      <c r="Z17" s="35" t="s">
        <v>121</v>
      </c>
      <c r="AA17" s="35" t="s">
        <v>121</v>
      </c>
      <c r="AB17" s="35" t="s">
        <v>121</v>
      </c>
      <c r="AC17" s="35" t="s">
        <v>121</v>
      </c>
      <c r="AD17" s="35" t="s">
        <v>121</v>
      </c>
      <c r="AE17" s="35" t="s">
        <v>121</v>
      </c>
      <c r="AF17" s="35" t="s">
        <v>121</v>
      </c>
      <c r="AG17" s="35" t="s">
        <v>121</v>
      </c>
      <c r="AH17" s="35" t="s">
        <v>121</v>
      </c>
      <c r="AI17" s="35" t="s">
        <v>121</v>
      </c>
      <c r="AJ17" s="35" t="s">
        <v>121</v>
      </c>
      <c r="AK17" s="35" t="s">
        <v>121</v>
      </c>
      <c r="AL17" s="35" t="s">
        <v>121</v>
      </c>
      <c r="AM17" s="35" t="s">
        <v>121</v>
      </c>
      <c r="AN17" s="35" t="s">
        <v>121</v>
      </c>
      <c r="AO17" s="35" t="s">
        <v>121</v>
      </c>
      <c r="AP17" s="35" t="s">
        <v>121</v>
      </c>
      <c r="AQ17" s="35" t="s">
        <v>121</v>
      </c>
      <c r="AR17" s="35" t="s">
        <v>121</v>
      </c>
    </row>
    <row r="18" spans="1:44" x14ac:dyDescent="0.15">
      <c r="A18" s="2" t="s">
        <v>59</v>
      </c>
      <c r="B18" s="2" t="s">
        <v>60</v>
      </c>
      <c r="C18" s="2" t="s">
        <v>61</v>
      </c>
      <c r="D18" s="2" t="s">
        <v>62</v>
      </c>
      <c r="E18" s="3">
        <v>150</v>
      </c>
      <c r="F18" s="3">
        <v>4998782</v>
      </c>
      <c r="G18" s="3">
        <v>160</v>
      </c>
      <c r="H18" s="3">
        <v>215</v>
      </c>
      <c r="I18" s="3">
        <v>131</v>
      </c>
      <c r="J18" s="3">
        <v>102</v>
      </c>
      <c r="K18" s="3">
        <v>79</v>
      </c>
      <c r="L18" s="3">
        <v>115</v>
      </c>
      <c r="M18" s="3">
        <v>145</v>
      </c>
      <c r="N18" s="3">
        <v>124</v>
      </c>
      <c r="O18" s="3">
        <v>171</v>
      </c>
      <c r="P18" s="3">
        <v>173</v>
      </c>
      <c r="Q18" s="3">
        <v>179</v>
      </c>
      <c r="R18" s="3">
        <v>219</v>
      </c>
      <c r="S18" s="3">
        <v>288</v>
      </c>
      <c r="T18" s="3">
        <v>439</v>
      </c>
      <c r="U18" s="3">
        <v>409</v>
      </c>
      <c r="V18" s="3">
        <v>362</v>
      </c>
      <c r="W18" s="3">
        <v>344</v>
      </c>
      <c r="X18" s="3">
        <v>197</v>
      </c>
      <c r="Y18" s="3">
        <v>92</v>
      </c>
      <c r="Z18" s="3">
        <v>167</v>
      </c>
      <c r="AA18" s="3">
        <v>217</v>
      </c>
      <c r="AB18" s="3">
        <v>399</v>
      </c>
      <c r="AC18" s="3">
        <v>33469</v>
      </c>
      <c r="AD18" s="3">
        <v>222481</v>
      </c>
      <c r="AE18" s="3">
        <v>396043</v>
      </c>
      <c r="AF18" s="3">
        <v>493824</v>
      </c>
      <c r="AG18" s="3">
        <v>544086</v>
      </c>
      <c r="AH18" s="3">
        <v>659222</v>
      </c>
      <c r="AI18" s="3">
        <v>728247</v>
      </c>
      <c r="AJ18" s="3">
        <v>553087</v>
      </c>
      <c r="AK18" s="3">
        <v>343536</v>
      </c>
      <c r="AL18" s="3">
        <v>261603</v>
      </c>
      <c r="AM18" s="3">
        <v>292596</v>
      </c>
      <c r="AN18" s="3">
        <v>191922</v>
      </c>
      <c r="AO18" s="3">
        <v>142573</v>
      </c>
      <c r="AP18" s="3">
        <v>82532</v>
      </c>
      <c r="AQ18" s="3">
        <v>35371</v>
      </c>
      <c r="AR18" s="3">
        <v>13463</v>
      </c>
    </row>
    <row r="19" spans="1:44" x14ac:dyDescent="0.15">
      <c r="A19" s="1"/>
      <c r="B19" s="1"/>
      <c r="C19" s="4" t="s">
        <v>63</v>
      </c>
      <c r="D19" s="4" t="s">
        <v>64</v>
      </c>
      <c r="E19" s="5">
        <v>190</v>
      </c>
      <c r="F19" s="5">
        <v>2700506</v>
      </c>
      <c r="G19" s="5">
        <v>923</v>
      </c>
      <c r="H19" s="5">
        <v>1287</v>
      </c>
      <c r="I19" s="5">
        <v>1907</v>
      </c>
      <c r="J19" s="5">
        <v>3731</v>
      </c>
      <c r="K19" s="5">
        <v>5479</v>
      </c>
      <c r="L19" s="5">
        <v>7926</v>
      </c>
      <c r="M19" s="5">
        <v>13030</v>
      </c>
      <c r="N19" s="5">
        <v>20733</v>
      </c>
      <c r="O19" s="5">
        <v>34454</v>
      </c>
      <c r="P19" s="5">
        <v>43500</v>
      </c>
      <c r="Q19" s="5">
        <v>53719</v>
      </c>
      <c r="R19" s="5">
        <v>75360</v>
      </c>
      <c r="S19" s="5">
        <v>116475</v>
      </c>
      <c r="T19" s="5">
        <v>217285</v>
      </c>
      <c r="U19" s="5">
        <v>219910</v>
      </c>
      <c r="V19" s="5">
        <v>235128</v>
      </c>
      <c r="W19" s="5">
        <v>203201</v>
      </c>
      <c r="X19" s="5">
        <v>112317</v>
      </c>
      <c r="Y19" s="5">
        <v>35429</v>
      </c>
      <c r="Z19" s="5">
        <v>787</v>
      </c>
      <c r="AA19" s="5">
        <v>1345</v>
      </c>
      <c r="AB19" s="5">
        <v>1572</v>
      </c>
      <c r="AC19" s="5">
        <v>4231</v>
      </c>
      <c r="AD19" s="5">
        <v>10023</v>
      </c>
      <c r="AE19" s="5">
        <v>18505</v>
      </c>
      <c r="AF19" s="5">
        <v>33914</v>
      </c>
      <c r="AG19" s="5">
        <v>52266</v>
      </c>
      <c r="AH19" s="5">
        <v>82259</v>
      </c>
      <c r="AI19" s="5">
        <v>91406</v>
      </c>
      <c r="AJ19" s="5">
        <v>88366</v>
      </c>
      <c r="AK19" s="5">
        <v>94329</v>
      </c>
      <c r="AL19" s="5">
        <v>115819</v>
      </c>
      <c r="AM19" s="5">
        <v>174643</v>
      </c>
      <c r="AN19" s="5">
        <v>155965</v>
      </c>
      <c r="AO19" s="5">
        <v>152454</v>
      </c>
      <c r="AP19" s="5">
        <v>121663</v>
      </c>
      <c r="AQ19" s="5">
        <v>69018</v>
      </c>
      <c r="AR19" s="5">
        <v>30147</v>
      </c>
    </row>
    <row r="20" spans="1:44" x14ac:dyDescent="0.15">
      <c r="A20" s="1"/>
      <c r="B20" s="1"/>
      <c r="C20" s="2" t="s">
        <v>65</v>
      </c>
      <c r="D20" s="2" t="s">
        <v>66</v>
      </c>
      <c r="E20" s="3">
        <v>860</v>
      </c>
      <c r="F20" s="3">
        <v>1033</v>
      </c>
      <c r="G20" s="33" t="s">
        <v>121</v>
      </c>
      <c r="H20" s="33" t="s">
        <v>121</v>
      </c>
      <c r="I20" s="33" t="s">
        <v>121</v>
      </c>
      <c r="J20" s="33" t="s">
        <v>121</v>
      </c>
      <c r="K20" s="33" t="s">
        <v>121</v>
      </c>
      <c r="L20" s="33" t="s">
        <v>121</v>
      </c>
      <c r="M20" s="33" t="s">
        <v>121</v>
      </c>
      <c r="N20" s="33" t="s">
        <v>121</v>
      </c>
      <c r="O20" s="33" t="s">
        <v>121</v>
      </c>
      <c r="P20" s="3">
        <v>10</v>
      </c>
      <c r="Q20" s="3">
        <v>17</v>
      </c>
      <c r="R20" s="3">
        <v>20</v>
      </c>
      <c r="S20" s="3">
        <v>39</v>
      </c>
      <c r="T20" s="3">
        <v>100</v>
      </c>
      <c r="U20" s="3">
        <v>114</v>
      </c>
      <c r="V20" s="3">
        <v>132</v>
      </c>
      <c r="W20" s="3">
        <v>111</v>
      </c>
      <c r="X20" s="3">
        <v>51</v>
      </c>
      <c r="Y20" s="3">
        <v>19</v>
      </c>
      <c r="Z20" s="33" t="s">
        <v>121</v>
      </c>
      <c r="AA20" s="33" t="s">
        <v>121</v>
      </c>
      <c r="AB20" s="33" t="s">
        <v>121</v>
      </c>
      <c r="AC20" s="33" t="s">
        <v>121</v>
      </c>
      <c r="AD20" s="33" t="s">
        <v>121</v>
      </c>
      <c r="AE20" s="33" t="s">
        <v>121</v>
      </c>
      <c r="AF20" s="33" t="s">
        <v>121</v>
      </c>
      <c r="AG20" s="33" t="s">
        <v>121</v>
      </c>
      <c r="AH20" s="33" t="s">
        <v>121</v>
      </c>
      <c r="AI20" s="3">
        <v>22</v>
      </c>
      <c r="AJ20" s="3">
        <v>15</v>
      </c>
      <c r="AK20" s="3">
        <v>21</v>
      </c>
      <c r="AL20" s="3">
        <v>42</v>
      </c>
      <c r="AM20" s="3">
        <v>67</v>
      </c>
      <c r="AN20" s="3">
        <v>69</v>
      </c>
      <c r="AO20" s="3">
        <v>67</v>
      </c>
      <c r="AP20" s="3">
        <v>45</v>
      </c>
      <c r="AQ20" s="3">
        <v>31</v>
      </c>
      <c r="AR20" s="3">
        <v>11</v>
      </c>
    </row>
    <row r="21" spans="1:44" x14ac:dyDescent="0.15">
      <c r="A21" s="23" t="s">
        <v>67</v>
      </c>
      <c r="B21" s="23" t="s">
        <v>68</v>
      </c>
      <c r="C21" s="23" t="s">
        <v>69</v>
      </c>
      <c r="D21" s="23" t="s">
        <v>70</v>
      </c>
      <c r="E21" s="24">
        <v>2700</v>
      </c>
      <c r="F21" s="24">
        <v>7975</v>
      </c>
      <c r="G21" s="34" t="s">
        <v>121</v>
      </c>
      <c r="H21" s="34" t="s">
        <v>121</v>
      </c>
      <c r="I21" s="34" t="s">
        <v>121</v>
      </c>
      <c r="J21" s="34" t="s">
        <v>121</v>
      </c>
      <c r="K21" s="34" t="s">
        <v>121</v>
      </c>
      <c r="L21" s="34" t="s">
        <v>121</v>
      </c>
      <c r="M21" s="34" t="s">
        <v>121</v>
      </c>
      <c r="N21" s="34" t="s">
        <v>121</v>
      </c>
      <c r="O21" s="24">
        <v>20</v>
      </c>
      <c r="P21" s="24">
        <v>29</v>
      </c>
      <c r="Q21" s="24">
        <v>29</v>
      </c>
      <c r="R21" s="24">
        <v>75</v>
      </c>
      <c r="S21" s="24">
        <v>132</v>
      </c>
      <c r="T21" s="24">
        <v>358</v>
      </c>
      <c r="U21" s="24">
        <v>355</v>
      </c>
      <c r="V21" s="24">
        <v>318</v>
      </c>
      <c r="W21" s="24">
        <v>161</v>
      </c>
      <c r="X21" s="24">
        <v>50</v>
      </c>
      <c r="Y21" s="34" t="s">
        <v>121</v>
      </c>
      <c r="Z21" s="34" t="s">
        <v>121</v>
      </c>
      <c r="AA21" s="34" t="s">
        <v>121</v>
      </c>
      <c r="AB21" s="34" t="s">
        <v>121</v>
      </c>
      <c r="AC21" s="34" t="s">
        <v>121</v>
      </c>
      <c r="AD21" s="34" t="s">
        <v>121</v>
      </c>
      <c r="AE21" s="24">
        <v>16</v>
      </c>
      <c r="AF21" s="24">
        <v>66</v>
      </c>
      <c r="AG21" s="24">
        <v>208</v>
      </c>
      <c r="AH21" s="24">
        <v>521</v>
      </c>
      <c r="AI21" s="24">
        <v>815</v>
      </c>
      <c r="AJ21" s="24">
        <v>638</v>
      </c>
      <c r="AK21" s="24">
        <v>561</v>
      </c>
      <c r="AL21" s="24">
        <v>724</v>
      </c>
      <c r="AM21" s="24">
        <v>978</v>
      </c>
      <c r="AN21" s="24">
        <v>680</v>
      </c>
      <c r="AO21" s="24">
        <v>600</v>
      </c>
      <c r="AP21" s="24">
        <v>386</v>
      </c>
      <c r="AQ21" s="24">
        <v>165</v>
      </c>
      <c r="AR21" s="24">
        <v>76</v>
      </c>
    </row>
    <row r="22" spans="1:44" x14ac:dyDescent="0.15">
      <c r="A22" s="1"/>
      <c r="B22" s="1"/>
      <c r="C22" s="4" t="s">
        <v>71</v>
      </c>
      <c r="D22" s="4" t="s">
        <v>72</v>
      </c>
      <c r="E22" s="5">
        <v>3050</v>
      </c>
      <c r="F22" s="5">
        <v>10232</v>
      </c>
      <c r="G22" s="32" t="s">
        <v>121</v>
      </c>
      <c r="H22" s="32" t="s">
        <v>121</v>
      </c>
      <c r="I22" s="32" t="s">
        <v>121</v>
      </c>
      <c r="J22" s="32" t="s">
        <v>121</v>
      </c>
      <c r="K22" s="32" t="s">
        <v>121</v>
      </c>
      <c r="L22" s="32" t="s">
        <v>121</v>
      </c>
      <c r="M22" s="32" t="s">
        <v>121</v>
      </c>
      <c r="N22" s="32" t="s">
        <v>121</v>
      </c>
      <c r="O22" s="32" t="s">
        <v>121</v>
      </c>
      <c r="P22" s="5">
        <v>13</v>
      </c>
      <c r="Q22" s="5">
        <v>27</v>
      </c>
      <c r="R22" s="5">
        <v>46</v>
      </c>
      <c r="S22" s="5">
        <v>105</v>
      </c>
      <c r="T22" s="5">
        <v>185</v>
      </c>
      <c r="U22" s="5">
        <v>184</v>
      </c>
      <c r="V22" s="5">
        <v>174</v>
      </c>
      <c r="W22" s="5">
        <v>93</v>
      </c>
      <c r="X22" s="5">
        <v>27</v>
      </c>
      <c r="Y22" s="32" t="s">
        <v>121</v>
      </c>
      <c r="Z22" s="32" t="s">
        <v>121</v>
      </c>
      <c r="AA22" s="32" t="s">
        <v>121</v>
      </c>
      <c r="AB22" s="32" t="s">
        <v>121</v>
      </c>
      <c r="AC22" s="32" t="s">
        <v>121</v>
      </c>
      <c r="AD22" s="32" t="s">
        <v>121</v>
      </c>
      <c r="AE22" s="5">
        <v>39</v>
      </c>
      <c r="AF22" s="5">
        <v>115</v>
      </c>
      <c r="AG22" s="5">
        <v>316</v>
      </c>
      <c r="AH22" s="5">
        <v>807</v>
      </c>
      <c r="AI22" s="5">
        <v>1174</v>
      </c>
      <c r="AJ22" s="5">
        <v>949</v>
      </c>
      <c r="AK22" s="5">
        <v>889</v>
      </c>
      <c r="AL22" s="5">
        <v>1010</v>
      </c>
      <c r="AM22" s="5">
        <v>1309</v>
      </c>
      <c r="AN22" s="5">
        <v>992</v>
      </c>
      <c r="AO22" s="5">
        <v>765</v>
      </c>
      <c r="AP22" s="5">
        <v>598</v>
      </c>
      <c r="AQ22" s="5">
        <v>260</v>
      </c>
      <c r="AR22" s="5">
        <v>130</v>
      </c>
    </row>
    <row r="23" spans="1:44" x14ac:dyDescent="0.15">
      <c r="A23" s="1"/>
      <c r="B23" s="1"/>
      <c r="C23" s="2" t="s">
        <v>73</v>
      </c>
      <c r="D23" s="2" t="s">
        <v>74</v>
      </c>
      <c r="E23" s="3">
        <v>2700</v>
      </c>
      <c r="F23" s="3">
        <v>3304</v>
      </c>
      <c r="G23" s="33" t="s">
        <v>121</v>
      </c>
      <c r="H23" s="33" t="s">
        <v>121</v>
      </c>
      <c r="I23" s="33" t="s">
        <v>121</v>
      </c>
      <c r="J23" s="33" t="s">
        <v>121</v>
      </c>
      <c r="K23" s="33" t="s">
        <v>121</v>
      </c>
      <c r="L23" s="33" t="s">
        <v>121</v>
      </c>
      <c r="M23" s="33" t="s">
        <v>121</v>
      </c>
      <c r="N23" s="3">
        <v>13</v>
      </c>
      <c r="O23" s="3">
        <v>22</v>
      </c>
      <c r="P23" s="3">
        <v>52</v>
      </c>
      <c r="Q23" s="3">
        <v>79</v>
      </c>
      <c r="R23" s="3">
        <v>141</v>
      </c>
      <c r="S23" s="3">
        <v>235</v>
      </c>
      <c r="T23" s="3">
        <v>529</v>
      </c>
      <c r="U23" s="3">
        <v>527</v>
      </c>
      <c r="V23" s="3">
        <v>456</v>
      </c>
      <c r="W23" s="3">
        <v>216</v>
      </c>
      <c r="X23" s="3">
        <v>65</v>
      </c>
      <c r="Y23" s="33" t="s">
        <v>121</v>
      </c>
      <c r="Z23" s="33" t="s">
        <v>121</v>
      </c>
      <c r="AA23" s="33" t="s">
        <v>121</v>
      </c>
      <c r="AB23" s="33" t="s">
        <v>121</v>
      </c>
      <c r="AC23" s="33" t="s">
        <v>121</v>
      </c>
      <c r="AD23" s="33" t="s">
        <v>121</v>
      </c>
      <c r="AE23" s="33" t="s">
        <v>121</v>
      </c>
      <c r="AF23" s="33" t="s">
        <v>121</v>
      </c>
      <c r="AG23" s="33" t="s">
        <v>121</v>
      </c>
      <c r="AH23" s="3">
        <v>18</v>
      </c>
      <c r="AI23" s="3">
        <v>26</v>
      </c>
      <c r="AJ23" s="3">
        <v>46</v>
      </c>
      <c r="AK23" s="3">
        <v>77</v>
      </c>
      <c r="AL23" s="3">
        <v>99</v>
      </c>
      <c r="AM23" s="3">
        <v>191</v>
      </c>
      <c r="AN23" s="3">
        <v>195</v>
      </c>
      <c r="AO23" s="3">
        <v>173</v>
      </c>
      <c r="AP23" s="3">
        <v>80</v>
      </c>
      <c r="AQ23" s="3">
        <v>42</v>
      </c>
      <c r="AR23" s="33" t="s">
        <v>121</v>
      </c>
    </row>
    <row r="24" spans="1:44" x14ac:dyDescent="0.15">
      <c r="A24" s="25" t="s">
        <v>75</v>
      </c>
      <c r="B24" s="25" t="s">
        <v>76</v>
      </c>
      <c r="C24" s="25" t="s">
        <v>77</v>
      </c>
      <c r="D24" s="25" t="s">
        <v>76</v>
      </c>
      <c r="E24" s="26">
        <v>6520</v>
      </c>
      <c r="F24" s="26">
        <v>6299</v>
      </c>
      <c r="G24" s="35" t="s">
        <v>121</v>
      </c>
      <c r="H24" s="35" t="s">
        <v>121</v>
      </c>
      <c r="I24" s="35" t="s">
        <v>121</v>
      </c>
      <c r="J24" s="35" t="s">
        <v>121</v>
      </c>
      <c r="K24" s="35" t="s">
        <v>121</v>
      </c>
      <c r="L24" s="35" t="s">
        <v>121</v>
      </c>
      <c r="M24" s="35" t="s">
        <v>121</v>
      </c>
      <c r="N24" s="26">
        <v>18</v>
      </c>
      <c r="O24" s="26">
        <v>47</v>
      </c>
      <c r="P24" s="26">
        <v>85</v>
      </c>
      <c r="Q24" s="26">
        <v>141</v>
      </c>
      <c r="R24" s="26">
        <v>222</v>
      </c>
      <c r="S24" s="26">
        <v>418</v>
      </c>
      <c r="T24" s="26">
        <v>880</v>
      </c>
      <c r="U24" s="26">
        <v>854</v>
      </c>
      <c r="V24" s="26">
        <v>717</v>
      </c>
      <c r="W24" s="26">
        <v>480</v>
      </c>
      <c r="X24" s="26">
        <v>185</v>
      </c>
      <c r="Y24" s="26">
        <v>21</v>
      </c>
      <c r="Z24" s="35" t="s">
        <v>121</v>
      </c>
      <c r="AA24" s="35" t="s">
        <v>121</v>
      </c>
      <c r="AB24" s="35" t="s">
        <v>121</v>
      </c>
      <c r="AC24" s="35" t="s">
        <v>121</v>
      </c>
      <c r="AD24" s="35" t="s">
        <v>121</v>
      </c>
      <c r="AE24" s="35" t="s">
        <v>121</v>
      </c>
      <c r="AF24" s="26">
        <v>17</v>
      </c>
      <c r="AG24" s="26">
        <v>21</v>
      </c>
      <c r="AH24" s="26">
        <v>47</v>
      </c>
      <c r="AI24" s="26">
        <v>50</v>
      </c>
      <c r="AJ24" s="26">
        <v>79</v>
      </c>
      <c r="AK24" s="26">
        <v>112</v>
      </c>
      <c r="AL24" s="26">
        <v>224</v>
      </c>
      <c r="AM24" s="26">
        <v>463</v>
      </c>
      <c r="AN24" s="26">
        <v>392</v>
      </c>
      <c r="AO24" s="26">
        <v>380</v>
      </c>
      <c r="AP24" s="26">
        <v>288</v>
      </c>
      <c r="AQ24" s="26">
        <v>111</v>
      </c>
      <c r="AR24" s="26">
        <v>28</v>
      </c>
    </row>
    <row r="25" spans="1:44" x14ac:dyDescent="0.15">
      <c r="A25" s="2" t="s">
        <v>78</v>
      </c>
      <c r="B25" s="2" t="s">
        <v>79</v>
      </c>
      <c r="C25" s="2" t="s">
        <v>80</v>
      </c>
      <c r="D25" s="2" t="s">
        <v>81</v>
      </c>
      <c r="E25" s="3">
        <v>450</v>
      </c>
      <c r="F25" s="3">
        <v>2093128</v>
      </c>
      <c r="G25" s="3">
        <v>867</v>
      </c>
      <c r="H25" s="3">
        <v>1311</v>
      </c>
      <c r="I25" s="3">
        <v>3629</v>
      </c>
      <c r="J25" s="3">
        <v>6670</v>
      </c>
      <c r="K25" s="3">
        <v>8453</v>
      </c>
      <c r="L25" s="3">
        <v>10719</v>
      </c>
      <c r="M25" s="3">
        <v>14936</v>
      </c>
      <c r="N25" s="3">
        <v>25839</v>
      </c>
      <c r="O25" s="3">
        <v>42750</v>
      </c>
      <c r="P25" s="3">
        <v>53506</v>
      </c>
      <c r="Q25" s="3">
        <v>64116</v>
      </c>
      <c r="R25" s="3">
        <v>83589</v>
      </c>
      <c r="S25" s="3">
        <v>116175</v>
      </c>
      <c r="T25" s="3">
        <v>182833</v>
      </c>
      <c r="U25" s="3">
        <v>161143</v>
      </c>
      <c r="V25" s="3">
        <v>140861</v>
      </c>
      <c r="W25" s="3">
        <v>86765</v>
      </c>
      <c r="X25" s="3">
        <v>32097</v>
      </c>
      <c r="Y25" s="3">
        <v>6924</v>
      </c>
      <c r="Z25" s="3">
        <v>741</v>
      </c>
      <c r="AA25" s="3">
        <v>1478</v>
      </c>
      <c r="AB25" s="3">
        <v>4238</v>
      </c>
      <c r="AC25" s="3">
        <v>7380</v>
      </c>
      <c r="AD25" s="3">
        <v>16869</v>
      </c>
      <c r="AE25" s="3">
        <v>30676</v>
      </c>
      <c r="AF25" s="3">
        <v>47525</v>
      </c>
      <c r="AG25" s="3">
        <v>64638</v>
      </c>
      <c r="AH25" s="3">
        <v>91103</v>
      </c>
      <c r="AI25" s="3">
        <v>97469</v>
      </c>
      <c r="AJ25" s="3">
        <v>84213</v>
      </c>
      <c r="AK25" s="3">
        <v>75487</v>
      </c>
      <c r="AL25" s="3">
        <v>86431</v>
      </c>
      <c r="AM25" s="3">
        <v>128715</v>
      </c>
      <c r="AN25" s="3">
        <v>110546</v>
      </c>
      <c r="AO25" s="3">
        <v>97318</v>
      </c>
      <c r="AP25" s="3">
        <v>65017</v>
      </c>
      <c r="AQ25" s="3">
        <v>29240</v>
      </c>
      <c r="AR25" s="3">
        <v>10861</v>
      </c>
    </row>
    <row r="26" spans="1:44" x14ac:dyDescent="0.15">
      <c r="A26" s="1"/>
      <c r="B26" s="1"/>
      <c r="C26" s="4" t="s">
        <v>82</v>
      </c>
      <c r="D26" s="4" t="s">
        <v>83</v>
      </c>
      <c r="E26" s="5">
        <v>450</v>
      </c>
      <c r="F26" s="5">
        <v>41882</v>
      </c>
      <c r="G26" s="5">
        <v>16</v>
      </c>
      <c r="H26" s="5">
        <v>19</v>
      </c>
      <c r="I26" s="5">
        <v>30</v>
      </c>
      <c r="J26" s="5">
        <v>77</v>
      </c>
      <c r="K26" s="5">
        <v>56</v>
      </c>
      <c r="L26" s="5">
        <v>102</v>
      </c>
      <c r="M26" s="5">
        <v>139</v>
      </c>
      <c r="N26" s="5">
        <v>243</v>
      </c>
      <c r="O26" s="5">
        <v>378</v>
      </c>
      <c r="P26" s="5">
        <v>470</v>
      </c>
      <c r="Q26" s="5">
        <v>813</v>
      </c>
      <c r="R26" s="5">
        <v>1326</v>
      </c>
      <c r="S26" s="5">
        <v>2241</v>
      </c>
      <c r="T26" s="5">
        <v>4111</v>
      </c>
      <c r="U26" s="5">
        <v>3584</v>
      </c>
      <c r="V26" s="5">
        <v>2498</v>
      </c>
      <c r="W26" s="5">
        <v>1126</v>
      </c>
      <c r="X26" s="5">
        <v>423</v>
      </c>
      <c r="Y26" s="5">
        <v>107</v>
      </c>
      <c r="Z26" s="5">
        <v>19</v>
      </c>
      <c r="AA26" s="5">
        <v>17</v>
      </c>
      <c r="AB26" s="5">
        <v>37</v>
      </c>
      <c r="AC26" s="5">
        <v>90</v>
      </c>
      <c r="AD26" s="5">
        <v>280</v>
      </c>
      <c r="AE26" s="5">
        <v>801</v>
      </c>
      <c r="AF26" s="5">
        <v>1516</v>
      </c>
      <c r="AG26" s="5">
        <v>2014</v>
      </c>
      <c r="AH26" s="5">
        <v>2965</v>
      </c>
      <c r="AI26" s="5">
        <v>3165</v>
      </c>
      <c r="AJ26" s="5">
        <v>2359</v>
      </c>
      <c r="AK26" s="5">
        <v>1836</v>
      </c>
      <c r="AL26" s="5">
        <v>1851</v>
      </c>
      <c r="AM26" s="5">
        <v>2454</v>
      </c>
      <c r="AN26" s="5">
        <v>1745</v>
      </c>
      <c r="AO26" s="5">
        <v>1436</v>
      </c>
      <c r="AP26" s="5">
        <v>887</v>
      </c>
      <c r="AQ26" s="5">
        <v>468</v>
      </c>
      <c r="AR26" s="5">
        <v>183</v>
      </c>
    </row>
    <row r="27" spans="1:44" x14ac:dyDescent="0.15">
      <c r="A27" s="1"/>
      <c r="B27" s="1"/>
      <c r="C27" s="4" t="s">
        <v>84</v>
      </c>
      <c r="D27" s="4" t="s">
        <v>85</v>
      </c>
      <c r="E27" s="5">
        <v>200</v>
      </c>
      <c r="F27" s="5">
        <v>1199602</v>
      </c>
      <c r="G27" s="5">
        <v>305</v>
      </c>
      <c r="H27" s="5">
        <v>299</v>
      </c>
      <c r="I27" s="5">
        <v>657</v>
      </c>
      <c r="J27" s="5">
        <v>1681</v>
      </c>
      <c r="K27" s="5">
        <v>2202</v>
      </c>
      <c r="L27" s="5">
        <v>3019</v>
      </c>
      <c r="M27" s="5">
        <v>4551</v>
      </c>
      <c r="N27" s="5">
        <v>7422</v>
      </c>
      <c r="O27" s="5">
        <v>13255</v>
      </c>
      <c r="P27" s="5">
        <v>17670</v>
      </c>
      <c r="Q27" s="5">
        <v>23423</v>
      </c>
      <c r="R27" s="5">
        <v>35387</v>
      </c>
      <c r="S27" s="5">
        <v>57465</v>
      </c>
      <c r="T27" s="5">
        <v>112908</v>
      </c>
      <c r="U27" s="5">
        <v>114091</v>
      </c>
      <c r="V27" s="5">
        <v>120274</v>
      </c>
      <c r="W27" s="5">
        <v>102230</v>
      </c>
      <c r="X27" s="5">
        <v>53300</v>
      </c>
      <c r="Y27" s="5">
        <v>15302</v>
      </c>
      <c r="Z27" s="5">
        <v>218</v>
      </c>
      <c r="AA27" s="5">
        <v>327</v>
      </c>
      <c r="AB27" s="5">
        <v>539</v>
      </c>
      <c r="AC27" s="5">
        <v>1818</v>
      </c>
      <c r="AD27" s="5">
        <v>3894</v>
      </c>
      <c r="AE27" s="5">
        <v>6621</v>
      </c>
      <c r="AF27" s="5">
        <v>12018</v>
      </c>
      <c r="AG27" s="5">
        <v>19016</v>
      </c>
      <c r="AH27" s="5">
        <v>31611</v>
      </c>
      <c r="AI27" s="5">
        <v>36595</v>
      </c>
      <c r="AJ27" s="5">
        <v>35208</v>
      </c>
      <c r="AK27" s="5">
        <v>37507</v>
      </c>
      <c r="AL27" s="5">
        <v>46953</v>
      </c>
      <c r="AM27" s="5">
        <v>72649</v>
      </c>
      <c r="AN27" s="5">
        <v>63777</v>
      </c>
      <c r="AO27" s="5">
        <v>61475</v>
      </c>
      <c r="AP27" s="5">
        <v>48136</v>
      </c>
      <c r="AQ27" s="5">
        <v>26023</v>
      </c>
      <c r="AR27" s="5">
        <v>9776</v>
      </c>
    </row>
    <row r="28" spans="1:44" x14ac:dyDescent="0.15">
      <c r="A28" s="1"/>
      <c r="B28" s="1"/>
      <c r="C28" s="2" t="s">
        <v>86</v>
      </c>
      <c r="D28" s="2" t="s">
        <v>87</v>
      </c>
      <c r="E28" s="3">
        <v>200</v>
      </c>
      <c r="F28" s="3">
        <v>7418</v>
      </c>
      <c r="G28" s="33" t="s">
        <v>121</v>
      </c>
      <c r="H28" s="33" t="s">
        <v>121</v>
      </c>
      <c r="I28" s="33" t="s">
        <v>121</v>
      </c>
      <c r="J28" s="33" t="s">
        <v>121</v>
      </c>
      <c r="K28" s="3">
        <v>11</v>
      </c>
      <c r="L28" s="3">
        <v>37</v>
      </c>
      <c r="M28" s="3">
        <v>25</v>
      </c>
      <c r="N28" s="3">
        <v>57</v>
      </c>
      <c r="O28" s="3">
        <v>73</v>
      </c>
      <c r="P28" s="3">
        <v>70</v>
      </c>
      <c r="Q28" s="3">
        <v>110</v>
      </c>
      <c r="R28" s="3">
        <v>96</v>
      </c>
      <c r="S28" s="3">
        <v>137</v>
      </c>
      <c r="T28" s="3">
        <v>203</v>
      </c>
      <c r="U28" s="3">
        <v>193</v>
      </c>
      <c r="V28" s="3">
        <v>176</v>
      </c>
      <c r="W28" s="3">
        <v>127</v>
      </c>
      <c r="X28" s="3">
        <v>55</v>
      </c>
      <c r="Y28" s="33" t="s">
        <v>121</v>
      </c>
      <c r="Z28" s="33" t="s">
        <v>121</v>
      </c>
      <c r="AA28" s="33" t="s">
        <v>121</v>
      </c>
      <c r="AB28" s="33" t="s">
        <v>121</v>
      </c>
      <c r="AC28" s="3">
        <v>24</v>
      </c>
      <c r="AD28" s="3">
        <v>99</v>
      </c>
      <c r="AE28" s="3">
        <v>253</v>
      </c>
      <c r="AF28" s="3">
        <v>427</v>
      </c>
      <c r="AG28" s="3">
        <v>510</v>
      </c>
      <c r="AH28" s="3">
        <v>759</v>
      </c>
      <c r="AI28" s="3">
        <v>847</v>
      </c>
      <c r="AJ28" s="3">
        <v>578</v>
      </c>
      <c r="AK28" s="3">
        <v>494</v>
      </c>
      <c r="AL28" s="3">
        <v>458</v>
      </c>
      <c r="AM28" s="3">
        <v>606</v>
      </c>
      <c r="AN28" s="3">
        <v>388</v>
      </c>
      <c r="AO28" s="3">
        <v>296</v>
      </c>
      <c r="AP28" s="3">
        <v>175</v>
      </c>
      <c r="AQ28" s="3">
        <v>78</v>
      </c>
      <c r="AR28" s="3">
        <v>26</v>
      </c>
    </row>
    <row r="29" spans="1:44" x14ac:dyDescent="0.15">
      <c r="A29" s="25" t="s">
        <v>88</v>
      </c>
      <c r="B29" s="25" t="s">
        <v>89</v>
      </c>
      <c r="C29" s="25" t="s">
        <v>90</v>
      </c>
      <c r="D29" s="25" t="s">
        <v>89</v>
      </c>
      <c r="E29" s="26">
        <v>150</v>
      </c>
      <c r="F29" s="26">
        <v>9240169</v>
      </c>
      <c r="G29" s="26">
        <v>1181</v>
      </c>
      <c r="H29" s="26">
        <v>2715</v>
      </c>
      <c r="I29" s="26">
        <v>5725</v>
      </c>
      <c r="J29" s="26">
        <v>10904</v>
      </c>
      <c r="K29" s="26">
        <v>17071</v>
      </c>
      <c r="L29" s="26">
        <v>26533</v>
      </c>
      <c r="M29" s="26">
        <v>44005</v>
      </c>
      <c r="N29" s="26">
        <v>77233</v>
      </c>
      <c r="O29" s="26">
        <v>122933</v>
      </c>
      <c r="P29" s="26">
        <v>143827</v>
      </c>
      <c r="Q29" s="26">
        <v>158310</v>
      </c>
      <c r="R29" s="26">
        <v>185236</v>
      </c>
      <c r="S29" s="26">
        <v>234046</v>
      </c>
      <c r="T29" s="26">
        <v>341398</v>
      </c>
      <c r="U29" s="26">
        <v>295463</v>
      </c>
      <c r="V29" s="26">
        <v>273394</v>
      </c>
      <c r="W29" s="26">
        <v>193280</v>
      </c>
      <c r="X29" s="26">
        <v>91423</v>
      </c>
      <c r="Y29" s="26">
        <v>26841</v>
      </c>
      <c r="Z29" s="26">
        <v>1163</v>
      </c>
      <c r="AA29" s="26">
        <v>2873</v>
      </c>
      <c r="AB29" s="26">
        <v>6585</v>
      </c>
      <c r="AC29" s="26">
        <v>46854</v>
      </c>
      <c r="AD29" s="26">
        <v>254351</v>
      </c>
      <c r="AE29" s="26">
        <v>453575</v>
      </c>
      <c r="AF29" s="26">
        <v>578391</v>
      </c>
      <c r="AG29" s="26">
        <v>654059</v>
      </c>
      <c r="AH29" s="26">
        <v>783200</v>
      </c>
      <c r="AI29" s="26">
        <v>818077</v>
      </c>
      <c r="AJ29" s="26">
        <v>651569</v>
      </c>
      <c r="AK29" s="26">
        <v>479217</v>
      </c>
      <c r="AL29" s="26">
        <v>444438</v>
      </c>
      <c r="AM29" s="26">
        <v>572293</v>
      </c>
      <c r="AN29" s="26">
        <v>451724</v>
      </c>
      <c r="AO29" s="26">
        <v>382446</v>
      </c>
      <c r="AP29" s="26">
        <v>249148</v>
      </c>
      <c r="AQ29" s="26">
        <v>114828</v>
      </c>
      <c r="AR29" s="26">
        <v>43860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9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fitToHeight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2"/>
  <sheetViews>
    <sheetView view="pageBreakPreview" zoomScaleNormal="100" zoomScaleSheetLayoutView="100" workbookViewId="0"/>
  </sheetViews>
  <sheetFormatPr defaultRowHeight="11.25" x14ac:dyDescent="0.15"/>
  <cols>
    <col min="1" max="1" width="17.140625" style="11" customWidth="1"/>
    <col min="2" max="3" width="11.5703125" style="11" customWidth="1"/>
    <col min="4" max="4" width="9.42578125" style="11" bestFit="1" customWidth="1"/>
    <col min="5" max="5" width="60" style="11" customWidth="1"/>
    <col min="6" max="7" width="8.5703125" style="12" customWidth="1"/>
    <col min="8" max="8" width="12.28515625" style="12" customWidth="1"/>
    <col min="9" max="46" width="11.7109375" style="12" customWidth="1"/>
    <col min="47" max="16384" width="9.140625" style="11"/>
  </cols>
  <sheetData>
    <row r="1" spans="1:46" s="8" customFormat="1" x14ac:dyDescent="0.15">
      <c r="A1" s="6" t="s">
        <v>118</v>
      </c>
      <c r="B1" s="6"/>
      <c r="C1" s="6"/>
      <c r="D1" s="6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x14ac:dyDescent="0.15">
      <c r="A2" s="9"/>
      <c r="B2" s="9"/>
      <c r="C2" s="9"/>
      <c r="D2" s="9"/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</row>
    <row r="3" spans="1:46" ht="12" customHeight="1" x14ac:dyDescent="0.15">
      <c r="A3" s="39" t="s">
        <v>94</v>
      </c>
      <c r="B3" s="40" t="s">
        <v>95</v>
      </c>
      <c r="C3" s="41" t="s">
        <v>96</v>
      </c>
      <c r="D3" s="37" t="s">
        <v>22</v>
      </c>
      <c r="E3" s="36" t="s">
        <v>1</v>
      </c>
      <c r="F3" s="38" t="s">
        <v>23</v>
      </c>
      <c r="G3" s="37" t="s">
        <v>97</v>
      </c>
      <c r="H3" s="36" t="s">
        <v>93</v>
      </c>
      <c r="I3" s="20" t="s">
        <v>91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2"/>
      <c r="AB3" s="20" t="s">
        <v>92</v>
      </c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2"/>
    </row>
    <row r="4" spans="1:46" x14ac:dyDescent="0.15">
      <c r="A4" s="39"/>
      <c r="B4" s="40"/>
      <c r="C4" s="41"/>
      <c r="D4" s="37"/>
      <c r="E4" s="36"/>
      <c r="F4" s="38"/>
      <c r="G4" s="37"/>
      <c r="H4" s="36"/>
      <c r="I4" s="31" t="s">
        <v>19</v>
      </c>
      <c r="J4" s="31" t="s">
        <v>20</v>
      </c>
      <c r="K4" s="31" t="s">
        <v>2</v>
      </c>
      <c r="L4" s="31" t="s">
        <v>3</v>
      </c>
      <c r="M4" s="31" t="s">
        <v>4</v>
      </c>
      <c r="N4" s="31" t="s">
        <v>5</v>
      </c>
      <c r="O4" s="31" t="s">
        <v>6</v>
      </c>
      <c r="P4" s="31" t="s">
        <v>7</v>
      </c>
      <c r="Q4" s="31" t="s">
        <v>8</v>
      </c>
      <c r="R4" s="31" t="s">
        <v>9</v>
      </c>
      <c r="S4" s="31" t="s">
        <v>10</v>
      </c>
      <c r="T4" s="31" t="s">
        <v>11</v>
      </c>
      <c r="U4" s="31" t="s">
        <v>12</v>
      </c>
      <c r="V4" s="31" t="s">
        <v>13</v>
      </c>
      <c r="W4" s="31" t="s">
        <v>14</v>
      </c>
      <c r="X4" s="31" t="s">
        <v>15</v>
      </c>
      <c r="Y4" s="31" t="s">
        <v>16</v>
      </c>
      <c r="Z4" s="31" t="s">
        <v>17</v>
      </c>
      <c r="AA4" s="31" t="s">
        <v>18</v>
      </c>
      <c r="AB4" s="31" t="s">
        <v>19</v>
      </c>
      <c r="AC4" s="31" t="s">
        <v>20</v>
      </c>
      <c r="AD4" s="31" t="s">
        <v>2</v>
      </c>
      <c r="AE4" s="31" t="s">
        <v>3</v>
      </c>
      <c r="AF4" s="31" t="s">
        <v>4</v>
      </c>
      <c r="AG4" s="31" t="s">
        <v>5</v>
      </c>
      <c r="AH4" s="31" t="s">
        <v>6</v>
      </c>
      <c r="AI4" s="31" t="s">
        <v>7</v>
      </c>
      <c r="AJ4" s="31" t="s">
        <v>8</v>
      </c>
      <c r="AK4" s="31" t="s">
        <v>9</v>
      </c>
      <c r="AL4" s="31" t="s">
        <v>10</v>
      </c>
      <c r="AM4" s="31" t="s">
        <v>11</v>
      </c>
      <c r="AN4" s="31" t="s">
        <v>12</v>
      </c>
      <c r="AO4" s="31" t="s">
        <v>13</v>
      </c>
      <c r="AP4" s="31" t="s">
        <v>14</v>
      </c>
      <c r="AQ4" s="31" t="s">
        <v>15</v>
      </c>
      <c r="AR4" s="31" t="s">
        <v>16</v>
      </c>
      <c r="AS4" s="31" t="s">
        <v>17</v>
      </c>
      <c r="AT4" s="31" t="s">
        <v>18</v>
      </c>
    </row>
    <row r="5" spans="1:46" x14ac:dyDescent="0.15">
      <c r="A5" s="28" t="s">
        <v>98</v>
      </c>
      <c r="B5" s="29" t="s">
        <v>95</v>
      </c>
      <c r="C5" s="17" t="s">
        <v>95</v>
      </c>
      <c r="D5" s="2" t="s">
        <v>99</v>
      </c>
      <c r="E5" s="2" t="s">
        <v>100</v>
      </c>
      <c r="F5" s="3">
        <v>180</v>
      </c>
      <c r="G5" s="27"/>
      <c r="H5" s="3">
        <v>65079</v>
      </c>
      <c r="I5" s="33" t="s">
        <v>121</v>
      </c>
      <c r="J5" s="33" t="s">
        <v>121</v>
      </c>
      <c r="K5" s="33" t="s">
        <v>121</v>
      </c>
      <c r="L5" s="33" t="s">
        <v>121</v>
      </c>
      <c r="M5" s="33" t="s">
        <v>121</v>
      </c>
      <c r="N5" s="33" t="s">
        <v>121</v>
      </c>
      <c r="O5" s="33" t="s">
        <v>121</v>
      </c>
      <c r="P5" s="33" t="s">
        <v>121</v>
      </c>
      <c r="Q5" s="33" t="s">
        <v>121</v>
      </c>
      <c r="R5" s="3">
        <v>12</v>
      </c>
      <c r="S5" s="3">
        <v>14</v>
      </c>
      <c r="T5" s="3">
        <v>18</v>
      </c>
      <c r="U5" s="3">
        <v>42</v>
      </c>
      <c r="V5" s="3">
        <v>68</v>
      </c>
      <c r="W5" s="3">
        <v>67</v>
      </c>
      <c r="X5" s="3">
        <v>80</v>
      </c>
      <c r="Y5" s="3">
        <v>49</v>
      </c>
      <c r="Z5" s="3">
        <v>29</v>
      </c>
      <c r="AA5" s="3">
        <v>11</v>
      </c>
      <c r="AB5" s="33" t="s">
        <v>121</v>
      </c>
      <c r="AC5" s="33" t="s">
        <v>121</v>
      </c>
      <c r="AD5" s="33" t="s">
        <v>121</v>
      </c>
      <c r="AE5" s="33" t="s">
        <v>121</v>
      </c>
      <c r="AF5" s="3">
        <v>29</v>
      </c>
      <c r="AG5" s="3">
        <v>226</v>
      </c>
      <c r="AH5" s="3">
        <v>879</v>
      </c>
      <c r="AI5" s="3">
        <v>2412</v>
      </c>
      <c r="AJ5" s="3">
        <v>5919</v>
      </c>
      <c r="AK5" s="3">
        <v>8634</v>
      </c>
      <c r="AL5" s="3">
        <v>6793</v>
      </c>
      <c r="AM5" s="3">
        <v>5873</v>
      </c>
      <c r="AN5" s="3">
        <v>6839</v>
      </c>
      <c r="AO5" s="3">
        <v>8921</v>
      </c>
      <c r="AP5" s="3">
        <v>6370</v>
      </c>
      <c r="AQ5" s="3">
        <v>5102</v>
      </c>
      <c r="AR5" s="3">
        <v>3660</v>
      </c>
      <c r="AS5" s="3">
        <v>2008</v>
      </c>
      <c r="AT5" s="3">
        <v>1006</v>
      </c>
    </row>
    <row r="6" spans="1:46" x14ac:dyDescent="0.15">
      <c r="A6" s="13"/>
      <c r="B6" s="14"/>
      <c r="C6" s="15"/>
      <c r="D6" s="4" t="s">
        <v>101</v>
      </c>
      <c r="E6" s="4" t="s">
        <v>102</v>
      </c>
      <c r="F6" s="5">
        <v>1600</v>
      </c>
      <c r="G6" s="16"/>
      <c r="H6" s="5">
        <v>41889</v>
      </c>
      <c r="I6" s="5">
        <v>17</v>
      </c>
      <c r="J6" s="5">
        <v>36</v>
      </c>
      <c r="K6" s="5">
        <v>78</v>
      </c>
      <c r="L6" s="5">
        <v>148</v>
      </c>
      <c r="M6" s="5">
        <v>168</v>
      </c>
      <c r="N6" s="5">
        <v>216</v>
      </c>
      <c r="O6" s="5">
        <v>287</v>
      </c>
      <c r="P6" s="5">
        <v>471</v>
      </c>
      <c r="Q6" s="5">
        <v>736</v>
      </c>
      <c r="R6" s="5">
        <v>916</v>
      </c>
      <c r="S6" s="5">
        <v>1052</v>
      </c>
      <c r="T6" s="5">
        <v>1493</v>
      </c>
      <c r="U6" s="5">
        <v>2124</v>
      </c>
      <c r="V6" s="5">
        <v>3716</v>
      </c>
      <c r="W6" s="5">
        <v>3440</v>
      </c>
      <c r="X6" s="5">
        <v>3466</v>
      </c>
      <c r="Y6" s="5">
        <v>2508</v>
      </c>
      <c r="Z6" s="5">
        <v>1125</v>
      </c>
      <c r="AA6" s="5">
        <v>327</v>
      </c>
      <c r="AB6" s="5">
        <v>20</v>
      </c>
      <c r="AC6" s="5">
        <v>30</v>
      </c>
      <c r="AD6" s="5">
        <v>62</v>
      </c>
      <c r="AE6" s="5">
        <v>130</v>
      </c>
      <c r="AF6" s="5">
        <v>227</v>
      </c>
      <c r="AG6" s="5">
        <v>279</v>
      </c>
      <c r="AH6" s="5">
        <v>456</v>
      </c>
      <c r="AI6" s="5">
        <v>557</v>
      </c>
      <c r="AJ6" s="5">
        <v>865</v>
      </c>
      <c r="AK6" s="5">
        <v>1108</v>
      </c>
      <c r="AL6" s="5">
        <v>1183</v>
      </c>
      <c r="AM6" s="5">
        <v>1394</v>
      </c>
      <c r="AN6" s="5">
        <v>1828</v>
      </c>
      <c r="AO6" s="5">
        <v>2914</v>
      </c>
      <c r="AP6" s="5">
        <v>2526</v>
      </c>
      <c r="AQ6" s="5">
        <v>2476</v>
      </c>
      <c r="AR6" s="5">
        <v>1956</v>
      </c>
      <c r="AS6" s="5">
        <v>1095</v>
      </c>
      <c r="AT6" s="5">
        <v>459</v>
      </c>
    </row>
    <row r="7" spans="1:46" x14ac:dyDescent="0.15">
      <c r="A7" s="13"/>
      <c r="B7" s="14"/>
      <c r="C7" s="15"/>
      <c r="D7" s="4" t="s">
        <v>103</v>
      </c>
      <c r="E7" s="4" t="s">
        <v>104</v>
      </c>
      <c r="F7" s="5">
        <v>85</v>
      </c>
      <c r="G7" s="16"/>
      <c r="H7" s="5">
        <v>12565</v>
      </c>
      <c r="I7" s="32" t="s">
        <v>121</v>
      </c>
      <c r="J7" s="32" t="s">
        <v>121</v>
      </c>
      <c r="K7" s="5">
        <v>14</v>
      </c>
      <c r="L7" s="5">
        <v>12</v>
      </c>
      <c r="M7" s="5">
        <v>18</v>
      </c>
      <c r="N7" s="5">
        <v>37</v>
      </c>
      <c r="O7" s="5">
        <v>37</v>
      </c>
      <c r="P7" s="5">
        <v>63</v>
      </c>
      <c r="Q7" s="5">
        <v>114</v>
      </c>
      <c r="R7" s="5">
        <v>164</v>
      </c>
      <c r="S7" s="5">
        <v>204</v>
      </c>
      <c r="T7" s="5">
        <v>318</v>
      </c>
      <c r="U7" s="5">
        <v>444</v>
      </c>
      <c r="V7" s="5">
        <v>856</v>
      </c>
      <c r="W7" s="5">
        <v>926</v>
      </c>
      <c r="X7" s="5">
        <v>882</v>
      </c>
      <c r="Y7" s="5">
        <v>609</v>
      </c>
      <c r="Z7" s="5">
        <v>317</v>
      </c>
      <c r="AA7" s="5">
        <v>91</v>
      </c>
      <c r="AB7" s="32" t="s">
        <v>121</v>
      </c>
      <c r="AC7" s="32" t="s">
        <v>121</v>
      </c>
      <c r="AD7" s="5">
        <v>10</v>
      </c>
      <c r="AE7" s="5">
        <v>29</v>
      </c>
      <c r="AF7" s="5">
        <v>105</v>
      </c>
      <c r="AG7" s="5">
        <v>141</v>
      </c>
      <c r="AH7" s="5">
        <v>269</v>
      </c>
      <c r="AI7" s="5">
        <v>344</v>
      </c>
      <c r="AJ7" s="5">
        <v>607</v>
      </c>
      <c r="AK7" s="5">
        <v>713</v>
      </c>
      <c r="AL7" s="5">
        <v>625</v>
      </c>
      <c r="AM7" s="5">
        <v>584</v>
      </c>
      <c r="AN7" s="5">
        <v>678</v>
      </c>
      <c r="AO7" s="5">
        <v>1015</v>
      </c>
      <c r="AP7" s="5">
        <v>862</v>
      </c>
      <c r="AQ7" s="5">
        <v>680</v>
      </c>
      <c r="AR7" s="5">
        <v>467</v>
      </c>
      <c r="AS7" s="5">
        <v>224</v>
      </c>
      <c r="AT7" s="5">
        <v>99</v>
      </c>
    </row>
    <row r="8" spans="1:46" x14ac:dyDescent="0.15">
      <c r="A8" s="13"/>
      <c r="B8" s="14"/>
      <c r="C8" s="15"/>
      <c r="D8" s="4" t="s">
        <v>105</v>
      </c>
      <c r="E8" s="4" t="s">
        <v>106</v>
      </c>
      <c r="F8" s="5">
        <v>120</v>
      </c>
      <c r="G8" s="16"/>
      <c r="H8" s="5">
        <v>746125</v>
      </c>
      <c r="I8" s="5">
        <v>276</v>
      </c>
      <c r="J8" s="5">
        <v>447</v>
      </c>
      <c r="K8" s="5">
        <v>1413</v>
      </c>
      <c r="L8" s="5">
        <v>2459</v>
      </c>
      <c r="M8" s="5">
        <v>2986</v>
      </c>
      <c r="N8" s="5">
        <v>3757</v>
      </c>
      <c r="O8" s="5">
        <v>5247</v>
      </c>
      <c r="P8" s="5">
        <v>9228</v>
      </c>
      <c r="Q8" s="5">
        <v>15469</v>
      </c>
      <c r="R8" s="5">
        <v>18812</v>
      </c>
      <c r="S8" s="5">
        <v>22606</v>
      </c>
      <c r="T8" s="5">
        <v>29158</v>
      </c>
      <c r="U8" s="5">
        <v>41044</v>
      </c>
      <c r="V8" s="5">
        <v>63607</v>
      </c>
      <c r="W8" s="5">
        <v>56315</v>
      </c>
      <c r="X8" s="5">
        <v>49531</v>
      </c>
      <c r="Y8" s="5">
        <v>31392</v>
      </c>
      <c r="Z8" s="5">
        <v>11932</v>
      </c>
      <c r="AA8" s="5">
        <v>2581</v>
      </c>
      <c r="AB8" s="5">
        <v>236</v>
      </c>
      <c r="AC8" s="5">
        <v>550</v>
      </c>
      <c r="AD8" s="5">
        <v>1629</v>
      </c>
      <c r="AE8" s="5">
        <v>2844</v>
      </c>
      <c r="AF8" s="5">
        <v>6190</v>
      </c>
      <c r="AG8" s="5">
        <v>11138</v>
      </c>
      <c r="AH8" s="5">
        <v>17141</v>
      </c>
      <c r="AI8" s="5">
        <v>22888</v>
      </c>
      <c r="AJ8" s="5">
        <v>32766</v>
      </c>
      <c r="AK8" s="5">
        <v>34617</v>
      </c>
      <c r="AL8" s="5">
        <v>30063</v>
      </c>
      <c r="AM8" s="5">
        <v>26646</v>
      </c>
      <c r="AN8" s="5">
        <v>30787</v>
      </c>
      <c r="AO8" s="5">
        <v>45749</v>
      </c>
      <c r="AP8" s="5">
        <v>39651</v>
      </c>
      <c r="AQ8" s="5">
        <v>35483</v>
      </c>
      <c r="AR8" s="5">
        <v>24249</v>
      </c>
      <c r="AS8" s="5">
        <v>11077</v>
      </c>
      <c r="AT8" s="5">
        <v>4161</v>
      </c>
    </row>
    <row r="9" spans="1:46" x14ac:dyDescent="0.15">
      <c r="A9" s="13"/>
      <c r="B9" s="14"/>
      <c r="C9" s="15"/>
      <c r="D9" s="4" t="s">
        <v>107</v>
      </c>
      <c r="E9" s="4" t="s">
        <v>108</v>
      </c>
      <c r="F9" s="5">
        <v>60</v>
      </c>
      <c r="G9" s="16"/>
      <c r="H9" s="5">
        <v>449279</v>
      </c>
      <c r="I9" s="5">
        <v>97</v>
      </c>
      <c r="J9" s="5">
        <v>100</v>
      </c>
      <c r="K9" s="5">
        <v>201</v>
      </c>
      <c r="L9" s="5">
        <v>599</v>
      </c>
      <c r="M9" s="5">
        <v>745</v>
      </c>
      <c r="N9" s="5">
        <v>1068</v>
      </c>
      <c r="O9" s="5">
        <v>1566</v>
      </c>
      <c r="P9" s="5">
        <v>2630</v>
      </c>
      <c r="Q9" s="5">
        <v>4732</v>
      </c>
      <c r="R9" s="5">
        <v>6136</v>
      </c>
      <c r="S9" s="5">
        <v>8318</v>
      </c>
      <c r="T9" s="5">
        <v>12827</v>
      </c>
      <c r="U9" s="5">
        <v>20955</v>
      </c>
      <c r="V9" s="5">
        <v>41157</v>
      </c>
      <c r="W9" s="5">
        <v>41891</v>
      </c>
      <c r="X9" s="5">
        <v>44760</v>
      </c>
      <c r="Y9" s="5">
        <v>39303</v>
      </c>
      <c r="Z9" s="5">
        <v>21095</v>
      </c>
      <c r="AA9" s="5">
        <v>6155</v>
      </c>
      <c r="AB9" s="5">
        <v>60</v>
      </c>
      <c r="AC9" s="5">
        <v>81</v>
      </c>
      <c r="AD9" s="5">
        <v>206</v>
      </c>
      <c r="AE9" s="5">
        <v>684</v>
      </c>
      <c r="AF9" s="5">
        <v>1387</v>
      </c>
      <c r="AG9" s="5">
        <v>2507</v>
      </c>
      <c r="AH9" s="5">
        <v>4425</v>
      </c>
      <c r="AI9" s="5">
        <v>7059</v>
      </c>
      <c r="AJ9" s="5">
        <v>11930</v>
      </c>
      <c r="AK9" s="5">
        <v>13648</v>
      </c>
      <c r="AL9" s="5">
        <v>13100</v>
      </c>
      <c r="AM9" s="5">
        <v>14127</v>
      </c>
      <c r="AN9" s="5">
        <v>17716</v>
      </c>
      <c r="AO9" s="5">
        <v>27187</v>
      </c>
      <c r="AP9" s="5">
        <v>24339</v>
      </c>
      <c r="AQ9" s="5">
        <v>23532</v>
      </c>
      <c r="AR9" s="5">
        <v>18835</v>
      </c>
      <c r="AS9" s="5">
        <v>10149</v>
      </c>
      <c r="AT9" s="5">
        <v>3972</v>
      </c>
    </row>
    <row r="10" spans="1:46" x14ac:dyDescent="0.15">
      <c r="A10" s="13"/>
      <c r="B10" s="14"/>
      <c r="C10" s="15"/>
      <c r="D10" s="4" t="s">
        <v>109</v>
      </c>
      <c r="E10" s="4" t="s">
        <v>110</v>
      </c>
      <c r="F10" s="5">
        <v>320</v>
      </c>
      <c r="G10" s="16"/>
      <c r="H10" s="5">
        <v>865354</v>
      </c>
      <c r="I10" s="5">
        <v>447</v>
      </c>
      <c r="J10" s="5">
        <v>619</v>
      </c>
      <c r="K10" s="5">
        <v>1550</v>
      </c>
      <c r="L10" s="5">
        <v>2883</v>
      </c>
      <c r="M10" s="5">
        <v>3794</v>
      </c>
      <c r="N10" s="5">
        <v>4699</v>
      </c>
      <c r="O10" s="5">
        <v>6346</v>
      </c>
      <c r="P10" s="5">
        <v>9931</v>
      </c>
      <c r="Q10" s="5">
        <v>15682</v>
      </c>
      <c r="R10" s="5">
        <v>20321</v>
      </c>
      <c r="S10" s="5">
        <v>24908</v>
      </c>
      <c r="T10" s="5">
        <v>32772</v>
      </c>
      <c r="U10" s="5">
        <v>46602</v>
      </c>
      <c r="V10" s="5">
        <v>76508</v>
      </c>
      <c r="W10" s="5">
        <v>68432</v>
      </c>
      <c r="X10" s="5">
        <v>59605</v>
      </c>
      <c r="Y10" s="5">
        <v>35805</v>
      </c>
      <c r="Z10" s="5">
        <v>12642</v>
      </c>
      <c r="AA10" s="5">
        <v>2651</v>
      </c>
      <c r="AB10" s="5">
        <v>397</v>
      </c>
      <c r="AC10" s="5">
        <v>670</v>
      </c>
      <c r="AD10" s="5">
        <v>1853</v>
      </c>
      <c r="AE10" s="5">
        <v>3153</v>
      </c>
      <c r="AF10" s="5">
        <v>7511</v>
      </c>
      <c r="AG10" s="5">
        <v>13954</v>
      </c>
      <c r="AH10" s="5">
        <v>21904</v>
      </c>
      <c r="AI10" s="5">
        <v>29165</v>
      </c>
      <c r="AJ10" s="5">
        <v>39725</v>
      </c>
      <c r="AK10" s="5">
        <v>42400</v>
      </c>
      <c r="AL10" s="5">
        <v>36230</v>
      </c>
      <c r="AM10" s="5">
        <v>31642</v>
      </c>
      <c r="AN10" s="5">
        <v>35153</v>
      </c>
      <c r="AO10" s="5">
        <v>52647</v>
      </c>
      <c r="AP10" s="5">
        <v>44245</v>
      </c>
      <c r="AQ10" s="5">
        <v>38490</v>
      </c>
      <c r="AR10" s="5">
        <v>25158</v>
      </c>
      <c r="AS10" s="5">
        <v>10941</v>
      </c>
      <c r="AT10" s="5">
        <v>3919</v>
      </c>
    </row>
    <row r="11" spans="1:46" x14ac:dyDescent="0.15">
      <c r="A11" s="13"/>
      <c r="B11" s="14"/>
      <c r="C11" s="15"/>
      <c r="D11" s="4" t="s">
        <v>111</v>
      </c>
      <c r="E11" s="4" t="s">
        <v>112</v>
      </c>
      <c r="F11" s="5">
        <v>160</v>
      </c>
      <c r="G11" s="16"/>
      <c r="H11" s="5">
        <v>453670</v>
      </c>
      <c r="I11" s="5">
        <v>128</v>
      </c>
      <c r="J11" s="5">
        <v>147</v>
      </c>
      <c r="K11" s="5">
        <v>310</v>
      </c>
      <c r="L11" s="5">
        <v>743</v>
      </c>
      <c r="M11" s="5">
        <v>957</v>
      </c>
      <c r="N11" s="5">
        <v>1273</v>
      </c>
      <c r="O11" s="5">
        <v>1913</v>
      </c>
      <c r="P11" s="5">
        <v>2969</v>
      </c>
      <c r="Q11" s="5">
        <v>5278</v>
      </c>
      <c r="R11" s="5">
        <v>7364</v>
      </c>
      <c r="S11" s="5">
        <v>9624</v>
      </c>
      <c r="T11" s="5">
        <v>14309</v>
      </c>
      <c r="U11" s="5">
        <v>23381</v>
      </c>
      <c r="V11" s="5">
        <v>45780</v>
      </c>
      <c r="W11" s="5">
        <v>46216</v>
      </c>
      <c r="X11" s="5">
        <v>46775</v>
      </c>
      <c r="Y11" s="5">
        <v>38169</v>
      </c>
      <c r="Z11" s="5">
        <v>18486</v>
      </c>
      <c r="AA11" s="5">
        <v>4873</v>
      </c>
      <c r="AB11" s="5">
        <v>97</v>
      </c>
      <c r="AC11" s="5">
        <v>178</v>
      </c>
      <c r="AD11" s="5">
        <v>212</v>
      </c>
      <c r="AE11" s="5">
        <v>692</v>
      </c>
      <c r="AF11" s="5">
        <v>1530</v>
      </c>
      <c r="AG11" s="5">
        <v>2519</v>
      </c>
      <c r="AH11" s="5">
        <v>4500</v>
      </c>
      <c r="AI11" s="5">
        <v>6881</v>
      </c>
      <c r="AJ11" s="5">
        <v>11110</v>
      </c>
      <c r="AK11" s="5">
        <v>13299</v>
      </c>
      <c r="AL11" s="5">
        <v>13106</v>
      </c>
      <c r="AM11" s="5">
        <v>13599</v>
      </c>
      <c r="AN11" s="5">
        <v>17053</v>
      </c>
      <c r="AO11" s="5">
        <v>26792</v>
      </c>
      <c r="AP11" s="5">
        <v>23404</v>
      </c>
      <c r="AQ11" s="5">
        <v>22109</v>
      </c>
      <c r="AR11" s="5">
        <v>16673</v>
      </c>
      <c r="AS11" s="5">
        <v>8551</v>
      </c>
      <c r="AT11" s="5">
        <v>2670</v>
      </c>
    </row>
    <row r="12" spans="1:46" x14ac:dyDescent="0.15">
      <c r="A12" s="18"/>
      <c r="B12" s="19"/>
      <c r="C12" s="30"/>
      <c r="D12" s="4" t="s">
        <v>113</v>
      </c>
      <c r="E12" s="4" t="s">
        <v>114</v>
      </c>
      <c r="F12" s="5">
        <v>18</v>
      </c>
      <c r="G12" s="16"/>
      <c r="H12" s="5">
        <v>1164110</v>
      </c>
      <c r="I12" s="32" t="s">
        <v>121</v>
      </c>
      <c r="J12" s="32" t="s">
        <v>121</v>
      </c>
      <c r="K12" s="32" t="s">
        <v>121</v>
      </c>
      <c r="L12" s="32" t="s">
        <v>121</v>
      </c>
      <c r="M12" s="32" t="s">
        <v>121</v>
      </c>
      <c r="N12" s="32" t="s">
        <v>121</v>
      </c>
      <c r="O12" s="32" t="s">
        <v>121</v>
      </c>
      <c r="P12" s="32" t="s">
        <v>121</v>
      </c>
      <c r="Q12" s="32" t="s">
        <v>121</v>
      </c>
      <c r="R12" s="32" t="s">
        <v>121</v>
      </c>
      <c r="S12" s="32" t="s">
        <v>121</v>
      </c>
      <c r="T12" s="32" t="s">
        <v>121</v>
      </c>
      <c r="U12" s="32" t="s">
        <v>121</v>
      </c>
      <c r="V12" s="32" t="s">
        <v>121</v>
      </c>
      <c r="W12" s="32" t="s">
        <v>121</v>
      </c>
      <c r="X12" s="32" t="s">
        <v>121</v>
      </c>
      <c r="Y12" s="32" t="s">
        <v>121</v>
      </c>
      <c r="Z12" s="32" t="s">
        <v>121</v>
      </c>
      <c r="AA12" s="32" t="s">
        <v>121</v>
      </c>
      <c r="AB12" s="32" t="s">
        <v>121</v>
      </c>
      <c r="AC12" s="32" t="s">
        <v>121</v>
      </c>
      <c r="AD12" s="5">
        <v>45</v>
      </c>
      <c r="AE12" s="5">
        <v>9349</v>
      </c>
      <c r="AF12" s="5">
        <v>64786</v>
      </c>
      <c r="AG12" s="5">
        <v>110235</v>
      </c>
      <c r="AH12" s="5">
        <v>127340</v>
      </c>
      <c r="AI12" s="5">
        <v>133060</v>
      </c>
      <c r="AJ12" s="5">
        <v>152470</v>
      </c>
      <c r="AK12" s="5">
        <v>157724</v>
      </c>
      <c r="AL12" s="5">
        <v>117164</v>
      </c>
      <c r="AM12" s="5">
        <v>74361</v>
      </c>
      <c r="AN12" s="5">
        <v>56685</v>
      </c>
      <c r="AO12" s="5">
        <v>62842</v>
      </c>
      <c r="AP12" s="5">
        <v>40174</v>
      </c>
      <c r="AQ12" s="5">
        <v>29855</v>
      </c>
      <c r="AR12" s="5">
        <v>17617</v>
      </c>
      <c r="AS12" s="5">
        <v>7535</v>
      </c>
      <c r="AT12" s="5">
        <v>2838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12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view="pageBreakPreview" zoomScaleNormal="100" zoomScaleSheetLayoutView="100" workbookViewId="0"/>
  </sheetViews>
  <sheetFormatPr defaultRowHeight="11.25" x14ac:dyDescent="0.15"/>
  <cols>
    <col min="1" max="1" width="12.5703125" style="11" customWidth="1"/>
    <col min="2" max="2" width="44.7109375" style="11" customWidth="1"/>
    <col min="3" max="3" width="10.5703125" style="11" customWidth="1"/>
    <col min="4" max="4" width="59.140625" style="11" customWidth="1"/>
    <col min="5" max="5" width="8.7109375" style="12" customWidth="1"/>
    <col min="6" max="6" width="11.28515625" style="12" customWidth="1"/>
    <col min="7" max="44" width="11.7109375" style="12" customWidth="1"/>
    <col min="45" max="16384" width="9.140625" style="11"/>
  </cols>
  <sheetData>
    <row r="1" spans="1:44" s="8" customFormat="1" x14ac:dyDescent="0.15">
      <c r="A1" s="6" t="s">
        <v>119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ht="12" customHeight="1" x14ac:dyDescent="0.15">
      <c r="A3" s="37" t="s">
        <v>21</v>
      </c>
      <c r="B3" s="36" t="s">
        <v>0</v>
      </c>
      <c r="C3" s="37" t="s">
        <v>22</v>
      </c>
      <c r="D3" s="36" t="s">
        <v>1</v>
      </c>
      <c r="E3" s="38" t="s">
        <v>23</v>
      </c>
      <c r="F3" s="36" t="s">
        <v>93</v>
      </c>
      <c r="G3" s="20" t="s">
        <v>91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20" t="s">
        <v>92</v>
      </c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2"/>
    </row>
    <row r="4" spans="1:44" x14ac:dyDescent="0.15">
      <c r="A4" s="37"/>
      <c r="B4" s="36"/>
      <c r="C4" s="37"/>
      <c r="D4" s="36"/>
      <c r="E4" s="38"/>
      <c r="F4" s="36"/>
      <c r="G4" s="31" t="s">
        <v>19</v>
      </c>
      <c r="H4" s="31" t="s">
        <v>20</v>
      </c>
      <c r="I4" s="31" t="s">
        <v>2</v>
      </c>
      <c r="J4" s="31" t="s">
        <v>3</v>
      </c>
      <c r="K4" s="31" t="s">
        <v>4</v>
      </c>
      <c r="L4" s="31" t="s">
        <v>5</v>
      </c>
      <c r="M4" s="31" t="s">
        <v>6</v>
      </c>
      <c r="N4" s="31" t="s">
        <v>7</v>
      </c>
      <c r="O4" s="31" t="s">
        <v>8</v>
      </c>
      <c r="P4" s="31" t="s">
        <v>9</v>
      </c>
      <c r="Q4" s="31" t="s">
        <v>10</v>
      </c>
      <c r="R4" s="31" t="s">
        <v>11</v>
      </c>
      <c r="S4" s="31" t="s">
        <v>12</v>
      </c>
      <c r="T4" s="31" t="s">
        <v>13</v>
      </c>
      <c r="U4" s="31" t="s">
        <v>14</v>
      </c>
      <c r="V4" s="31" t="s">
        <v>15</v>
      </c>
      <c r="W4" s="31" t="s">
        <v>16</v>
      </c>
      <c r="X4" s="31" t="s">
        <v>17</v>
      </c>
      <c r="Y4" s="31" t="s">
        <v>18</v>
      </c>
      <c r="Z4" s="31" t="s">
        <v>19</v>
      </c>
      <c r="AA4" s="31" t="s">
        <v>20</v>
      </c>
      <c r="AB4" s="31" t="s">
        <v>2</v>
      </c>
      <c r="AC4" s="31" t="s">
        <v>3</v>
      </c>
      <c r="AD4" s="31" t="s">
        <v>4</v>
      </c>
      <c r="AE4" s="31" t="s">
        <v>5</v>
      </c>
      <c r="AF4" s="31" t="s">
        <v>6</v>
      </c>
      <c r="AG4" s="31" t="s">
        <v>7</v>
      </c>
      <c r="AH4" s="31" t="s">
        <v>8</v>
      </c>
      <c r="AI4" s="31" t="s">
        <v>9</v>
      </c>
      <c r="AJ4" s="31" t="s">
        <v>10</v>
      </c>
      <c r="AK4" s="31" t="s">
        <v>11</v>
      </c>
      <c r="AL4" s="31" t="s">
        <v>12</v>
      </c>
      <c r="AM4" s="31" t="s">
        <v>13</v>
      </c>
      <c r="AN4" s="31" t="s">
        <v>14</v>
      </c>
      <c r="AO4" s="31" t="s">
        <v>15</v>
      </c>
      <c r="AP4" s="31" t="s">
        <v>16</v>
      </c>
      <c r="AQ4" s="31" t="s">
        <v>17</v>
      </c>
      <c r="AR4" s="31" t="s">
        <v>18</v>
      </c>
    </row>
    <row r="5" spans="1:44" x14ac:dyDescent="0.15">
      <c r="A5" s="4" t="s">
        <v>24</v>
      </c>
      <c r="B5" s="4" t="s">
        <v>25</v>
      </c>
      <c r="C5" s="4" t="s">
        <v>26</v>
      </c>
      <c r="D5" s="4" t="s">
        <v>27</v>
      </c>
      <c r="E5" s="5">
        <v>860</v>
      </c>
      <c r="F5" s="5">
        <v>2336870</v>
      </c>
      <c r="G5" s="5">
        <v>9990</v>
      </c>
      <c r="H5" s="5">
        <v>9714</v>
      </c>
      <c r="I5" s="5">
        <v>9436</v>
      </c>
      <c r="J5" s="5">
        <v>13654</v>
      </c>
      <c r="K5" s="5">
        <v>13872</v>
      </c>
      <c r="L5" s="5">
        <v>14742</v>
      </c>
      <c r="M5" s="5">
        <v>18213</v>
      </c>
      <c r="N5" s="5">
        <v>23848</v>
      </c>
      <c r="O5" s="5">
        <v>34381</v>
      </c>
      <c r="P5" s="5">
        <v>41744</v>
      </c>
      <c r="Q5" s="5">
        <v>49935</v>
      </c>
      <c r="R5" s="5">
        <v>69364</v>
      </c>
      <c r="S5" s="5">
        <v>108901</v>
      </c>
      <c r="T5" s="5">
        <v>192649</v>
      </c>
      <c r="U5" s="5">
        <v>178314</v>
      </c>
      <c r="V5" s="5">
        <v>169416</v>
      </c>
      <c r="W5" s="5">
        <v>121341</v>
      </c>
      <c r="X5" s="5">
        <v>56216</v>
      </c>
      <c r="Y5" s="5">
        <v>15461</v>
      </c>
      <c r="Z5" s="5">
        <v>7242</v>
      </c>
      <c r="AA5" s="5">
        <v>6819</v>
      </c>
      <c r="AB5" s="5">
        <v>7288</v>
      </c>
      <c r="AC5" s="5">
        <v>10792</v>
      </c>
      <c r="AD5" s="5">
        <v>22622</v>
      </c>
      <c r="AE5" s="5">
        <v>45163</v>
      </c>
      <c r="AF5" s="5">
        <v>71911</v>
      </c>
      <c r="AG5" s="5">
        <v>83768</v>
      </c>
      <c r="AH5" s="5">
        <v>92107</v>
      </c>
      <c r="AI5" s="5">
        <v>87913</v>
      </c>
      <c r="AJ5" s="5">
        <v>68383</v>
      </c>
      <c r="AK5" s="5">
        <v>66155</v>
      </c>
      <c r="AL5" s="5">
        <v>82797</v>
      </c>
      <c r="AM5" s="5">
        <v>127733</v>
      </c>
      <c r="AN5" s="5">
        <v>113008</v>
      </c>
      <c r="AO5" s="5">
        <v>114808</v>
      </c>
      <c r="AP5" s="5">
        <v>95641</v>
      </c>
      <c r="AQ5" s="5">
        <v>56493</v>
      </c>
      <c r="AR5" s="5">
        <v>25036</v>
      </c>
    </row>
    <row r="6" spans="1:44" x14ac:dyDescent="0.15">
      <c r="A6" s="4" t="s">
        <v>28</v>
      </c>
      <c r="B6" s="4" t="s">
        <v>29</v>
      </c>
      <c r="C6" s="4" t="s">
        <v>30</v>
      </c>
      <c r="D6" s="4" t="s">
        <v>29</v>
      </c>
      <c r="E6" s="5">
        <v>2000</v>
      </c>
      <c r="F6" s="5">
        <v>17587</v>
      </c>
      <c r="G6" s="5">
        <v>128</v>
      </c>
      <c r="H6" s="5">
        <v>249</v>
      </c>
      <c r="I6" s="5">
        <v>211</v>
      </c>
      <c r="J6" s="5">
        <v>387</v>
      </c>
      <c r="K6" s="5">
        <v>315</v>
      </c>
      <c r="L6" s="5">
        <v>344</v>
      </c>
      <c r="M6" s="5">
        <v>409</v>
      </c>
      <c r="N6" s="5">
        <v>503</v>
      </c>
      <c r="O6" s="5">
        <v>663</v>
      </c>
      <c r="P6" s="5">
        <v>743</v>
      </c>
      <c r="Q6" s="5">
        <v>658</v>
      </c>
      <c r="R6" s="5">
        <v>789</v>
      </c>
      <c r="S6" s="5">
        <v>923</v>
      </c>
      <c r="T6" s="5">
        <v>1282</v>
      </c>
      <c r="U6" s="5">
        <v>950</v>
      </c>
      <c r="V6" s="5">
        <v>759</v>
      </c>
      <c r="W6" s="5">
        <v>420</v>
      </c>
      <c r="X6" s="5">
        <v>100</v>
      </c>
      <c r="Y6" s="5">
        <v>12</v>
      </c>
      <c r="Z6" s="5">
        <v>84</v>
      </c>
      <c r="AA6" s="5">
        <v>187</v>
      </c>
      <c r="AB6" s="5">
        <v>217</v>
      </c>
      <c r="AC6" s="5">
        <v>319</v>
      </c>
      <c r="AD6" s="5">
        <v>332</v>
      </c>
      <c r="AE6" s="5">
        <v>365</v>
      </c>
      <c r="AF6" s="5">
        <v>450</v>
      </c>
      <c r="AG6" s="5">
        <v>443</v>
      </c>
      <c r="AH6" s="5">
        <v>599</v>
      </c>
      <c r="AI6" s="5">
        <v>611</v>
      </c>
      <c r="AJ6" s="5">
        <v>487</v>
      </c>
      <c r="AK6" s="5">
        <v>549</v>
      </c>
      <c r="AL6" s="5">
        <v>641</v>
      </c>
      <c r="AM6" s="5">
        <v>866</v>
      </c>
      <c r="AN6" s="5">
        <v>641</v>
      </c>
      <c r="AO6" s="5">
        <v>550</v>
      </c>
      <c r="AP6" s="5">
        <v>292</v>
      </c>
      <c r="AQ6" s="5">
        <v>94</v>
      </c>
      <c r="AR6" s="5">
        <v>15</v>
      </c>
    </row>
    <row r="7" spans="1:44" x14ac:dyDescent="0.15">
      <c r="A7" s="2" t="s">
        <v>31</v>
      </c>
      <c r="B7" s="2" t="s">
        <v>32</v>
      </c>
      <c r="C7" s="2" t="s">
        <v>33</v>
      </c>
      <c r="D7" s="2" t="s">
        <v>34</v>
      </c>
      <c r="E7" s="3">
        <v>400</v>
      </c>
      <c r="F7" s="3">
        <v>341100</v>
      </c>
      <c r="G7" s="3">
        <v>1171</v>
      </c>
      <c r="H7" s="3">
        <v>849</v>
      </c>
      <c r="I7" s="3">
        <v>849</v>
      </c>
      <c r="J7" s="3">
        <v>1304</v>
      </c>
      <c r="K7" s="3">
        <v>1507</v>
      </c>
      <c r="L7" s="3">
        <v>1657</v>
      </c>
      <c r="M7" s="3">
        <v>2219</v>
      </c>
      <c r="N7" s="3">
        <v>3037</v>
      </c>
      <c r="O7" s="3">
        <v>4283</v>
      </c>
      <c r="P7" s="3">
        <v>5600</v>
      </c>
      <c r="Q7" s="3">
        <v>7091</v>
      </c>
      <c r="R7" s="3">
        <v>10438</v>
      </c>
      <c r="S7" s="3">
        <v>16841</v>
      </c>
      <c r="T7" s="3">
        <v>30671</v>
      </c>
      <c r="U7" s="3">
        <v>27737</v>
      </c>
      <c r="V7" s="3">
        <v>26107</v>
      </c>
      <c r="W7" s="3">
        <v>17772</v>
      </c>
      <c r="X7" s="3">
        <v>7264</v>
      </c>
      <c r="Y7" s="3">
        <v>1637</v>
      </c>
      <c r="Z7" s="3">
        <v>800</v>
      </c>
      <c r="AA7" s="3">
        <v>631</v>
      </c>
      <c r="AB7" s="3">
        <v>767</v>
      </c>
      <c r="AC7" s="3">
        <v>1194</v>
      </c>
      <c r="AD7" s="3">
        <v>1511</v>
      </c>
      <c r="AE7" s="3">
        <v>2277</v>
      </c>
      <c r="AF7" s="3">
        <v>3637</v>
      </c>
      <c r="AG7" s="3">
        <v>5788</v>
      </c>
      <c r="AH7" s="3">
        <v>10416</v>
      </c>
      <c r="AI7" s="3">
        <v>13711</v>
      </c>
      <c r="AJ7" s="3">
        <v>12515</v>
      </c>
      <c r="AK7" s="3">
        <v>13110</v>
      </c>
      <c r="AL7" s="3">
        <v>16676</v>
      </c>
      <c r="AM7" s="3">
        <v>25128</v>
      </c>
      <c r="AN7" s="3">
        <v>20584</v>
      </c>
      <c r="AO7" s="3">
        <v>19633</v>
      </c>
      <c r="AP7" s="3">
        <v>14654</v>
      </c>
      <c r="AQ7" s="3">
        <v>7442</v>
      </c>
      <c r="AR7" s="3">
        <v>2592</v>
      </c>
    </row>
    <row r="8" spans="1:44" x14ac:dyDescent="0.15">
      <c r="A8" s="1"/>
      <c r="B8" s="1"/>
      <c r="C8" s="4" t="s">
        <v>35</v>
      </c>
      <c r="D8" s="4" t="s">
        <v>36</v>
      </c>
      <c r="E8" s="5">
        <v>720</v>
      </c>
      <c r="F8" s="5">
        <v>54757</v>
      </c>
      <c r="G8" s="32" t="s">
        <v>121</v>
      </c>
      <c r="H8" s="32" t="s">
        <v>121</v>
      </c>
      <c r="I8" s="32" t="s">
        <v>121</v>
      </c>
      <c r="J8" s="32" t="s">
        <v>121</v>
      </c>
      <c r="K8" s="32" t="s">
        <v>121</v>
      </c>
      <c r="L8" s="32" t="s">
        <v>121</v>
      </c>
      <c r="M8" s="32" t="s">
        <v>121</v>
      </c>
      <c r="N8" s="5">
        <v>11</v>
      </c>
      <c r="O8" s="5">
        <v>17</v>
      </c>
      <c r="P8" s="5">
        <v>19</v>
      </c>
      <c r="Q8" s="5">
        <v>26</v>
      </c>
      <c r="R8" s="5">
        <v>29</v>
      </c>
      <c r="S8" s="5">
        <v>59</v>
      </c>
      <c r="T8" s="5">
        <v>95</v>
      </c>
      <c r="U8" s="5">
        <v>100</v>
      </c>
      <c r="V8" s="5">
        <v>92</v>
      </c>
      <c r="W8" s="5">
        <v>63</v>
      </c>
      <c r="X8" s="5">
        <v>34</v>
      </c>
      <c r="Y8" s="32" t="s">
        <v>121</v>
      </c>
      <c r="Z8" s="32" t="s">
        <v>121</v>
      </c>
      <c r="AA8" s="32" t="s">
        <v>121</v>
      </c>
      <c r="AB8" s="32" t="s">
        <v>121</v>
      </c>
      <c r="AC8" s="5">
        <v>14</v>
      </c>
      <c r="AD8" s="5">
        <v>46</v>
      </c>
      <c r="AE8" s="5">
        <v>203</v>
      </c>
      <c r="AF8" s="5">
        <v>697</v>
      </c>
      <c r="AG8" s="5">
        <v>1956</v>
      </c>
      <c r="AH8" s="5">
        <v>4866</v>
      </c>
      <c r="AI8" s="5">
        <v>7006</v>
      </c>
      <c r="AJ8" s="5">
        <v>5727</v>
      </c>
      <c r="AK8" s="5">
        <v>5009</v>
      </c>
      <c r="AL8" s="5">
        <v>5924</v>
      </c>
      <c r="AM8" s="5">
        <v>7642</v>
      </c>
      <c r="AN8" s="5">
        <v>5474</v>
      </c>
      <c r="AO8" s="5">
        <v>4458</v>
      </c>
      <c r="AP8" s="5">
        <v>3040</v>
      </c>
      <c r="AQ8" s="5">
        <v>1497</v>
      </c>
      <c r="AR8" s="5">
        <v>615</v>
      </c>
    </row>
    <row r="9" spans="1:44" x14ac:dyDescent="0.15">
      <c r="A9" s="1"/>
      <c r="B9" s="1"/>
      <c r="C9" s="4" t="s">
        <v>37</v>
      </c>
      <c r="D9" s="4" t="s">
        <v>38</v>
      </c>
      <c r="E9" s="5">
        <v>690</v>
      </c>
      <c r="F9" s="5">
        <v>4362</v>
      </c>
      <c r="G9" s="32" t="s">
        <v>121</v>
      </c>
      <c r="H9" s="32" t="s">
        <v>121</v>
      </c>
      <c r="I9" s="32" t="s">
        <v>121</v>
      </c>
      <c r="J9" s="32" t="s">
        <v>121</v>
      </c>
      <c r="K9" s="32" t="s">
        <v>121</v>
      </c>
      <c r="L9" s="32" t="s">
        <v>121</v>
      </c>
      <c r="M9" s="32" t="s">
        <v>121</v>
      </c>
      <c r="N9" s="32" t="s">
        <v>121</v>
      </c>
      <c r="O9" s="32" t="s">
        <v>121</v>
      </c>
      <c r="P9" s="32" t="s">
        <v>121</v>
      </c>
      <c r="Q9" s="32" t="s">
        <v>121</v>
      </c>
      <c r="R9" s="32" t="s">
        <v>121</v>
      </c>
      <c r="S9" s="5">
        <v>12</v>
      </c>
      <c r="T9" s="5">
        <v>24</v>
      </c>
      <c r="U9" s="5">
        <v>30</v>
      </c>
      <c r="V9" s="5">
        <v>25</v>
      </c>
      <c r="W9" s="32" t="s">
        <v>121</v>
      </c>
      <c r="X9" s="32" t="s">
        <v>121</v>
      </c>
      <c r="Y9" s="32" t="s">
        <v>121</v>
      </c>
      <c r="Z9" s="32" t="s">
        <v>121</v>
      </c>
      <c r="AA9" s="32" t="s">
        <v>121</v>
      </c>
      <c r="AB9" s="32" t="s">
        <v>121</v>
      </c>
      <c r="AC9" s="32" t="s">
        <v>121</v>
      </c>
      <c r="AD9" s="32" t="s">
        <v>121</v>
      </c>
      <c r="AE9" s="32" t="s">
        <v>121</v>
      </c>
      <c r="AF9" s="5">
        <v>48</v>
      </c>
      <c r="AG9" s="5">
        <v>151</v>
      </c>
      <c r="AH9" s="5">
        <v>361</v>
      </c>
      <c r="AI9" s="5">
        <v>476</v>
      </c>
      <c r="AJ9" s="5">
        <v>407</v>
      </c>
      <c r="AK9" s="5">
        <v>402</v>
      </c>
      <c r="AL9" s="5">
        <v>456</v>
      </c>
      <c r="AM9" s="5">
        <v>653</v>
      </c>
      <c r="AN9" s="5">
        <v>451</v>
      </c>
      <c r="AO9" s="5">
        <v>388</v>
      </c>
      <c r="AP9" s="5">
        <v>249</v>
      </c>
      <c r="AQ9" s="5">
        <v>127</v>
      </c>
      <c r="AR9" s="5">
        <v>47</v>
      </c>
    </row>
    <row r="10" spans="1:44" x14ac:dyDescent="0.15">
      <c r="A10" s="1"/>
      <c r="B10" s="1"/>
      <c r="C10" s="4" t="s">
        <v>39</v>
      </c>
      <c r="D10" s="4" t="s">
        <v>40</v>
      </c>
      <c r="E10" s="5">
        <v>690</v>
      </c>
      <c r="F10" s="5">
        <v>57769</v>
      </c>
      <c r="G10" s="32" t="s">
        <v>121</v>
      </c>
      <c r="H10" s="32" t="s">
        <v>121</v>
      </c>
      <c r="I10" s="32" t="s">
        <v>121</v>
      </c>
      <c r="J10" s="32" t="s">
        <v>121</v>
      </c>
      <c r="K10" s="32" t="s">
        <v>121</v>
      </c>
      <c r="L10" s="5">
        <v>15</v>
      </c>
      <c r="M10" s="5">
        <v>26</v>
      </c>
      <c r="N10" s="5">
        <v>42</v>
      </c>
      <c r="O10" s="5">
        <v>67</v>
      </c>
      <c r="P10" s="5">
        <v>158</v>
      </c>
      <c r="Q10" s="5">
        <v>262</v>
      </c>
      <c r="R10" s="5">
        <v>528</v>
      </c>
      <c r="S10" s="5">
        <v>912</v>
      </c>
      <c r="T10" s="5">
        <v>1860</v>
      </c>
      <c r="U10" s="5">
        <v>1771</v>
      </c>
      <c r="V10" s="5">
        <v>1730</v>
      </c>
      <c r="W10" s="5">
        <v>1138</v>
      </c>
      <c r="X10" s="5">
        <v>423</v>
      </c>
      <c r="Y10" s="5">
        <v>97</v>
      </c>
      <c r="Z10" s="32" t="s">
        <v>121</v>
      </c>
      <c r="AA10" s="32" t="s">
        <v>121</v>
      </c>
      <c r="AB10" s="32" t="s">
        <v>121</v>
      </c>
      <c r="AC10" s="32" t="s">
        <v>121</v>
      </c>
      <c r="AD10" s="5">
        <v>17</v>
      </c>
      <c r="AE10" s="5">
        <v>145</v>
      </c>
      <c r="AF10" s="5">
        <v>560</v>
      </c>
      <c r="AG10" s="5">
        <v>1621</v>
      </c>
      <c r="AH10" s="5">
        <v>4128</v>
      </c>
      <c r="AI10" s="5">
        <v>5961</v>
      </c>
      <c r="AJ10" s="5">
        <v>4839</v>
      </c>
      <c r="AK10" s="5">
        <v>4303</v>
      </c>
      <c r="AL10" s="5">
        <v>5189</v>
      </c>
      <c r="AM10" s="5">
        <v>7009</v>
      </c>
      <c r="AN10" s="5">
        <v>5181</v>
      </c>
      <c r="AO10" s="5">
        <v>4426</v>
      </c>
      <c r="AP10" s="5">
        <v>3132</v>
      </c>
      <c r="AQ10" s="5">
        <v>1591</v>
      </c>
      <c r="AR10" s="5">
        <v>628</v>
      </c>
    </row>
    <row r="11" spans="1:44" x14ac:dyDescent="0.15">
      <c r="A11" s="1"/>
      <c r="B11" s="1"/>
      <c r="C11" s="4" t="s">
        <v>41</v>
      </c>
      <c r="D11" s="4" t="s">
        <v>42</v>
      </c>
      <c r="E11" s="5">
        <v>690</v>
      </c>
      <c r="F11" s="5">
        <v>8492</v>
      </c>
      <c r="G11" s="32" t="s">
        <v>121</v>
      </c>
      <c r="H11" s="32" t="s">
        <v>121</v>
      </c>
      <c r="I11" s="32" t="s">
        <v>121</v>
      </c>
      <c r="J11" s="32" t="s">
        <v>121</v>
      </c>
      <c r="K11" s="32" t="s">
        <v>121</v>
      </c>
      <c r="L11" s="32" t="s">
        <v>121</v>
      </c>
      <c r="M11" s="5">
        <v>17</v>
      </c>
      <c r="N11" s="5">
        <v>36</v>
      </c>
      <c r="O11" s="5">
        <v>62</v>
      </c>
      <c r="P11" s="5">
        <v>117</v>
      </c>
      <c r="Q11" s="5">
        <v>163</v>
      </c>
      <c r="R11" s="5">
        <v>343</v>
      </c>
      <c r="S11" s="5">
        <v>583</v>
      </c>
      <c r="T11" s="5">
        <v>1051</v>
      </c>
      <c r="U11" s="5">
        <v>817</v>
      </c>
      <c r="V11" s="5">
        <v>779</v>
      </c>
      <c r="W11" s="5">
        <v>523</v>
      </c>
      <c r="X11" s="5">
        <v>254</v>
      </c>
      <c r="Y11" s="5">
        <v>52</v>
      </c>
      <c r="Z11" s="32" t="s">
        <v>121</v>
      </c>
      <c r="AA11" s="32" t="s">
        <v>121</v>
      </c>
      <c r="AB11" s="32" t="s">
        <v>121</v>
      </c>
      <c r="AC11" s="32" t="s">
        <v>121</v>
      </c>
      <c r="AD11" s="32" t="s">
        <v>121</v>
      </c>
      <c r="AE11" s="32" t="s">
        <v>121</v>
      </c>
      <c r="AF11" s="5">
        <v>20</v>
      </c>
      <c r="AG11" s="5">
        <v>27</v>
      </c>
      <c r="AH11" s="5">
        <v>77</v>
      </c>
      <c r="AI11" s="5">
        <v>133</v>
      </c>
      <c r="AJ11" s="5">
        <v>170</v>
      </c>
      <c r="AK11" s="5">
        <v>231</v>
      </c>
      <c r="AL11" s="5">
        <v>368</v>
      </c>
      <c r="AM11" s="5">
        <v>594</v>
      </c>
      <c r="AN11" s="5">
        <v>551</v>
      </c>
      <c r="AO11" s="5">
        <v>584</v>
      </c>
      <c r="AP11" s="5">
        <v>519</v>
      </c>
      <c r="AQ11" s="5">
        <v>305</v>
      </c>
      <c r="AR11" s="5">
        <v>95</v>
      </c>
    </row>
    <row r="12" spans="1:44" x14ac:dyDescent="0.15">
      <c r="A12" s="1"/>
      <c r="B12" s="1"/>
      <c r="C12" s="4" t="s">
        <v>43</v>
      </c>
      <c r="D12" s="4" t="s">
        <v>44</v>
      </c>
      <c r="E12" s="5">
        <v>10000</v>
      </c>
      <c r="F12" s="5">
        <v>313</v>
      </c>
      <c r="G12" s="32" t="s">
        <v>121</v>
      </c>
      <c r="H12" s="32" t="s">
        <v>121</v>
      </c>
      <c r="I12" s="32" t="s">
        <v>121</v>
      </c>
      <c r="J12" s="32" t="s">
        <v>121</v>
      </c>
      <c r="K12" s="32" t="s">
        <v>121</v>
      </c>
      <c r="L12" s="32" t="s">
        <v>121</v>
      </c>
      <c r="M12" s="32" t="s">
        <v>121</v>
      </c>
      <c r="N12" s="32" t="s">
        <v>121</v>
      </c>
      <c r="O12" s="32" t="s">
        <v>121</v>
      </c>
      <c r="P12" s="32" t="s">
        <v>121</v>
      </c>
      <c r="Q12" s="32" t="s">
        <v>121</v>
      </c>
      <c r="R12" s="5">
        <v>12</v>
      </c>
      <c r="S12" s="5">
        <v>13</v>
      </c>
      <c r="T12" s="5">
        <v>42</v>
      </c>
      <c r="U12" s="5">
        <v>38</v>
      </c>
      <c r="V12" s="5">
        <v>24</v>
      </c>
      <c r="W12" s="5">
        <v>25</v>
      </c>
      <c r="X12" s="5">
        <v>10</v>
      </c>
      <c r="Y12" s="32" t="s">
        <v>121</v>
      </c>
      <c r="Z12" s="32" t="s">
        <v>121</v>
      </c>
      <c r="AA12" s="32" t="s">
        <v>121</v>
      </c>
      <c r="AB12" s="32" t="s">
        <v>121</v>
      </c>
      <c r="AC12" s="32" t="s">
        <v>121</v>
      </c>
      <c r="AD12" s="32" t="s">
        <v>121</v>
      </c>
      <c r="AE12" s="32" t="s">
        <v>121</v>
      </c>
      <c r="AF12" s="32" t="s">
        <v>121</v>
      </c>
      <c r="AG12" s="32" t="s">
        <v>121</v>
      </c>
      <c r="AH12" s="32" t="s">
        <v>121</v>
      </c>
      <c r="AI12" s="32" t="s">
        <v>121</v>
      </c>
      <c r="AJ12" s="32" t="s">
        <v>121</v>
      </c>
      <c r="AK12" s="5">
        <v>10</v>
      </c>
      <c r="AL12" s="5">
        <v>10</v>
      </c>
      <c r="AM12" s="5">
        <v>35</v>
      </c>
      <c r="AN12" s="5">
        <v>17</v>
      </c>
      <c r="AO12" s="5">
        <v>23</v>
      </c>
      <c r="AP12" s="5">
        <v>16</v>
      </c>
      <c r="AQ12" s="32" t="s">
        <v>121</v>
      </c>
      <c r="AR12" s="32" t="s">
        <v>121</v>
      </c>
    </row>
    <row r="13" spans="1:44" x14ac:dyDescent="0.15">
      <c r="A13" s="1"/>
      <c r="B13" s="1"/>
      <c r="C13" s="4" t="s">
        <v>45</v>
      </c>
      <c r="D13" s="4" t="s">
        <v>46</v>
      </c>
      <c r="E13" s="5">
        <v>2700</v>
      </c>
      <c r="F13" s="5">
        <v>7260</v>
      </c>
      <c r="G13" s="32" t="s">
        <v>121</v>
      </c>
      <c r="H13" s="32" t="s">
        <v>121</v>
      </c>
      <c r="I13" s="32" t="s">
        <v>121</v>
      </c>
      <c r="J13" s="32" t="s">
        <v>121</v>
      </c>
      <c r="K13" s="32" t="s">
        <v>121</v>
      </c>
      <c r="L13" s="32" t="s">
        <v>121</v>
      </c>
      <c r="M13" s="5">
        <v>13</v>
      </c>
      <c r="N13" s="5">
        <v>13</v>
      </c>
      <c r="O13" s="5">
        <v>66</v>
      </c>
      <c r="P13" s="5">
        <v>106</v>
      </c>
      <c r="Q13" s="5">
        <v>153</v>
      </c>
      <c r="R13" s="5">
        <v>276</v>
      </c>
      <c r="S13" s="5">
        <v>496</v>
      </c>
      <c r="T13" s="5">
        <v>1002</v>
      </c>
      <c r="U13" s="5">
        <v>990</v>
      </c>
      <c r="V13" s="5">
        <v>853</v>
      </c>
      <c r="W13" s="5">
        <v>537</v>
      </c>
      <c r="X13" s="5">
        <v>189</v>
      </c>
      <c r="Y13" s="5">
        <v>31</v>
      </c>
      <c r="Z13" s="32" t="s">
        <v>121</v>
      </c>
      <c r="AA13" s="32" t="s">
        <v>121</v>
      </c>
      <c r="AB13" s="32" t="s">
        <v>121</v>
      </c>
      <c r="AC13" s="32" t="s">
        <v>121</v>
      </c>
      <c r="AD13" s="32" t="s">
        <v>121</v>
      </c>
      <c r="AE13" s="32" t="s">
        <v>121</v>
      </c>
      <c r="AF13" s="5">
        <v>12</v>
      </c>
      <c r="AG13" s="5">
        <v>19</v>
      </c>
      <c r="AH13" s="5">
        <v>44</v>
      </c>
      <c r="AI13" s="5">
        <v>66</v>
      </c>
      <c r="AJ13" s="5">
        <v>107</v>
      </c>
      <c r="AK13" s="5">
        <v>125</v>
      </c>
      <c r="AL13" s="5">
        <v>217</v>
      </c>
      <c r="AM13" s="5">
        <v>515</v>
      </c>
      <c r="AN13" s="5">
        <v>452</v>
      </c>
      <c r="AO13" s="5">
        <v>453</v>
      </c>
      <c r="AP13" s="5">
        <v>349</v>
      </c>
      <c r="AQ13" s="5">
        <v>133</v>
      </c>
      <c r="AR13" s="5">
        <v>32</v>
      </c>
    </row>
    <row r="14" spans="1:44" x14ac:dyDescent="0.15">
      <c r="A14" s="1"/>
      <c r="B14" s="1"/>
      <c r="C14" s="2" t="s">
        <v>47</v>
      </c>
      <c r="D14" s="2" t="s">
        <v>48</v>
      </c>
      <c r="E14" s="3">
        <v>400</v>
      </c>
      <c r="F14" s="3">
        <v>625</v>
      </c>
      <c r="G14" s="33" t="s">
        <v>121</v>
      </c>
      <c r="H14" s="33" t="s">
        <v>121</v>
      </c>
      <c r="I14" s="33" t="s">
        <v>121</v>
      </c>
      <c r="J14" s="33" t="s">
        <v>121</v>
      </c>
      <c r="K14" s="3">
        <v>15</v>
      </c>
      <c r="L14" s="3">
        <v>14</v>
      </c>
      <c r="M14" s="3">
        <v>16</v>
      </c>
      <c r="N14" s="33" t="s">
        <v>121</v>
      </c>
      <c r="O14" s="33" t="s">
        <v>121</v>
      </c>
      <c r="P14" s="3">
        <v>22</v>
      </c>
      <c r="Q14" s="3">
        <v>15</v>
      </c>
      <c r="R14" s="3">
        <v>21</v>
      </c>
      <c r="S14" s="3">
        <v>26</v>
      </c>
      <c r="T14" s="3">
        <v>51</v>
      </c>
      <c r="U14" s="3">
        <v>49</v>
      </c>
      <c r="V14" s="3">
        <v>48</v>
      </c>
      <c r="W14" s="3">
        <v>39</v>
      </c>
      <c r="X14" s="3">
        <v>20</v>
      </c>
      <c r="Y14" s="33" t="s">
        <v>121</v>
      </c>
      <c r="Z14" s="33" t="s">
        <v>121</v>
      </c>
      <c r="AA14" s="33" t="s">
        <v>121</v>
      </c>
      <c r="AB14" s="33" t="s">
        <v>121</v>
      </c>
      <c r="AC14" s="33" t="s">
        <v>121</v>
      </c>
      <c r="AD14" s="33" t="s">
        <v>121</v>
      </c>
      <c r="AE14" s="33" t="s">
        <v>121</v>
      </c>
      <c r="AF14" s="33" t="s">
        <v>121</v>
      </c>
      <c r="AG14" s="33" t="s">
        <v>121</v>
      </c>
      <c r="AH14" s="33" t="s">
        <v>121</v>
      </c>
      <c r="AI14" s="33" t="s">
        <v>121</v>
      </c>
      <c r="AJ14" s="33" t="s">
        <v>121</v>
      </c>
      <c r="AK14" s="3">
        <v>19</v>
      </c>
      <c r="AL14" s="3">
        <v>23</v>
      </c>
      <c r="AM14" s="3">
        <v>31</v>
      </c>
      <c r="AN14" s="3">
        <v>39</v>
      </c>
      <c r="AO14" s="3">
        <v>32</v>
      </c>
      <c r="AP14" s="3">
        <v>35</v>
      </c>
      <c r="AQ14" s="3">
        <v>19</v>
      </c>
      <c r="AR14" s="33" t="s">
        <v>121</v>
      </c>
    </row>
    <row r="15" spans="1:44" x14ac:dyDescent="0.15">
      <c r="A15" s="23" t="s">
        <v>49</v>
      </c>
      <c r="B15" s="23" t="s">
        <v>50</v>
      </c>
      <c r="C15" s="23" t="s">
        <v>51</v>
      </c>
      <c r="D15" s="23" t="s">
        <v>52</v>
      </c>
      <c r="E15" s="24">
        <v>1990</v>
      </c>
      <c r="F15" s="24">
        <v>184229</v>
      </c>
      <c r="G15" s="24">
        <v>271</v>
      </c>
      <c r="H15" s="24">
        <v>131</v>
      </c>
      <c r="I15" s="24">
        <v>243</v>
      </c>
      <c r="J15" s="24">
        <v>276</v>
      </c>
      <c r="K15" s="24">
        <v>326</v>
      </c>
      <c r="L15" s="24">
        <v>378</v>
      </c>
      <c r="M15" s="24">
        <v>606</v>
      </c>
      <c r="N15" s="24">
        <v>977</v>
      </c>
      <c r="O15" s="24">
        <v>1593</v>
      </c>
      <c r="P15" s="24">
        <v>2152</v>
      </c>
      <c r="Q15" s="24">
        <v>2922</v>
      </c>
      <c r="R15" s="24">
        <v>4404</v>
      </c>
      <c r="S15" s="24">
        <v>7419</v>
      </c>
      <c r="T15" s="24">
        <v>13318</v>
      </c>
      <c r="U15" s="24">
        <v>12231</v>
      </c>
      <c r="V15" s="24">
        <v>10608</v>
      </c>
      <c r="W15" s="24">
        <v>5665</v>
      </c>
      <c r="X15" s="24">
        <v>1655</v>
      </c>
      <c r="Y15" s="24">
        <v>218</v>
      </c>
      <c r="Z15" s="24">
        <v>161</v>
      </c>
      <c r="AA15" s="24">
        <v>117</v>
      </c>
      <c r="AB15" s="24">
        <v>176</v>
      </c>
      <c r="AC15" s="24">
        <v>389</v>
      </c>
      <c r="AD15" s="24">
        <v>656</v>
      </c>
      <c r="AE15" s="24">
        <v>1176</v>
      </c>
      <c r="AF15" s="24">
        <v>2229</v>
      </c>
      <c r="AG15" s="24">
        <v>4278</v>
      </c>
      <c r="AH15" s="24">
        <v>9111</v>
      </c>
      <c r="AI15" s="24">
        <v>12702</v>
      </c>
      <c r="AJ15" s="24">
        <v>10949</v>
      </c>
      <c r="AK15" s="24">
        <v>10405</v>
      </c>
      <c r="AL15" s="24">
        <v>12456</v>
      </c>
      <c r="AM15" s="24">
        <v>18200</v>
      </c>
      <c r="AN15" s="24">
        <v>14321</v>
      </c>
      <c r="AO15" s="24">
        <v>11724</v>
      </c>
      <c r="AP15" s="24">
        <v>6884</v>
      </c>
      <c r="AQ15" s="24">
        <v>2412</v>
      </c>
      <c r="AR15" s="24">
        <v>490</v>
      </c>
    </row>
    <row r="16" spans="1:44" x14ac:dyDescent="0.15">
      <c r="A16" s="1"/>
      <c r="B16" s="1"/>
      <c r="C16" s="2" t="s">
        <v>53</v>
      </c>
      <c r="D16" s="2" t="s">
        <v>54</v>
      </c>
      <c r="E16" s="3">
        <v>1990</v>
      </c>
      <c r="F16" s="3">
        <v>769</v>
      </c>
      <c r="G16" s="33" t="s">
        <v>121</v>
      </c>
      <c r="H16" s="33" t="s">
        <v>121</v>
      </c>
      <c r="I16" s="33" t="s">
        <v>121</v>
      </c>
      <c r="J16" s="33" t="s">
        <v>121</v>
      </c>
      <c r="K16" s="33" t="s">
        <v>121</v>
      </c>
      <c r="L16" s="33" t="s">
        <v>121</v>
      </c>
      <c r="M16" s="33" t="s">
        <v>121</v>
      </c>
      <c r="N16" s="33" t="s">
        <v>121</v>
      </c>
      <c r="O16" s="33" t="s">
        <v>121</v>
      </c>
      <c r="P16" s="33" t="s">
        <v>121</v>
      </c>
      <c r="Q16" s="33" t="s">
        <v>121</v>
      </c>
      <c r="R16" s="3">
        <v>18</v>
      </c>
      <c r="S16" s="3">
        <v>31</v>
      </c>
      <c r="T16" s="3">
        <v>45</v>
      </c>
      <c r="U16" s="3">
        <v>49</v>
      </c>
      <c r="V16" s="3">
        <v>52</v>
      </c>
      <c r="W16" s="3">
        <v>22</v>
      </c>
      <c r="X16" s="33" t="s">
        <v>121</v>
      </c>
      <c r="Y16" s="33" t="s">
        <v>121</v>
      </c>
      <c r="Z16" s="33" t="s">
        <v>121</v>
      </c>
      <c r="AA16" s="33" t="s">
        <v>121</v>
      </c>
      <c r="AB16" s="33" t="s">
        <v>121</v>
      </c>
      <c r="AC16" s="33" t="s">
        <v>121</v>
      </c>
      <c r="AD16" s="33" t="s">
        <v>121</v>
      </c>
      <c r="AE16" s="33" t="s">
        <v>121</v>
      </c>
      <c r="AF16" s="33" t="s">
        <v>121</v>
      </c>
      <c r="AG16" s="33" t="s">
        <v>121</v>
      </c>
      <c r="AH16" s="3">
        <v>34</v>
      </c>
      <c r="AI16" s="3">
        <v>49</v>
      </c>
      <c r="AJ16" s="3">
        <v>26</v>
      </c>
      <c r="AK16" s="3">
        <v>39</v>
      </c>
      <c r="AL16" s="3">
        <v>60</v>
      </c>
      <c r="AM16" s="3">
        <v>84</v>
      </c>
      <c r="AN16" s="3">
        <v>77</v>
      </c>
      <c r="AO16" s="3">
        <v>70</v>
      </c>
      <c r="AP16" s="3">
        <v>48</v>
      </c>
      <c r="AQ16" s="3">
        <v>15</v>
      </c>
      <c r="AR16" s="33" t="s">
        <v>121</v>
      </c>
    </row>
    <row r="17" spans="1:44" x14ac:dyDescent="0.15">
      <c r="A17" s="23" t="s">
        <v>55</v>
      </c>
      <c r="B17" s="23" t="s">
        <v>56</v>
      </c>
      <c r="C17" s="23" t="s">
        <v>57</v>
      </c>
      <c r="D17" s="23" t="s">
        <v>58</v>
      </c>
      <c r="E17" s="24">
        <v>450</v>
      </c>
      <c r="F17" s="24">
        <v>46655</v>
      </c>
      <c r="G17" s="24">
        <v>10</v>
      </c>
      <c r="H17" s="24">
        <v>12</v>
      </c>
      <c r="I17" s="24">
        <v>20</v>
      </c>
      <c r="J17" s="24">
        <v>18</v>
      </c>
      <c r="K17" s="24">
        <v>28</v>
      </c>
      <c r="L17" s="24">
        <v>47</v>
      </c>
      <c r="M17" s="24">
        <v>85</v>
      </c>
      <c r="N17" s="24">
        <v>150</v>
      </c>
      <c r="O17" s="24">
        <v>287</v>
      </c>
      <c r="P17" s="24">
        <v>439</v>
      </c>
      <c r="Q17" s="24">
        <v>729</v>
      </c>
      <c r="R17" s="24">
        <v>1264</v>
      </c>
      <c r="S17" s="24">
        <v>2304</v>
      </c>
      <c r="T17" s="24">
        <v>4357</v>
      </c>
      <c r="U17" s="24">
        <v>4052</v>
      </c>
      <c r="V17" s="24">
        <v>3734</v>
      </c>
      <c r="W17" s="24">
        <v>2178</v>
      </c>
      <c r="X17" s="24">
        <v>693</v>
      </c>
      <c r="Y17" s="24">
        <v>121</v>
      </c>
      <c r="Z17" s="24">
        <v>13</v>
      </c>
      <c r="AA17" s="24">
        <v>16</v>
      </c>
      <c r="AB17" s="24">
        <v>27</v>
      </c>
      <c r="AC17" s="24">
        <v>83</v>
      </c>
      <c r="AD17" s="24">
        <v>217</v>
      </c>
      <c r="AE17" s="24">
        <v>391</v>
      </c>
      <c r="AF17" s="24">
        <v>622</v>
      </c>
      <c r="AG17" s="24">
        <v>932</v>
      </c>
      <c r="AH17" s="24">
        <v>1696</v>
      </c>
      <c r="AI17" s="24">
        <v>2242</v>
      </c>
      <c r="AJ17" s="24">
        <v>2239</v>
      </c>
      <c r="AK17" s="24">
        <v>2223</v>
      </c>
      <c r="AL17" s="24">
        <v>2649</v>
      </c>
      <c r="AM17" s="24">
        <v>4007</v>
      </c>
      <c r="AN17" s="24">
        <v>3350</v>
      </c>
      <c r="AO17" s="24">
        <v>2878</v>
      </c>
      <c r="AP17" s="24">
        <v>1732</v>
      </c>
      <c r="AQ17" s="24">
        <v>654</v>
      </c>
      <c r="AR17" s="24">
        <v>156</v>
      </c>
    </row>
    <row r="18" spans="1:44" x14ac:dyDescent="0.15">
      <c r="A18" s="1"/>
      <c r="B18" s="1"/>
      <c r="C18" s="2" t="s">
        <v>115</v>
      </c>
      <c r="D18" s="2" t="s">
        <v>116</v>
      </c>
      <c r="E18" s="3">
        <v>450</v>
      </c>
      <c r="F18" s="3">
        <v>61</v>
      </c>
      <c r="G18" s="33" t="s">
        <v>121</v>
      </c>
      <c r="H18" s="33" t="s">
        <v>121</v>
      </c>
      <c r="I18" s="33" t="s">
        <v>121</v>
      </c>
      <c r="J18" s="33" t="s">
        <v>121</v>
      </c>
      <c r="K18" s="33" t="s">
        <v>121</v>
      </c>
      <c r="L18" s="33" t="s">
        <v>121</v>
      </c>
      <c r="M18" s="33" t="s">
        <v>121</v>
      </c>
      <c r="N18" s="33" t="s">
        <v>121</v>
      </c>
      <c r="O18" s="33" t="s">
        <v>121</v>
      </c>
      <c r="P18" s="33" t="s">
        <v>121</v>
      </c>
      <c r="Q18" s="33" t="s">
        <v>121</v>
      </c>
      <c r="R18" s="33" t="s">
        <v>121</v>
      </c>
      <c r="S18" s="33" t="s">
        <v>121</v>
      </c>
      <c r="T18" s="33" t="s">
        <v>121</v>
      </c>
      <c r="U18" s="3">
        <v>12</v>
      </c>
      <c r="V18" s="33" t="s">
        <v>121</v>
      </c>
      <c r="W18" s="33" t="s">
        <v>121</v>
      </c>
      <c r="X18" s="33" t="s">
        <v>121</v>
      </c>
      <c r="Y18" s="33" t="s">
        <v>121</v>
      </c>
      <c r="Z18" s="33" t="s">
        <v>121</v>
      </c>
      <c r="AA18" s="33" t="s">
        <v>121</v>
      </c>
      <c r="AB18" s="33" t="s">
        <v>121</v>
      </c>
      <c r="AC18" s="33" t="s">
        <v>121</v>
      </c>
      <c r="AD18" s="33" t="s">
        <v>121</v>
      </c>
      <c r="AE18" s="33" t="s">
        <v>121</v>
      </c>
      <c r="AF18" s="33" t="s">
        <v>121</v>
      </c>
      <c r="AG18" s="33" t="s">
        <v>121</v>
      </c>
      <c r="AH18" s="33" t="s">
        <v>121</v>
      </c>
      <c r="AI18" s="33" t="s">
        <v>121</v>
      </c>
      <c r="AJ18" s="33" t="s">
        <v>121</v>
      </c>
      <c r="AK18" s="33" t="s">
        <v>121</v>
      </c>
      <c r="AL18" s="33" t="s">
        <v>121</v>
      </c>
      <c r="AM18" s="33" t="s">
        <v>121</v>
      </c>
      <c r="AN18" s="33" t="s">
        <v>121</v>
      </c>
      <c r="AO18" s="33" t="s">
        <v>121</v>
      </c>
      <c r="AP18" s="33" t="s">
        <v>121</v>
      </c>
      <c r="AQ18" s="33" t="s">
        <v>121</v>
      </c>
      <c r="AR18" s="33" t="s">
        <v>121</v>
      </c>
    </row>
    <row r="19" spans="1:44" x14ac:dyDescent="0.15">
      <c r="A19" s="23" t="s">
        <v>59</v>
      </c>
      <c r="B19" s="23" t="s">
        <v>60</v>
      </c>
      <c r="C19" s="23" t="s">
        <v>61</v>
      </c>
      <c r="D19" s="23" t="s">
        <v>62</v>
      </c>
      <c r="E19" s="24">
        <v>150</v>
      </c>
      <c r="F19" s="24">
        <v>52172</v>
      </c>
      <c r="G19" s="34" t="s">
        <v>121</v>
      </c>
      <c r="H19" s="34" t="s">
        <v>121</v>
      </c>
      <c r="I19" s="34" t="s">
        <v>121</v>
      </c>
      <c r="J19" s="34" t="s">
        <v>121</v>
      </c>
      <c r="K19" s="34" t="s">
        <v>121</v>
      </c>
      <c r="L19" s="34" t="s">
        <v>121</v>
      </c>
      <c r="M19" s="34" t="s">
        <v>121</v>
      </c>
      <c r="N19" s="34" t="s">
        <v>121</v>
      </c>
      <c r="O19" s="34" t="s">
        <v>121</v>
      </c>
      <c r="P19" s="34" t="s">
        <v>121</v>
      </c>
      <c r="Q19" s="34" t="s">
        <v>121</v>
      </c>
      <c r="R19" s="24">
        <v>19</v>
      </c>
      <c r="S19" s="24">
        <v>18</v>
      </c>
      <c r="T19" s="24">
        <v>57</v>
      </c>
      <c r="U19" s="24">
        <v>48</v>
      </c>
      <c r="V19" s="24">
        <v>61</v>
      </c>
      <c r="W19" s="24">
        <v>68</v>
      </c>
      <c r="X19" s="24">
        <v>58</v>
      </c>
      <c r="Y19" s="24">
        <v>35</v>
      </c>
      <c r="Z19" s="24">
        <v>28</v>
      </c>
      <c r="AA19" s="24">
        <v>11</v>
      </c>
      <c r="AB19" s="24">
        <v>59</v>
      </c>
      <c r="AC19" s="24">
        <v>367</v>
      </c>
      <c r="AD19" s="24">
        <v>1219</v>
      </c>
      <c r="AE19" s="24">
        <v>1816</v>
      </c>
      <c r="AF19" s="24">
        <v>2516</v>
      </c>
      <c r="AG19" s="24">
        <v>3150</v>
      </c>
      <c r="AH19" s="24">
        <v>4270</v>
      </c>
      <c r="AI19" s="24">
        <v>5435</v>
      </c>
      <c r="AJ19" s="24">
        <v>4163</v>
      </c>
      <c r="AK19" s="24">
        <v>3155</v>
      </c>
      <c r="AL19" s="24">
        <v>3532</v>
      </c>
      <c r="AM19" s="24">
        <v>4843</v>
      </c>
      <c r="AN19" s="24">
        <v>4006</v>
      </c>
      <c r="AO19" s="24">
        <v>4257</v>
      </c>
      <c r="AP19" s="24">
        <v>4133</v>
      </c>
      <c r="AQ19" s="24">
        <v>3058</v>
      </c>
      <c r="AR19" s="24">
        <v>1762</v>
      </c>
    </row>
    <row r="20" spans="1:44" x14ac:dyDescent="0.15">
      <c r="A20" s="1"/>
      <c r="B20" s="1"/>
      <c r="C20" s="4" t="s">
        <v>63</v>
      </c>
      <c r="D20" s="4" t="s">
        <v>64</v>
      </c>
      <c r="E20" s="5">
        <v>190</v>
      </c>
      <c r="F20" s="5">
        <v>792559</v>
      </c>
      <c r="G20" s="5">
        <v>1904</v>
      </c>
      <c r="H20" s="5">
        <v>1249</v>
      </c>
      <c r="I20" s="5">
        <v>992</v>
      </c>
      <c r="J20" s="5">
        <v>1466</v>
      </c>
      <c r="K20" s="5">
        <v>1700</v>
      </c>
      <c r="L20" s="5">
        <v>2097</v>
      </c>
      <c r="M20" s="5">
        <v>2640</v>
      </c>
      <c r="N20" s="5">
        <v>4056</v>
      </c>
      <c r="O20" s="5">
        <v>6727</v>
      </c>
      <c r="P20" s="5">
        <v>9642</v>
      </c>
      <c r="Q20" s="5">
        <v>13490</v>
      </c>
      <c r="R20" s="5">
        <v>20936</v>
      </c>
      <c r="S20" s="5">
        <v>36820</v>
      </c>
      <c r="T20" s="5">
        <v>72325</v>
      </c>
      <c r="U20" s="5">
        <v>73440</v>
      </c>
      <c r="V20" s="5">
        <v>78430</v>
      </c>
      <c r="W20" s="5">
        <v>65915</v>
      </c>
      <c r="X20" s="5">
        <v>38691</v>
      </c>
      <c r="Y20" s="5">
        <v>16164</v>
      </c>
      <c r="Z20" s="5">
        <v>1579</v>
      </c>
      <c r="AA20" s="5">
        <v>839</v>
      </c>
      <c r="AB20" s="5">
        <v>959</v>
      </c>
      <c r="AC20" s="5">
        <v>1643</v>
      </c>
      <c r="AD20" s="5">
        <v>2876</v>
      </c>
      <c r="AE20" s="5">
        <v>4445</v>
      </c>
      <c r="AF20" s="5">
        <v>6227</v>
      </c>
      <c r="AG20" s="5">
        <v>8421</v>
      </c>
      <c r="AH20" s="5">
        <v>12645</v>
      </c>
      <c r="AI20" s="5">
        <v>15971</v>
      </c>
      <c r="AJ20" s="5">
        <v>16512</v>
      </c>
      <c r="AK20" s="5">
        <v>18673</v>
      </c>
      <c r="AL20" s="5">
        <v>25953</v>
      </c>
      <c r="AM20" s="5">
        <v>43857</v>
      </c>
      <c r="AN20" s="5">
        <v>41598</v>
      </c>
      <c r="AO20" s="5">
        <v>46648</v>
      </c>
      <c r="AP20" s="5">
        <v>42955</v>
      </c>
      <c r="AQ20" s="5">
        <v>31229</v>
      </c>
      <c r="AR20" s="5">
        <v>20845</v>
      </c>
    </row>
    <row r="21" spans="1:44" x14ac:dyDescent="0.15">
      <c r="A21" s="1"/>
      <c r="B21" s="1"/>
      <c r="C21" s="2" t="s">
        <v>65</v>
      </c>
      <c r="D21" s="2" t="s">
        <v>66</v>
      </c>
      <c r="E21" s="3">
        <v>860</v>
      </c>
      <c r="F21" s="3">
        <v>2712</v>
      </c>
      <c r="G21" s="33" t="s">
        <v>121</v>
      </c>
      <c r="H21" s="33" t="s">
        <v>121</v>
      </c>
      <c r="I21" s="33" t="s">
        <v>121</v>
      </c>
      <c r="J21" s="33" t="s">
        <v>121</v>
      </c>
      <c r="K21" s="33" t="s">
        <v>121</v>
      </c>
      <c r="L21" s="33" t="s">
        <v>121</v>
      </c>
      <c r="M21" s="33" t="s">
        <v>121</v>
      </c>
      <c r="N21" s="33" t="s">
        <v>121</v>
      </c>
      <c r="O21" s="3">
        <v>14</v>
      </c>
      <c r="P21" s="3">
        <v>18</v>
      </c>
      <c r="Q21" s="3">
        <v>41</v>
      </c>
      <c r="R21" s="3">
        <v>61</v>
      </c>
      <c r="S21" s="3">
        <v>121</v>
      </c>
      <c r="T21" s="3">
        <v>256</v>
      </c>
      <c r="U21" s="3">
        <v>297</v>
      </c>
      <c r="V21" s="3">
        <v>299</v>
      </c>
      <c r="W21" s="3">
        <v>272</v>
      </c>
      <c r="X21" s="3">
        <v>171</v>
      </c>
      <c r="Y21" s="3">
        <v>73</v>
      </c>
      <c r="Z21" s="33" t="s">
        <v>121</v>
      </c>
      <c r="AA21" s="33" t="s">
        <v>121</v>
      </c>
      <c r="AB21" s="33" t="s">
        <v>121</v>
      </c>
      <c r="AC21" s="33" t="s">
        <v>121</v>
      </c>
      <c r="AD21" s="33" t="s">
        <v>121</v>
      </c>
      <c r="AE21" s="33" t="s">
        <v>121</v>
      </c>
      <c r="AF21" s="33" t="s">
        <v>121</v>
      </c>
      <c r="AG21" s="3">
        <v>18</v>
      </c>
      <c r="AH21" s="3">
        <v>22</v>
      </c>
      <c r="AI21" s="3">
        <v>34</v>
      </c>
      <c r="AJ21" s="3">
        <v>44</v>
      </c>
      <c r="AK21" s="3">
        <v>50</v>
      </c>
      <c r="AL21" s="3">
        <v>86</v>
      </c>
      <c r="AM21" s="3">
        <v>159</v>
      </c>
      <c r="AN21" s="3">
        <v>145</v>
      </c>
      <c r="AO21" s="3">
        <v>165</v>
      </c>
      <c r="AP21" s="3">
        <v>168</v>
      </c>
      <c r="AQ21" s="3">
        <v>107</v>
      </c>
      <c r="AR21" s="3">
        <v>59</v>
      </c>
    </row>
    <row r="22" spans="1:44" x14ac:dyDescent="0.15">
      <c r="A22" s="23" t="s">
        <v>67</v>
      </c>
      <c r="B22" s="23" t="s">
        <v>68</v>
      </c>
      <c r="C22" s="23" t="s">
        <v>69</v>
      </c>
      <c r="D22" s="23" t="s">
        <v>70</v>
      </c>
      <c r="E22" s="24">
        <v>2700</v>
      </c>
      <c r="F22" s="24">
        <v>4981</v>
      </c>
      <c r="G22" s="34" t="s">
        <v>121</v>
      </c>
      <c r="H22" s="34" t="s">
        <v>121</v>
      </c>
      <c r="I22" s="34" t="s">
        <v>121</v>
      </c>
      <c r="J22" s="34" t="s">
        <v>121</v>
      </c>
      <c r="K22" s="34" t="s">
        <v>121</v>
      </c>
      <c r="L22" s="34" t="s">
        <v>121</v>
      </c>
      <c r="M22" s="34" t="s">
        <v>121</v>
      </c>
      <c r="N22" s="34" t="s">
        <v>121</v>
      </c>
      <c r="O22" s="24">
        <v>15</v>
      </c>
      <c r="P22" s="24">
        <v>37</v>
      </c>
      <c r="Q22" s="24">
        <v>68</v>
      </c>
      <c r="R22" s="24">
        <v>100</v>
      </c>
      <c r="S22" s="24">
        <v>160</v>
      </c>
      <c r="T22" s="24">
        <v>406</v>
      </c>
      <c r="U22" s="24">
        <v>412</v>
      </c>
      <c r="V22" s="24">
        <v>305</v>
      </c>
      <c r="W22" s="24">
        <v>171</v>
      </c>
      <c r="X22" s="24">
        <v>63</v>
      </c>
      <c r="Y22" s="34" t="s">
        <v>121</v>
      </c>
      <c r="Z22" s="34" t="s">
        <v>121</v>
      </c>
      <c r="AA22" s="34" t="s">
        <v>121</v>
      </c>
      <c r="AB22" s="34" t="s">
        <v>121</v>
      </c>
      <c r="AC22" s="34" t="s">
        <v>121</v>
      </c>
      <c r="AD22" s="34" t="s">
        <v>121</v>
      </c>
      <c r="AE22" s="34" t="s">
        <v>121</v>
      </c>
      <c r="AF22" s="24">
        <v>39</v>
      </c>
      <c r="AG22" s="24">
        <v>84</v>
      </c>
      <c r="AH22" s="24">
        <v>188</v>
      </c>
      <c r="AI22" s="24">
        <v>323</v>
      </c>
      <c r="AJ22" s="24">
        <v>253</v>
      </c>
      <c r="AK22" s="24">
        <v>261</v>
      </c>
      <c r="AL22" s="24">
        <v>332</v>
      </c>
      <c r="AM22" s="24">
        <v>540</v>
      </c>
      <c r="AN22" s="24">
        <v>388</v>
      </c>
      <c r="AO22" s="24">
        <v>357</v>
      </c>
      <c r="AP22" s="24">
        <v>257</v>
      </c>
      <c r="AQ22" s="24">
        <v>132</v>
      </c>
      <c r="AR22" s="24">
        <v>51</v>
      </c>
    </row>
    <row r="23" spans="1:44" x14ac:dyDescent="0.15">
      <c r="A23" s="1"/>
      <c r="B23" s="1"/>
      <c r="C23" s="4" t="s">
        <v>71</v>
      </c>
      <c r="D23" s="4" t="s">
        <v>72</v>
      </c>
      <c r="E23" s="5">
        <v>3050</v>
      </c>
      <c r="F23" s="5">
        <v>3846</v>
      </c>
      <c r="G23" s="32" t="s">
        <v>121</v>
      </c>
      <c r="H23" s="32" t="s">
        <v>121</v>
      </c>
      <c r="I23" s="32" t="s">
        <v>121</v>
      </c>
      <c r="J23" s="32" t="s">
        <v>121</v>
      </c>
      <c r="K23" s="32" t="s">
        <v>121</v>
      </c>
      <c r="L23" s="32" t="s">
        <v>121</v>
      </c>
      <c r="M23" s="32" t="s">
        <v>121</v>
      </c>
      <c r="N23" s="32" t="s">
        <v>121</v>
      </c>
      <c r="O23" s="32" t="s">
        <v>121</v>
      </c>
      <c r="P23" s="5">
        <v>13</v>
      </c>
      <c r="Q23" s="5">
        <v>22</v>
      </c>
      <c r="R23" s="5">
        <v>26</v>
      </c>
      <c r="S23" s="5">
        <v>53</v>
      </c>
      <c r="T23" s="5">
        <v>104</v>
      </c>
      <c r="U23" s="5">
        <v>95</v>
      </c>
      <c r="V23" s="5">
        <v>108</v>
      </c>
      <c r="W23" s="5">
        <v>71</v>
      </c>
      <c r="X23" s="5">
        <v>21</v>
      </c>
      <c r="Y23" s="32" t="s">
        <v>121</v>
      </c>
      <c r="Z23" s="32" t="s">
        <v>121</v>
      </c>
      <c r="AA23" s="32" t="s">
        <v>121</v>
      </c>
      <c r="AB23" s="32" t="s">
        <v>121</v>
      </c>
      <c r="AC23" s="32" t="s">
        <v>121</v>
      </c>
      <c r="AD23" s="32" t="s">
        <v>121</v>
      </c>
      <c r="AE23" s="5">
        <v>10</v>
      </c>
      <c r="AF23" s="5">
        <v>34</v>
      </c>
      <c r="AG23" s="5">
        <v>123</v>
      </c>
      <c r="AH23" s="5">
        <v>259</v>
      </c>
      <c r="AI23" s="5">
        <v>398</v>
      </c>
      <c r="AJ23" s="5">
        <v>291</v>
      </c>
      <c r="AK23" s="5">
        <v>311</v>
      </c>
      <c r="AL23" s="5">
        <v>416</v>
      </c>
      <c r="AM23" s="5">
        <v>530</v>
      </c>
      <c r="AN23" s="5">
        <v>366</v>
      </c>
      <c r="AO23" s="5">
        <v>277</v>
      </c>
      <c r="AP23" s="5">
        <v>182</v>
      </c>
      <c r="AQ23" s="5">
        <v>84</v>
      </c>
      <c r="AR23" s="5">
        <v>28</v>
      </c>
    </row>
    <row r="24" spans="1:44" x14ac:dyDescent="0.15">
      <c r="A24" s="1"/>
      <c r="B24" s="1"/>
      <c r="C24" s="2" t="s">
        <v>73</v>
      </c>
      <c r="D24" s="2" t="s">
        <v>74</v>
      </c>
      <c r="E24" s="3">
        <v>2700</v>
      </c>
      <c r="F24" s="3">
        <v>1343</v>
      </c>
      <c r="G24" s="33" t="s">
        <v>121</v>
      </c>
      <c r="H24" s="33" t="s">
        <v>121</v>
      </c>
      <c r="I24" s="33" t="s">
        <v>121</v>
      </c>
      <c r="J24" s="33" t="s">
        <v>121</v>
      </c>
      <c r="K24" s="33" t="s">
        <v>121</v>
      </c>
      <c r="L24" s="33" t="s">
        <v>121</v>
      </c>
      <c r="M24" s="33" t="s">
        <v>121</v>
      </c>
      <c r="N24" s="33" t="s">
        <v>121</v>
      </c>
      <c r="O24" s="3">
        <v>12</v>
      </c>
      <c r="P24" s="3">
        <v>23</v>
      </c>
      <c r="Q24" s="3">
        <v>36</v>
      </c>
      <c r="R24" s="3">
        <v>48</v>
      </c>
      <c r="S24" s="3">
        <v>97</v>
      </c>
      <c r="T24" s="3">
        <v>220</v>
      </c>
      <c r="U24" s="3">
        <v>183</v>
      </c>
      <c r="V24" s="3">
        <v>186</v>
      </c>
      <c r="W24" s="3">
        <v>78</v>
      </c>
      <c r="X24" s="3">
        <v>31</v>
      </c>
      <c r="Y24" s="33" t="s">
        <v>121</v>
      </c>
      <c r="Z24" s="33" t="s">
        <v>121</v>
      </c>
      <c r="AA24" s="33" t="s">
        <v>121</v>
      </c>
      <c r="AB24" s="33" t="s">
        <v>121</v>
      </c>
      <c r="AC24" s="33" t="s">
        <v>121</v>
      </c>
      <c r="AD24" s="33" t="s">
        <v>121</v>
      </c>
      <c r="AE24" s="33" t="s">
        <v>121</v>
      </c>
      <c r="AF24" s="33" t="s">
        <v>121</v>
      </c>
      <c r="AG24" s="33" t="s">
        <v>121</v>
      </c>
      <c r="AH24" s="33" t="s">
        <v>121</v>
      </c>
      <c r="AI24" s="3">
        <v>13</v>
      </c>
      <c r="AJ24" s="3">
        <v>16</v>
      </c>
      <c r="AK24" s="3">
        <v>35</v>
      </c>
      <c r="AL24" s="3">
        <v>45</v>
      </c>
      <c r="AM24" s="3">
        <v>102</v>
      </c>
      <c r="AN24" s="3">
        <v>66</v>
      </c>
      <c r="AO24" s="3">
        <v>71</v>
      </c>
      <c r="AP24" s="3">
        <v>40</v>
      </c>
      <c r="AQ24" s="3">
        <v>16</v>
      </c>
      <c r="AR24" s="33" t="s">
        <v>121</v>
      </c>
    </row>
    <row r="25" spans="1:44" x14ac:dyDescent="0.15">
      <c r="A25" s="25" t="s">
        <v>75</v>
      </c>
      <c r="B25" s="25" t="s">
        <v>76</v>
      </c>
      <c r="C25" s="25" t="s">
        <v>77</v>
      </c>
      <c r="D25" s="25" t="s">
        <v>76</v>
      </c>
      <c r="E25" s="26">
        <v>6520</v>
      </c>
      <c r="F25" s="26">
        <v>5648</v>
      </c>
      <c r="G25" s="35" t="s">
        <v>121</v>
      </c>
      <c r="H25" s="35" t="s">
        <v>121</v>
      </c>
      <c r="I25" s="35" t="s">
        <v>121</v>
      </c>
      <c r="J25" s="35" t="s">
        <v>121</v>
      </c>
      <c r="K25" s="35" t="s">
        <v>121</v>
      </c>
      <c r="L25" s="35" t="s">
        <v>121</v>
      </c>
      <c r="M25" s="35" t="s">
        <v>121</v>
      </c>
      <c r="N25" s="26">
        <v>15</v>
      </c>
      <c r="O25" s="26">
        <v>56</v>
      </c>
      <c r="P25" s="26">
        <v>84</v>
      </c>
      <c r="Q25" s="26">
        <v>139</v>
      </c>
      <c r="R25" s="26">
        <v>191</v>
      </c>
      <c r="S25" s="26">
        <v>390</v>
      </c>
      <c r="T25" s="26">
        <v>816</v>
      </c>
      <c r="U25" s="26">
        <v>813</v>
      </c>
      <c r="V25" s="26">
        <v>650</v>
      </c>
      <c r="W25" s="26">
        <v>411</v>
      </c>
      <c r="X25" s="26">
        <v>141</v>
      </c>
      <c r="Y25" s="26">
        <v>24</v>
      </c>
      <c r="Z25" s="35" t="s">
        <v>121</v>
      </c>
      <c r="AA25" s="35" t="s">
        <v>121</v>
      </c>
      <c r="AB25" s="35" t="s">
        <v>121</v>
      </c>
      <c r="AC25" s="35" t="s">
        <v>121</v>
      </c>
      <c r="AD25" s="35" t="s">
        <v>121</v>
      </c>
      <c r="AE25" s="35" t="s">
        <v>121</v>
      </c>
      <c r="AF25" s="26">
        <v>10</v>
      </c>
      <c r="AG25" s="26">
        <v>19</v>
      </c>
      <c r="AH25" s="26">
        <v>42</v>
      </c>
      <c r="AI25" s="26">
        <v>53</v>
      </c>
      <c r="AJ25" s="26">
        <v>70</v>
      </c>
      <c r="AK25" s="26">
        <v>105</v>
      </c>
      <c r="AL25" s="26">
        <v>178</v>
      </c>
      <c r="AM25" s="26">
        <v>364</v>
      </c>
      <c r="AN25" s="26">
        <v>344</v>
      </c>
      <c r="AO25" s="26">
        <v>352</v>
      </c>
      <c r="AP25" s="26">
        <v>243</v>
      </c>
      <c r="AQ25" s="26">
        <v>102</v>
      </c>
      <c r="AR25" s="26">
        <v>18</v>
      </c>
    </row>
    <row r="26" spans="1:44" x14ac:dyDescent="0.15">
      <c r="A26" s="2" t="s">
        <v>78</v>
      </c>
      <c r="B26" s="2" t="s">
        <v>79</v>
      </c>
      <c r="C26" s="2" t="s">
        <v>80</v>
      </c>
      <c r="D26" s="2" t="s">
        <v>81</v>
      </c>
      <c r="E26" s="3">
        <v>450</v>
      </c>
      <c r="F26" s="3">
        <v>1656694</v>
      </c>
      <c r="G26" s="3">
        <v>9494</v>
      </c>
      <c r="H26" s="3">
        <v>8867</v>
      </c>
      <c r="I26" s="3">
        <v>8006</v>
      </c>
      <c r="J26" s="3">
        <v>10750</v>
      </c>
      <c r="K26" s="3">
        <v>10435</v>
      </c>
      <c r="L26" s="3">
        <v>10716</v>
      </c>
      <c r="M26" s="3">
        <v>13205</v>
      </c>
      <c r="N26" s="3">
        <v>17147</v>
      </c>
      <c r="O26" s="3">
        <v>24573</v>
      </c>
      <c r="P26" s="3">
        <v>29690</v>
      </c>
      <c r="Q26" s="3">
        <v>35443</v>
      </c>
      <c r="R26" s="3">
        <v>49225</v>
      </c>
      <c r="S26" s="3">
        <v>77057</v>
      </c>
      <c r="T26" s="3">
        <v>138114</v>
      </c>
      <c r="U26" s="3">
        <v>128228</v>
      </c>
      <c r="V26" s="3">
        <v>119917</v>
      </c>
      <c r="W26" s="3">
        <v>84054</v>
      </c>
      <c r="X26" s="3">
        <v>37230</v>
      </c>
      <c r="Y26" s="3">
        <v>9753</v>
      </c>
      <c r="Z26" s="3">
        <v>6972</v>
      </c>
      <c r="AA26" s="3">
        <v>6299</v>
      </c>
      <c r="AB26" s="3">
        <v>6298</v>
      </c>
      <c r="AC26" s="3">
        <v>8500</v>
      </c>
      <c r="AD26" s="3">
        <v>15851</v>
      </c>
      <c r="AE26" s="3">
        <v>29044</v>
      </c>
      <c r="AF26" s="3">
        <v>45286</v>
      </c>
      <c r="AG26" s="3">
        <v>55043</v>
      </c>
      <c r="AH26" s="3">
        <v>66605</v>
      </c>
      <c r="AI26" s="3">
        <v>66870</v>
      </c>
      <c r="AJ26" s="3">
        <v>51429</v>
      </c>
      <c r="AK26" s="3">
        <v>49129</v>
      </c>
      <c r="AL26" s="3">
        <v>60656</v>
      </c>
      <c r="AM26" s="3">
        <v>92868</v>
      </c>
      <c r="AN26" s="3">
        <v>80901</v>
      </c>
      <c r="AO26" s="3">
        <v>80052</v>
      </c>
      <c r="AP26" s="3">
        <v>63815</v>
      </c>
      <c r="AQ26" s="3">
        <v>35066</v>
      </c>
      <c r="AR26" s="3">
        <v>14106</v>
      </c>
    </row>
    <row r="27" spans="1:44" x14ac:dyDescent="0.15">
      <c r="A27" s="1"/>
      <c r="B27" s="1"/>
      <c r="C27" s="4" t="s">
        <v>82</v>
      </c>
      <c r="D27" s="4" t="s">
        <v>83</v>
      </c>
      <c r="E27" s="5">
        <v>450</v>
      </c>
      <c r="F27" s="5">
        <v>2167</v>
      </c>
      <c r="G27" s="5">
        <v>13</v>
      </c>
      <c r="H27" s="32" t="s">
        <v>121</v>
      </c>
      <c r="I27" s="32" t="s">
        <v>121</v>
      </c>
      <c r="J27" s="5">
        <v>18</v>
      </c>
      <c r="K27" s="5">
        <v>16</v>
      </c>
      <c r="L27" s="5">
        <v>18</v>
      </c>
      <c r="M27" s="5">
        <v>17</v>
      </c>
      <c r="N27" s="5">
        <v>18</v>
      </c>
      <c r="O27" s="5">
        <v>41</v>
      </c>
      <c r="P27" s="5">
        <v>51</v>
      </c>
      <c r="Q27" s="5">
        <v>46</v>
      </c>
      <c r="R27" s="5">
        <v>77</v>
      </c>
      <c r="S27" s="5">
        <v>129</v>
      </c>
      <c r="T27" s="5">
        <v>186</v>
      </c>
      <c r="U27" s="5">
        <v>169</v>
      </c>
      <c r="V27" s="5">
        <v>129</v>
      </c>
      <c r="W27" s="5">
        <v>85</v>
      </c>
      <c r="X27" s="5">
        <v>23</v>
      </c>
      <c r="Y27" s="5">
        <v>10</v>
      </c>
      <c r="Z27" s="5">
        <v>14</v>
      </c>
      <c r="AA27" s="32" t="s">
        <v>121</v>
      </c>
      <c r="AB27" s="32" t="s">
        <v>121</v>
      </c>
      <c r="AC27" s="5">
        <v>10</v>
      </c>
      <c r="AD27" s="5">
        <v>19</v>
      </c>
      <c r="AE27" s="5">
        <v>24</v>
      </c>
      <c r="AF27" s="5">
        <v>45</v>
      </c>
      <c r="AG27" s="5">
        <v>53</v>
      </c>
      <c r="AH27" s="5">
        <v>65</v>
      </c>
      <c r="AI27" s="5">
        <v>96</v>
      </c>
      <c r="AJ27" s="5">
        <v>66</v>
      </c>
      <c r="AK27" s="5">
        <v>94</v>
      </c>
      <c r="AL27" s="5">
        <v>109</v>
      </c>
      <c r="AM27" s="5">
        <v>148</v>
      </c>
      <c r="AN27" s="5">
        <v>121</v>
      </c>
      <c r="AO27" s="5">
        <v>124</v>
      </c>
      <c r="AP27" s="5">
        <v>59</v>
      </c>
      <c r="AQ27" s="5">
        <v>36</v>
      </c>
      <c r="AR27" s="5">
        <v>11</v>
      </c>
    </row>
    <row r="28" spans="1:44" x14ac:dyDescent="0.15">
      <c r="A28" s="1"/>
      <c r="B28" s="1"/>
      <c r="C28" s="4" t="s">
        <v>84</v>
      </c>
      <c r="D28" s="4" t="s">
        <v>85</v>
      </c>
      <c r="E28" s="5">
        <v>200</v>
      </c>
      <c r="F28" s="5">
        <v>496856</v>
      </c>
      <c r="G28" s="5">
        <v>1655</v>
      </c>
      <c r="H28" s="5">
        <v>1126</v>
      </c>
      <c r="I28" s="5">
        <v>893</v>
      </c>
      <c r="J28" s="5">
        <v>1157</v>
      </c>
      <c r="K28" s="5">
        <v>1211</v>
      </c>
      <c r="L28" s="5">
        <v>1464</v>
      </c>
      <c r="M28" s="5">
        <v>1886</v>
      </c>
      <c r="N28" s="5">
        <v>2781</v>
      </c>
      <c r="O28" s="5">
        <v>4527</v>
      </c>
      <c r="P28" s="5">
        <v>6516</v>
      </c>
      <c r="Q28" s="5">
        <v>8950</v>
      </c>
      <c r="R28" s="5">
        <v>13633</v>
      </c>
      <c r="S28" s="5">
        <v>23379</v>
      </c>
      <c r="T28" s="5">
        <v>45389</v>
      </c>
      <c r="U28" s="5">
        <v>44946</v>
      </c>
      <c r="V28" s="5">
        <v>46373</v>
      </c>
      <c r="W28" s="5">
        <v>36801</v>
      </c>
      <c r="X28" s="5">
        <v>19818</v>
      </c>
      <c r="Y28" s="5">
        <v>7213</v>
      </c>
      <c r="Z28" s="5">
        <v>1393</v>
      </c>
      <c r="AA28" s="5">
        <v>760</v>
      </c>
      <c r="AB28" s="5">
        <v>891</v>
      </c>
      <c r="AC28" s="5">
        <v>1374</v>
      </c>
      <c r="AD28" s="5">
        <v>2281</v>
      </c>
      <c r="AE28" s="5">
        <v>3411</v>
      </c>
      <c r="AF28" s="5">
        <v>4891</v>
      </c>
      <c r="AG28" s="5">
        <v>6706</v>
      </c>
      <c r="AH28" s="5">
        <v>10266</v>
      </c>
      <c r="AI28" s="5">
        <v>12788</v>
      </c>
      <c r="AJ28" s="5">
        <v>12826</v>
      </c>
      <c r="AK28" s="5">
        <v>13977</v>
      </c>
      <c r="AL28" s="5">
        <v>18596</v>
      </c>
      <c r="AM28" s="5">
        <v>30556</v>
      </c>
      <c r="AN28" s="5">
        <v>27645</v>
      </c>
      <c r="AO28" s="5">
        <v>29175</v>
      </c>
      <c r="AP28" s="5">
        <v>24843</v>
      </c>
      <c r="AQ28" s="5">
        <v>15957</v>
      </c>
      <c r="AR28" s="5">
        <v>8802</v>
      </c>
    </row>
    <row r="29" spans="1:44" x14ac:dyDescent="0.15">
      <c r="A29" s="1"/>
      <c r="B29" s="1"/>
      <c r="C29" s="2" t="s">
        <v>86</v>
      </c>
      <c r="D29" s="2" t="s">
        <v>87</v>
      </c>
      <c r="E29" s="3">
        <v>200</v>
      </c>
      <c r="F29" s="3">
        <v>249</v>
      </c>
      <c r="G29" s="33" t="s">
        <v>121</v>
      </c>
      <c r="H29" s="33" t="s">
        <v>121</v>
      </c>
      <c r="I29" s="33" t="s">
        <v>121</v>
      </c>
      <c r="J29" s="33" t="s">
        <v>121</v>
      </c>
      <c r="K29" s="33" t="s">
        <v>121</v>
      </c>
      <c r="L29" s="33" t="s">
        <v>121</v>
      </c>
      <c r="M29" s="33" t="s">
        <v>121</v>
      </c>
      <c r="N29" s="33" t="s">
        <v>121</v>
      </c>
      <c r="O29" s="33" t="s">
        <v>121</v>
      </c>
      <c r="P29" s="33" t="s">
        <v>121</v>
      </c>
      <c r="Q29" s="33" t="s">
        <v>121</v>
      </c>
      <c r="R29" s="33" t="s">
        <v>121</v>
      </c>
      <c r="S29" s="33" t="s">
        <v>121</v>
      </c>
      <c r="T29" s="3">
        <v>20</v>
      </c>
      <c r="U29" s="3">
        <v>17</v>
      </c>
      <c r="V29" s="3">
        <v>14</v>
      </c>
      <c r="W29" s="3">
        <v>16</v>
      </c>
      <c r="X29" s="33" t="s">
        <v>121</v>
      </c>
      <c r="Y29" s="33" t="s">
        <v>121</v>
      </c>
      <c r="Z29" s="33" t="s">
        <v>121</v>
      </c>
      <c r="AA29" s="33" t="s">
        <v>121</v>
      </c>
      <c r="AB29" s="33" t="s">
        <v>121</v>
      </c>
      <c r="AC29" s="33" t="s">
        <v>121</v>
      </c>
      <c r="AD29" s="33" t="s">
        <v>121</v>
      </c>
      <c r="AE29" s="33" t="s">
        <v>121</v>
      </c>
      <c r="AF29" s="33" t="s">
        <v>121</v>
      </c>
      <c r="AG29" s="3">
        <v>10</v>
      </c>
      <c r="AH29" s="3">
        <v>12</v>
      </c>
      <c r="AI29" s="3">
        <v>12</v>
      </c>
      <c r="AJ29" s="3">
        <v>12</v>
      </c>
      <c r="AK29" s="33" t="s">
        <v>121</v>
      </c>
      <c r="AL29" s="33" t="s">
        <v>121</v>
      </c>
      <c r="AM29" s="3">
        <v>19</v>
      </c>
      <c r="AN29" s="3">
        <v>16</v>
      </c>
      <c r="AO29" s="3">
        <v>16</v>
      </c>
      <c r="AP29" s="33" t="s">
        <v>121</v>
      </c>
      <c r="AQ29" s="33" t="s">
        <v>121</v>
      </c>
      <c r="AR29" s="33" t="s">
        <v>121</v>
      </c>
    </row>
    <row r="30" spans="1:44" x14ac:dyDescent="0.15">
      <c r="A30" s="25" t="s">
        <v>88</v>
      </c>
      <c r="B30" s="25" t="s">
        <v>89</v>
      </c>
      <c r="C30" s="25" t="s">
        <v>90</v>
      </c>
      <c r="D30" s="25" t="s">
        <v>89</v>
      </c>
      <c r="E30" s="26">
        <v>150</v>
      </c>
      <c r="F30" s="26">
        <v>554902</v>
      </c>
      <c r="G30" s="26">
        <v>611</v>
      </c>
      <c r="H30" s="26">
        <v>629</v>
      </c>
      <c r="I30" s="26">
        <v>1016</v>
      </c>
      <c r="J30" s="26">
        <v>2127</v>
      </c>
      <c r="K30" s="26">
        <v>2586</v>
      </c>
      <c r="L30" s="26">
        <v>3293</v>
      </c>
      <c r="M30" s="26">
        <v>4050</v>
      </c>
      <c r="N30" s="26">
        <v>5416</v>
      </c>
      <c r="O30" s="26">
        <v>7776</v>
      </c>
      <c r="P30" s="26">
        <v>9253</v>
      </c>
      <c r="Q30" s="26">
        <v>10897</v>
      </c>
      <c r="R30" s="26">
        <v>14166</v>
      </c>
      <c r="S30" s="26">
        <v>21875</v>
      </c>
      <c r="T30" s="26">
        <v>36653</v>
      </c>
      <c r="U30" s="26">
        <v>34618</v>
      </c>
      <c r="V30" s="26">
        <v>36696</v>
      </c>
      <c r="W30" s="26">
        <v>33082</v>
      </c>
      <c r="X30" s="26">
        <v>21802</v>
      </c>
      <c r="Y30" s="26">
        <v>9779</v>
      </c>
      <c r="Z30" s="26">
        <v>473</v>
      </c>
      <c r="AA30" s="26">
        <v>488</v>
      </c>
      <c r="AB30" s="26">
        <v>644</v>
      </c>
      <c r="AC30" s="26">
        <v>1968</v>
      </c>
      <c r="AD30" s="26">
        <v>6285</v>
      </c>
      <c r="AE30" s="26">
        <v>14778</v>
      </c>
      <c r="AF30" s="26">
        <v>24167</v>
      </c>
      <c r="AG30" s="26">
        <v>25429</v>
      </c>
      <c r="AH30" s="26">
        <v>20899</v>
      </c>
      <c r="AI30" s="26">
        <v>15885</v>
      </c>
      <c r="AJ30" s="26">
        <v>12479</v>
      </c>
      <c r="AK30" s="26">
        <v>12066</v>
      </c>
      <c r="AL30" s="26">
        <v>15806</v>
      </c>
      <c r="AM30" s="26">
        <v>24163</v>
      </c>
      <c r="AN30" s="26">
        <v>23407</v>
      </c>
      <c r="AO30" s="26">
        <v>27422</v>
      </c>
      <c r="AP30" s="26">
        <v>29675</v>
      </c>
      <c r="AQ30" s="26">
        <v>24814</v>
      </c>
      <c r="AR30" s="26">
        <v>17729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0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fitToHeight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2"/>
  <sheetViews>
    <sheetView view="pageBreakPreview" zoomScaleNormal="100" zoomScaleSheetLayoutView="100" workbookViewId="0"/>
  </sheetViews>
  <sheetFormatPr defaultRowHeight="11.25" x14ac:dyDescent="0.15"/>
  <cols>
    <col min="1" max="1" width="17.140625" style="11" customWidth="1"/>
    <col min="2" max="3" width="11.5703125" style="11" customWidth="1"/>
    <col min="4" max="4" width="9.42578125" style="11" bestFit="1" customWidth="1"/>
    <col min="5" max="5" width="60" style="11" customWidth="1"/>
    <col min="6" max="7" width="8.5703125" style="12" customWidth="1"/>
    <col min="8" max="8" width="12.28515625" style="12" customWidth="1"/>
    <col min="9" max="46" width="11.7109375" style="12" customWidth="1"/>
    <col min="47" max="16384" width="9.140625" style="11"/>
  </cols>
  <sheetData>
    <row r="1" spans="1:46" s="8" customFormat="1" x14ac:dyDescent="0.15">
      <c r="A1" s="6" t="s">
        <v>120</v>
      </c>
      <c r="B1" s="6"/>
      <c r="C1" s="6"/>
      <c r="D1" s="6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x14ac:dyDescent="0.15">
      <c r="A2" s="9"/>
      <c r="B2" s="9"/>
      <c r="C2" s="9"/>
      <c r="D2" s="9"/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</row>
    <row r="3" spans="1:46" ht="12" customHeight="1" x14ac:dyDescent="0.15">
      <c r="A3" s="39" t="s">
        <v>94</v>
      </c>
      <c r="B3" s="40" t="s">
        <v>95</v>
      </c>
      <c r="C3" s="41" t="s">
        <v>96</v>
      </c>
      <c r="D3" s="37" t="s">
        <v>22</v>
      </c>
      <c r="E3" s="36" t="s">
        <v>1</v>
      </c>
      <c r="F3" s="38" t="s">
        <v>23</v>
      </c>
      <c r="G3" s="37" t="s">
        <v>97</v>
      </c>
      <c r="H3" s="36" t="s">
        <v>93</v>
      </c>
      <c r="I3" s="20" t="s">
        <v>91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2"/>
      <c r="AB3" s="20" t="s">
        <v>92</v>
      </c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2"/>
    </row>
    <row r="4" spans="1:46" x14ac:dyDescent="0.15">
      <c r="A4" s="39"/>
      <c r="B4" s="40"/>
      <c r="C4" s="41"/>
      <c r="D4" s="37"/>
      <c r="E4" s="36"/>
      <c r="F4" s="38"/>
      <c r="G4" s="37"/>
      <c r="H4" s="36"/>
      <c r="I4" s="31" t="s">
        <v>19</v>
      </c>
      <c r="J4" s="31" t="s">
        <v>20</v>
      </c>
      <c r="K4" s="31" t="s">
        <v>2</v>
      </c>
      <c r="L4" s="31" t="s">
        <v>3</v>
      </c>
      <c r="M4" s="31" t="s">
        <v>4</v>
      </c>
      <c r="N4" s="31" t="s">
        <v>5</v>
      </c>
      <c r="O4" s="31" t="s">
        <v>6</v>
      </c>
      <c r="P4" s="31" t="s">
        <v>7</v>
      </c>
      <c r="Q4" s="31" t="s">
        <v>8</v>
      </c>
      <c r="R4" s="31" t="s">
        <v>9</v>
      </c>
      <c r="S4" s="31" t="s">
        <v>10</v>
      </c>
      <c r="T4" s="31" t="s">
        <v>11</v>
      </c>
      <c r="U4" s="31" t="s">
        <v>12</v>
      </c>
      <c r="V4" s="31" t="s">
        <v>13</v>
      </c>
      <c r="W4" s="31" t="s">
        <v>14</v>
      </c>
      <c r="X4" s="31" t="s">
        <v>15</v>
      </c>
      <c r="Y4" s="31" t="s">
        <v>16</v>
      </c>
      <c r="Z4" s="31" t="s">
        <v>17</v>
      </c>
      <c r="AA4" s="31" t="s">
        <v>18</v>
      </c>
      <c r="AB4" s="31" t="s">
        <v>19</v>
      </c>
      <c r="AC4" s="31" t="s">
        <v>20</v>
      </c>
      <c r="AD4" s="31" t="s">
        <v>2</v>
      </c>
      <c r="AE4" s="31" t="s">
        <v>3</v>
      </c>
      <c r="AF4" s="31" t="s">
        <v>4</v>
      </c>
      <c r="AG4" s="31" t="s">
        <v>5</v>
      </c>
      <c r="AH4" s="31" t="s">
        <v>6</v>
      </c>
      <c r="AI4" s="31" t="s">
        <v>7</v>
      </c>
      <c r="AJ4" s="31" t="s">
        <v>8</v>
      </c>
      <c r="AK4" s="31" t="s">
        <v>9</v>
      </c>
      <c r="AL4" s="31" t="s">
        <v>10</v>
      </c>
      <c r="AM4" s="31" t="s">
        <v>11</v>
      </c>
      <c r="AN4" s="31" t="s">
        <v>12</v>
      </c>
      <c r="AO4" s="31" t="s">
        <v>13</v>
      </c>
      <c r="AP4" s="31" t="s">
        <v>14</v>
      </c>
      <c r="AQ4" s="31" t="s">
        <v>15</v>
      </c>
      <c r="AR4" s="31" t="s">
        <v>16</v>
      </c>
      <c r="AS4" s="31" t="s">
        <v>17</v>
      </c>
      <c r="AT4" s="31" t="s">
        <v>18</v>
      </c>
    </row>
    <row r="5" spans="1:46" x14ac:dyDescent="0.15">
      <c r="A5" s="28" t="s">
        <v>98</v>
      </c>
      <c r="B5" s="29" t="s">
        <v>95</v>
      </c>
      <c r="C5" s="17" t="s">
        <v>95</v>
      </c>
      <c r="D5" s="2" t="s">
        <v>99</v>
      </c>
      <c r="E5" s="2" t="s">
        <v>100</v>
      </c>
      <c r="F5" s="3">
        <v>180</v>
      </c>
      <c r="G5" s="27"/>
      <c r="H5" s="3">
        <v>42298</v>
      </c>
      <c r="I5" s="33" t="s">
        <v>121</v>
      </c>
      <c r="J5" s="33" t="s">
        <v>121</v>
      </c>
      <c r="K5" s="33" t="s">
        <v>121</v>
      </c>
      <c r="L5" s="33" t="s">
        <v>121</v>
      </c>
      <c r="M5" s="33" t="s">
        <v>121</v>
      </c>
      <c r="N5" s="33" t="s">
        <v>121</v>
      </c>
      <c r="O5" s="33" t="s">
        <v>121</v>
      </c>
      <c r="P5" s="33" t="s">
        <v>121</v>
      </c>
      <c r="Q5" s="33" t="s">
        <v>121</v>
      </c>
      <c r="R5" s="3">
        <v>13</v>
      </c>
      <c r="S5" s="3">
        <v>21</v>
      </c>
      <c r="T5" s="3">
        <v>17</v>
      </c>
      <c r="U5" s="3">
        <v>46</v>
      </c>
      <c r="V5" s="3">
        <v>76</v>
      </c>
      <c r="W5" s="3">
        <v>66</v>
      </c>
      <c r="X5" s="3">
        <v>79</v>
      </c>
      <c r="Y5" s="3">
        <v>49</v>
      </c>
      <c r="Z5" s="3">
        <v>23</v>
      </c>
      <c r="AA5" s="33" t="s">
        <v>121</v>
      </c>
      <c r="AB5" s="33" t="s">
        <v>121</v>
      </c>
      <c r="AC5" s="33" t="s">
        <v>121</v>
      </c>
      <c r="AD5" s="33" t="s">
        <v>121</v>
      </c>
      <c r="AE5" s="33" t="s">
        <v>121</v>
      </c>
      <c r="AF5" s="3">
        <v>24</v>
      </c>
      <c r="AG5" s="3">
        <v>145</v>
      </c>
      <c r="AH5" s="3">
        <v>530</v>
      </c>
      <c r="AI5" s="3">
        <v>1518</v>
      </c>
      <c r="AJ5" s="3">
        <v>3829</v>
      </c>
      <c r="AK5" s="3">
        <v>5475</v>
      </c>
      <c r="AL5" s="3">
        <v>4458</v>
      </c>
      <c r="AM5" s="3">
        <v>3931</v>
      </c>
      <c r="AN5" s="3">
        <v>4639</v>
      </c>
      <c r="AO5" s="3">
        <v>5855</v>
      </c>
      <c r="AP5" s="3">
        <v>4144</v>
      </c>
      <c r="AQ5" s="3">
        <v>3373</v>
      </c>
      <c r="AR5" s="3">
        <v>2314</v>
      </c>
      <c r="AS5" s="3">
        <v>1155</v>
      </c>
      <c r="AT5" s="3">
        <v>476</v>
      </c>
    </row>
    <row r="6" spans="1:46" x14ac:dyDescent="0.15">
      <c r="A6" s="13"/>
      <c r="B6" s="14"/>
      <c r="C6" s="15"/>
      <c r="D6" s="4" t="s">
        <v>101</v>
      </c>
      <c r="E6" s="4" t="s">
        <v>102</v>
      </c>
      <c r="F6" s="5">
        <v>1600</v>
      </c>
      <c r="G6" s="16"/>
      <c r="H6" s="5">
        <v>76594</v>
      </c>
      <c r="I6" s="5">
        <v>257</v>
      </c>
      <c r="J6" s="5">
        <v>274</v>
      </c>
      <c r="K6" s="5">
        <v>289</v>
      </c>
      <c r="L6" s="5">
        <v>470</v>
      </c>
      <c r="M6" s="5">
        <v>440</v>
      </c>
      <c r="N6" s="5">
        <v>469</v>
      </c>
      <c r="O6" s="5">
        <v>664</v>
      </c>
      <c r="P6" s="5">
        <v>909</v>
      </c>
      <c r="Q6" s="5">
        <v>1318</v>
      </c>
      <c r="R6" s="5">
        <v>1619</v>
      </c>
      <c r="S6" s="5">
        <v>1970</v>
      </c>
      <c r="T6" s="5">
        <v>2768</v>
      </c>
      <c r="U6" s="5">
        <v>4293</v>
      </c>
      <c r="V6" s="5">
        <v>7872</v>
      </c>
      <c r="W6" s="5">
        <v>6961</v>
      </c>
      <c r="X6" s="5">
        <v>6596</v>
      </c>
      <c r="Y6" s="5">
        <v>4645</v>
      </c>
      <c r="Z6" s="5">
        <v>1856</v>
      </c>
      <c r="AA6" s="5">
        <v>399</v>
      </c>
      <c r="AB6" s="5">
        <v>192</v>
      </c>
      <c r="AC6" s="5">
        <v>202</v>
      </c>
      <c r="AD6" s="5">
        <v>244</v>
      </c>
      <c r="AE6" s="5">
        <v>378</v>
      </c>
      <c r="AF6" s="5">
        <v>397</v>
      </c>
      <c r="AG6" s="5">
        <v>528</v>
      </c>
      <c r="AH6" s="5">
        <v>718</v>
      </c>
      <c r="AI6" s="5">
        <v>943</v>
      </c>
      <c r="AJ6" s="5">
        <v>1429</v>
      </c>
      <c r="AK6" s="5">
        <v>1775</v>
      </c>
      <c r="AL6" s="5">
        <v>1905</v>
      </c>
      <c r="AM6" s="5">
        <v>2166</v>
      </c>
      <c r="AN6" s="5">
        <v>2944</v>
      </c>
      <c r="AO6" s="5">
        <v>4920</v>
      </c>
      <c r="AP6" s="5">
        <v>4323</v>
      </c>
      <c r="AQ6" s="5">
        <v>4048</v>
      </c>
      <c r="AR6" s="5">
        <v>3204</v>
      </c>
      <c r="AS6" s="5">
        <v>1669</v>
      </c>
      <c r="AT6" s="5">
        <v>540</v>
      </c>
    </row>
    <row r="7" spans="1:46" x14ac:dyDescent="0.15">
      <c r="A7" s="13"/>
      <c r="B7" s="14"/>
      <c r="C7" s="15"/>
      <c r="D7" s="4" t="s">
        <v>103</v>
      </c>
      <c r="E7" s="4" t="s">
        <v>104</v>
      </c>
      <c r="F7" s="5">
        <v>85</v>
      </c>
      <c r="G7" s="16"/>
      <c r="H7" s="5">
        <v>5523</v>
      </c>
      <c r="I7" s="5">
        <v>12</v>
      </c>
      <c r="J7" s="32" t="s">
        <v>121</v>
      </c>
      <c r="K7" s="5">
        <v>16</v>
      </c>
      <c r="L7" s="32" t="s">
        <v>121</v>
      </c>
      <c r="M7" s="32" t="s">
        <v>121</v>
      </c>
      <c r="N7" s="32" t="s">
        <v>121</v>
      </c>
      <c r="O7" s="5">
        <v>11</v>
      </c>
      <c r="P7" s="5">
        <v>22</v>
      </c>
      <c r="Q7" s="5">
        <v>65</v>
      </c>
      <c r="R7" s="5">
        <v>62</v>
      </c>
      <c r="S7" s="5">
        <v>90</v>
      </c>
      <c r="T7" s="5">
        <v>141</v>
      </c>
      <c r="U7" s="5">
        <v>256</v>
      </c>
      <c r="V7" s="5">
        <v>513</v>
      </c>
      <c r="W7" s="5">
        <v>532</v>
      </c>
      <c r="X7" s="5">
        <v>554</v>
      </c>
      <c r="Y7" s="5">
        <v>427</v>
      </c>
      <c r="Z7" s="5">
        <v>157</v>
      </c>
      <c r="AA7" s="5">
        <v>61</v>
      </c>
      <c r="AB7" s="32" t="s">
        <v>121</v>
      </c>
      <c r="AC7" s="32" t="s">
        <v>121</v>
      </c>
      <c r="AD7" s="32" t="s">
        <v>121</v>
      </c>
      <c r="AE7" s="32" t="s">
        <v>121</v>
      </c>
      <c r="AF7" s="5">
        <v>15</v>
      </c>
      <c r="AG7" s="5">
        <v>30</v>
      </c>
      <c r="AH7" s="5">
        <v>40</v>
      </c>
      <c r="AI7" s="5">
        <v>71</v>
      </c>
      <c r="AJ7" s="5">
        <v>103</v>
      </c>
      <c r="AK7" s="5">
        <v>136</v>
      </c>
      <c r="AL7" s="5">
        <v>161</v>
      </c>
      <c r="AM7" s="5">
        <v>153</v>
      </c>
      <c r="AN7" s="5">
        <v>216</v>
      </c>
      <c r="AO7" s="5">
        <v>385</v>
      </c>
      <c r="AP7" s="5">
        <v>395</v>
      </c>
      <c r="AQ7" s="5">
        <v>283</v>
      </c>
      <c r="AR7" s="5">
        <v>291</v>
      </c>
      <c r="AS7" s="5">
        <v>175</v>
      </c>
      <c r="AT7" s="5">
        <v>104</v>
      </c>
    </row>
    <row r="8" spans="1:46" x14ac:dyDescent="0.15">
      <c r="A8" s="13"/>
      <c r="B8" s="14"/>
      <c r="C8" s="15"/>
      <c r="D8" s="4" t="s">
        <v>105</v>
      </c>
      <c r="E8" s="4" t="s">
        <v>106</v>
      </c>
      <c r="F8" s="5">
        <v>120</v>
      </c>
      <c r="G8" s="16"/>
      <c r="H8" s="5">
        <v>595183</v>
      </c>
      <c r="I8" s="5">
        <v>3280</v>
      </c>
      <c r="J8" s="5">
        <v>3432</v>
      </c>
      <c r="K8" s="5">
        <v>2815</v>
      </c>
      <c r="L8" s="5">
        <v>3857</v>
      </c>
      <c r="M8" s="5">
        <v>3692</v>
      </c>
      <c r="N8" s="5">
        <v>3875</v>
      </c>
      <c r="O8" s="5">
        <v>4533</v>
      </c>
      <c r="P8" s="5">
        <v>5930</v>
      </c>
      <c r="Q8" s="5">
        <v>8398</v>
      </c>
      <c r="R8" s="5">
        <v>10104</v>
      </c>
      <c r="S8" s="5">
        <v>12141</v>
      </c>
      <c r="T8" s="5">
        <v>16830</v>
      </c>
      <c r="U8" s="5">
        <v>26608</v>
      </c>
      <c r="V8" s="5">
        <v>48711</v>
      </c>
      <c r="W8" s="5">
        <v>45844</v>
      </c>
      <c r="X8" s="5">
        <v>43878</v>
      </c>
      <c r="Y8" s="5">
        <v>31897</v>
      </c>
      <c r="Z8" s="5">
        <v>14641</v>
      </c>
      <c r="AA8" s="5">
        <v>3864</v>
      </c>
      <c r="AB8" s="5">
        <v>2394</v>
      </c>
      <c r="AC8" s="5">
        <v>2360</v>
      </c>
      <c r="AD8" s="5">
        <v>2249</v>
      </c>
      <c r="AE8" s="5">
        <v>3050</v>
      </c>
      <c r="AF8" s="5">
        <v>5932</v>
      </c>
      <c r="AG8" s="5">
        <v>10819</v>
      </c>
      <c r="AH8" s="5">
        <v>16337</v>
      </c>
      <c r="AI8" s="5">
        <v>19640</v>
      </c>
      <c r="AJ8" s="5">
        <v>24259</v>
      </c>
      <c r="AK8" s="5">
        <v>24336</v>
      </c>
      <c r="AL8" s="5">
        <v>17882</v>
      </c>
      <c r="AM8" s="5">
        <v>16772</v>
      </c>
      <c r="AN8" s="5">
        <v>20578</v>
      </c>
      <c r="AO8" s="5">
        <v>32560</v>
      </c>
      <c r="AP8" s="5">
        <v>28785</v>
      </c>
      <c r="AQ8" s="5">
        <v>29335</v>
      </c>
      <c r="AR8" s="5">
        <v>24297</v>
      </c>
      <c r="AS8" s="5">
        <v>13728</v>
      </c>
      <c r="AT8" s="5">
        <v>5540</v>
      </c>
    </row>
    <row r="9" spans="1:46" x14ac:dyDescent="0.15">
      <c r="A9" s="13"/>
      <c r="B9" s="14"/>
      <c r="C9" s="15"/>
      <c r="D9" s="4" t="s">
        <v>107</v>
      </c>
      <c r="E9" s="4" t="s">
        <v>108</v>
      </c>
      <c r="F9" s="5">
        <v>60</v>
      </c>
      <c r="G9" s="16"/>
      <c r="H9" s="5">
        <v>171445</v>
      </c>
      <c r="I9" s="5">
        <v>500</v>
      </c>
      <c r="J9" s="5">
        <v>280</v>
      </c>
      <c r="K9" s="5">
        <v>218</v>
      </c>
      <c r="L9" s="5">
        <v>310</v>
      </c>
      <c r="M9" s="5">
        <v>382</v>
      </c>
      <c r="N9" s="5">
        <v>418</v>
      </c>
      <c r="O9" s="5">
        <v>537</v>
      </c>
      <c r="P9" s="5">
        <v>843</v>
      </c>
      <c r="Q9" s="5">
        <v>1289</v>
      </c>
      <c r="R9" s="5">
        <v>2049</v>
      </c>
      <c r="S9" s="5">
        <v>2872</v>
      </c>
      <c r="T9" s="5">
        <v>4354</v>
      </c>
      <c r="U9" s="5">
        <v>7688</v>
      </c>
      <c r="V9" s="5">
        <v>15273</v>
      </c>
      <c r="W9" s="5">
        <v>15524</v>
      </c>
      <c r="X9" s="5">
        <v>16637</v>
      </c>
      <c r="Y9" s="5">
        <v>13982</v>
      </c>
      <c r="Z9" s="5">
        <v>7848</v>
      </c>
      <c r="AA9" s="5">
        <v>2877</v>
      </c>
      <c r="AB9" s="5">
        <v>415</v>
      </c>
      <c r="AC9" s="5">
        <v>206</v>
      </c>
      <c r="AD9" s="5">
        <v>293</v>
      </c>
      <c r="AE9" s="5">
        <v>454</v>
      </c>
      <c r="AF9" s="5">
        <v>801</v>
      </c>
      <c r="AG9" s="5">
        <v>1239</v>
      </c>
      <c r="AH9" s="5">
        <v>1653</v>
      </c>
      <c r="AI9" s="5">
        <v>2162</v>
      </c>
      <c r="AJ9" s="5">
        <v>3387</v>
      </c>
      <c r="AK9" s="5">
        <v>4157</v>
      </c>
      <c r="AL9" s="5">
        <v>3961</v>
      </c>
      <c r="AM9" s="5">
        <v>4264</v>
      </c>
      <c r="AN9" s="5">
        <v>5944</v>
      </c>
      <c r="AO9" s="5">
        <v>10014</v>
      </c>
      <c r="AP9" s="5">
        <v>9251</v>
      </c>
      <c r="AQ9" s="5">
        <v>10301</v>
      </c>
      <c r="AR9" s="5">
        <v>9348</v>
      </c>
      <c r="AS9" s="5">
        <v>6223</v>
      </c>
      <c r="AT9" s="5">
        <v>3491</v>
      </c>
    </row>
    <row r="10" spans="1:46" x14ac:dyDescent="0.15">
      <c r="A10" s="13"/>
      <c r="B10" s="14"/>
      <c r="C10" s="15"/>
      <c r="D10" s="4" t="s">
        <v>109</v>
      </c>
      <c r="E10" s="4" t="s">
        <v>110</v>
      </c>
      <c r="F10" s="5">
        <v>320</v>
      </c>
      <c r="G10" s="16"/>
      <c r="H10" s="5">
        <v>761452</v>
      </c>
      <c r="I10" s="5">
        <v>5139</v>
      </c>
      <c r="J10" s="5">
        <v>4302</v>
      </c>
      <c r="K10" s="5">
        <v>3928</v>
      </c>
      <c r="L10" s="5">
        <v>4958</v>
      </c>
      <c r="M10" s="5">
        <v>4973</v>
      </c>
      <c r="N10" s="5">
        <v>5050</v>
      </c>
      <c r="O10" s="5">
        <v>6370</v>
      </c>
      <c r="P10" s="5">
        <v>8259</v>
      </c>
      <c r="Q10" s="5">
        <v>11870</v>
      </c>
      <c r="R10" s="5">
        <v>14427</v>
      </c>
      <c r="S10" s="5">
        <v>17389</v>
      </c>
      <c r="T10" s="5">
        <v>23872</v>
      </c>
      <c r="U10" s="5">
        <v>37013</v>
      </c>
      <c r="V10" s="5">
        <v>65222</v>
      </c>
      <c r="W10" s="5">
        <v>59494</v>
      </c>
      <c r="X10" s="5">
        <v>53387</v>
      </c>
      <c r="Y10" s="5">
        <v>34508</v>
      </c>
      <c r="Z10" s="5">
        <v>13691</v>
      </c>
      <c r="AA10" s="5">
        <v>3203</v>
      </c>
      <c r="AB10" s="5">
        <v>3792</v>
      </c>
      <c r="AC10" s="5">
        <v>3107</v>
      </c>
      <c r="AD10" s="5">
        <v>3129</v>
      </c>
      <c r="AE10" s="5">
        <v>4039</v>
      </c>
      <c r="AF10" s="5">
        <v>7351</v>
      </c>
      <c r="AG10" s="5">
        <v>13309</v>
      </c>
      <c r="AH10" s="5">
        <v>21460</v>
      </c>
      <c r="AI10" s="5">
        <v>26271</v>
      </c>
      <c r="AJ10" s="5">
        <v>31555</v>
      </c>
      <c r="AK10" s="5">
        <v>31781</v>
      </c>
      <c r="AL10" s="5">
        <v>25395</v>
      </c>
      <c r="AM10" s="5">
        <v>24348</v>
      </c>
      <c r="AN10" s="5">
        <v>29682</v>
      </c>
      <c r="AO10" s="5">
        <v>44317</v>
      </c>
      <c r="AP10" s="5">
        <v>37589</v>
      </c>
      <c r="AQ10" s="5">
        <v>35425</v>
      </c>
      <c r="AR10" s="5">
        <v>25466</v>
      </c>
      <c r="AS10" s="5">
        <v>12169</v>
      </c>
      <c r="AT10" s="5">
        <v>4212</v>
      </c>
    </row>
    <row r="11" spans="1:46" x14ac:dyDescent="0.15">
      <c r="A11" s="13"/>
      <c r="B11" s="14"/>
      <c r="C11" s="15"/>
      <c r="D11" s="4" t="s">
        <v>111</v>
      </c>
      <c r="E11" s="4" t="s">
        <v>112</v>
      </c>
      <c r="F11" s="5">
        <v>160</v>
      </c>
      <c r="G11" s="16"/>
      <c r="H11" s="5">
        <v>226229</v>
      </c>
      <c r="I11" s="5">
        <v>954</v>
      </c>
      <c r="J11" s="5">
        <v>696</v>
      </c>
      <c r="K11" s="5">
        <v>579</v>
      </c>
      <c r="L11" s="5">
        <v>694</v>
      </c>
      <c r="M11" s="5">
        <v>660</v>
      </c>
      <c r="N11" s="5">
        <v>811</v>
      </c>
      <c r="O11" s="5">
        <v>1059</v>
      </c>
      <c r="P11" s="5">
        <v>1483</v>
      </c>
      <c r="Q11" s="5">
        <v>2453</v>
      </c>
      <c r="R11" s="5">
        <v>3405</v>
      </c>
      <c r="S11" s="5">
        <v>4516</v>
      </c>
      <c r="T11" s="5">
        <v>6766</v>
      </c>
      <c r="U11" s="5">
        <v>11327</v>
      </c>
      <c r="V11" s="5">
        <v>21552</v>
      </c>
      <c r="W11" s="5">
        <v>20661</v>
      </c>
      <c r="X11" s="5">
        <v>20261</v>
      </c>
      <c r="Y11" s="5">
        <v>14259</v>
      </c>
      <c r="Z11" s="5">
        <v>6461</v>
      </c>
      <c r="AA11" s="5">
        <v>1982</v>
      </c>
      <c r="AB11" s="5">
        <v>796</v>
      </c>
      <c r="AC11" s="5">
        <v>473</v>
      </c>
      <c r="AD11" s="5">
        <v>510</v>
      </c>
      <c r="AE11" s="5">
        <v>714</v>
      </c>
      <c r="AF11" s="5">
        <v>1173</v>
      </c>
      <c r="AG11" s="5">
        <v>1715</v>
      </c>
      <c r="AH11" s="5">
        <v>2527</v>
      </c>
      <c r="AI11" s="5">
        <v>3534</v>
      </c>
      <c r="AJ11" s="5">
        <v>5366</v>
      </c>
      <c r="AK11" s="5">
        <v>6585</v>
      </c>
      <c r="AL11" s="5">
        <v>6845</v>
      </c>
      <c r="AM11" s="5">
        <v>7465</v>
      </c>
      <c r="AN11" s="5">
        <v>9488</v>
      </c>
      <c r="AO11" s="5">
        <v>15227</v>
      </c>
      <c r="AP11" s="5">
        <v>13380</v>
      </c>
      <c r="AQ11" s="5">
        <v>13076</v>
      </c>
      <c r="AR11" s="5">
        <v>9611</v>
      </c>
      <c r="AS11" s="5">
        <v>5054</v>
      </c>
      <c r="AT11" s="5">
        <v>2111</v>
      </c>
    </row>
    <row r="12" spans="1:46" x14ac:dyDescent="0.15">
      <c r="A12" s="18"/>
      <c r="B12" s="19"/>
      <c r="C12" s="30"/>
      <c r="D12" s="4" t="s">
        <v>113</v>
      </c>
      <c r="E12" s="4" t="s">
        <v>114</v>
      </c>
      <c r="F12" s="5">
        <v>18</v>
      </c>
      <c r="G12" s="16"/>
      <c r="H12" s="5">
        <v>8052</v>
      </c>
      <c r="I12" s="32" t="s">
        <v>121</v>
      </c>
      <c r="J12" s="32" t="s">
        <v>121</v>
      </c>
      <c r="K12" s="32" t="s">
        <v>121</v>
      </c>
      <c r="L12" s="32" t="s">
        <v>121</v>
      </c>
      <c r="M12" s="32" t="s">
        <v>121</v>
      </c>
      <c r="N12" s="32" t="s">
        <v>121</v>
      </c>
      <c r="O12" s="32" t="s">
        <v>121</v>
      </c>
      <c r="P12" s="32" t="s">
        <v>121</v>
      </c>
      <c r="Q12" s="32" t="s">
        <v>121</v>
      </c>
      <c r="R12" s="32" t="s">
        <v>121</v>
      </c>
      <c r="S12" s="32" t="s">
        <v>121</v>
      </c>
      <c r="T12" s="32" t="s">
        <v>121</v>
      </c>
      <c r="U12" s="32" t="s">
        <v>121</v>
      </c>
      <c r="V12" s="32" t="s">
        <v>121</v>
      </c>
      <c r="W12" s="5">
        <v>12</v>
      </c>
      <c r="X12" s="32" t="s">
        <v>121</v>
      </c>
      <c r="Y12" s="5">
        <v>14</v>
      </c>
      <c r="Z12" s="32" t="s">
        <v>121</v>
      </c>
      <c r="AA12" s="32" t="s">
        <v>121</v>
      </c>
      <c r="AB12" s="32" t="s">
        <v>121</v>
      </c>
      <c r="AC12" s="32" t="s">
        <v>121</v>
      </c>
      <c r="AD12" s="32" t="s">
        <v>121</v>
      </c>
      <c r="AE12" s="5">
        <v>65</v>
      </c>
      <c r="AF12" s="5">
        <v>215</v>
      </c>
      <c r="AG12" s="5">
        <v>317</v>
      </c>
      <c r="AH12" s="5">
        <v>388</v>
      </c>
      <c r="AI12" s="5">
        <v>473</v>
      </c>
      <c r="AJ12" s="5">
        <v>698</v>
      </c>
      <c r="AK12" s="5">
        <v>815</v>
      </c>
      <c r="AL12" s="5">
        <v>585</v>
      </c>
      <c r="AM12" s="5">
        <v>512</v>
      </c>
      <c r="AN12" s="5">
        <v>536</v>
      </c>
      <c r="AO12" s="5">
        <v>762</v>
      </c>
      <c r="AP12" s="5">
        <v>625</v>
      </c>
      <c r="AQ12" s="5">
        <v>641</v>
      </c>
      <c r="AR12" s="5">
        <v>641</v>
      </c>
      <c r="AS12" s="5">
        <v>479</v>
      </c>
      <c r="AT12" s="5">
        <v>238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12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pni17066</cp:lastModifiedBy>
  <cp:lastPrinted>2016-12-28T06:36:11Z</cp:lastPrinted>
  <dcterms:created xsi:type="dcterms:W3CDTF">2015-12-28T00:24:27Z</dcterms:created>
  <dcterms:modified xsi:type="dcterms:W3CDTF">2018-02-06T02:02:16Z</dcterms:modified>
</cp:coreProperties>
</file>