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0.2.2.83\◆えみたすちーむ\◆厚生労働省案件\●NDBオープンデータ\53 第3回NDBオープンデータ\54_公表物\54_1_集計表\02_歯科診療報酬点数表\C_在宅医療\"/>
    </mc:Choice>
  </mc:AlternateContent>
  <bookViews>
    <workbookView xWindow="120" yWindow="105" windowWidth="19320" windowHeight="11430" tabRatio="601"/>
  </bookViews>
  <sheets>
    <sheet name="全体" sheetId="3" r:id="rId1"/>
  </sheets>
  <definedNames>
    <definedName name="_xlnm._FilterDatabase" localSheetId="0" hidden="1">全体!#REF!</definedName>
    <definedName name="_xlnm.Print_Titles" localSheetId="0">全体!$A:$F,全体!$1:$4</definedName>
  </definedNames>
  <calcPr calcId="162913"/>
</workbook>
</file>

<file path=xl/sharedStrings.xml><?xml version="1.0" encoding="utf-8"?>
<sst xmlns="http://schemas.openxmlformats.org/spreadsheetml/2006/main" count="514" uniqueCount="160">
  <si>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</si>
  <si>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</si>
  <si>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</si>
  <si>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</si>
  <si>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</si>
  <si>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</si>
  <si>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</si>
  <si>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</si>
  <si>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</si>
  <si>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</si>
  <si>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</si>
  <si>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</si>
  <si>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</si>
  <si>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</si>
  <si>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</si>
  <si>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</si>
  <si>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</si>
  <si>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</si>
  <si>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</si>
  <si>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</si>
  <si>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</si>
  <si>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</si>
  <si>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</si>
  <si>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</si>
  <si>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</si>
  <si>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</si>
  <si>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</si>
  <si>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</si>
  <si>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</si>
  <si>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</si>
  <si>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</si>
  <si>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</si>
  <si>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</si>
  <si>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</si>
  <si>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</si>
  <si>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</si>
  <si>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</si>
  <si>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</si>
  <si>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</si>
  <si>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</si>
  <si>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</si>
  <si>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</si>
  <si>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</si>
  <si>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</si>
  <si>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</si>
  <si>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</si>
  <si>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</si>
  <si>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診療行為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</si>
  <si>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</si>
  <si>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</si>
  <si>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</si>
  <si>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</si>
  <si>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</si>
  <si>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</si>
  <si>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</si>
  <si>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</si>
  <si>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</si>
  <si>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</si>
  <si>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</si>
  <si>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</si>
  <si>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</si>
  <si>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</si>
  <si>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</si>
  <si>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</si>
  <si>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</si>
  <si>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</si>
  <si>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</si>
  <si>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</si>
  <si>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</si>
  <si>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</si>
  <si>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</si>
  <si>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</si>
  <si>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</si>
  <si>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</si>
  <si>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</si>
  <si>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</si>
  <si>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</si>
  <si>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</si>
  <si>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</si>
  <si>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</si>
  <si>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</si>
  <si>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</si>
  <si>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</si>
  <si>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</si>
  <si>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</si>
  <si>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</si>
  <si>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</si>
  <si>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</si>
  <si>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</si>
  <si>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</si>
  <si>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</si>
  <si>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</si>
  <si>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</si>
  <si>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</si>
  <si>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</si>
  <si>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C000</t>
  </si>
  <si>
    <t>C001</t>
  </si>
  <si>
    <t>C002</t>
  </si>
  <si>
    <t>C003</t>
  </si>
  <si>
    <t>C004</t>
  </si>
  <si>
    <t>救急搬送診療料</t>
  </si>
  <si>
    <t>C005</t>
  </si>
  <si>
    <t>C007</t>
  </si>
  <si>
    <t>C008</t>
  </si>
  <si>
    <t>在宅患者連携指導料</t>
  </si>
  <si>
    <t>在宅患者緊急時等カンファレンス料</t>
  </si>
  <si>
    <t>退院前在宅療養指導管理料</t>
  </si>
  <si>
    <t>在宅患者訪問薬剤管理指導料</t>
  </si>
  <si>
    <t>分類
コード</t>
  </si>
  <si>
    <t>分類名称</t>
  </si>
  <si>
    <t>診療行為
コード</t>
  </si>
  <si>
    <t>点数</t>
  </si>
  <si>
    <t>歯科訪問診療料</t>
  </si>
  <si>
    <t>303000110</t>
  </si>
  <si>
    <t>歯科訪問診療１（１日につき）</t>
  </si>
  <si>
    <t>303000210</t>
  </si>
  <si>
    <t>歯科訪問診療２（１日につき）</t>
  </si>
  <si>
    <t>303004610</t>
  </si>
  <si>
    <t>歯科訪問診療３（１日につき）</t>
  </si>
  <si>
    <t>303006250</t>
  </si>
  <si>
    <t>歯科訪問診療（初診料若しくは再診料の場合）</t>
  </si>
  <si>
    <t>訪問歯科衛生指導料</t>
  </si>
  <si>
    <t>303001910</t>
  </si>
  <si>
    <t>訪問歯科衛生指導料（複雑なもの）</t>
  </si>
  <si>
    <t>303002010</t>
  </si>
  <si>
    <t>訪問歯科衛生指導料（簡単なもの）</t>
  </si>
  <si>
    <t>C001-3</t>
  </si>
  <si>
    <t>歯科疾患在宅療養管理料</t>
  </si>
  <si>
    <t>303003310</t>
  </si>
  <si>
    <t>歯科疾患在宅療養管理料（在宅療養支援歯科診療所の場合）</t>
  </si>
  <si>
    <t>303003410</t>
  </si>
  <si>
    <t>歯科疾患在宅療養管理料（１以外の場合）</t>
  </si>
  <si>
    <t>C001-4</t>
  </si>
  <si>
    <t>在宅患者歯科治療総合医療管理料（１）</t>
  </si>
  <si>
    <t>303003710</t>
  </si>
  <si>
    <t>C001-4-2</t>
  </si>
  <si>
    <t>在宅患者歯科治療総合医療管理料（２）</t>
  </si>
  <si>
    <t>303005610</t>
  </si>
  <si>
    <t>在宅患者歯科治療総合医療管理料（２）（１日につき）</t>
  </si>
  <si>
    <t>C001-5</t>
  </si>
  <si>
    <t>在宅患者訪問口腔リハビリテーション指導管理料</t>
  </si>
  <si>
    <t>303005710</t>
  </si>
  <si>
    <t>在宅患者訪問口腔リハビリテーション指導管理料（１０歯未満）</t>
  </si>
  <si>
    <t>303005810</t>
  </si>
  <si>
    <t>在宅患者訪問口腔リハビリテーション指導管理料（１０歯以上２０歯未満）</t>
  </si>
  <si>
    <t>303005910</t>
  </si>
  <si>
    <t>在宅患者訪問口腔リハビリテーション指導管理料（２０歯以上）</t>
  </si>
  <si>
    <t>303002310</t>
  </si>
  <si>
    <t>303002410</t>
  </si>
  <si>
    <t>在宅患者訪問薬剤管理指導料（同一建物居住者以外の場合）</t>
  </si>
  <si>
    <t>303002510</t>
  </si>
  <si>
    <t>在宅患者訪問薬剤管理指導料（同一建物居住者の場合）</t>
  </si>
  <si>
    <t>303002710</t>
  </si>
  <si>
    <t>在宅悪性腫瘍等患者指導管理料</t>
  </si>
  <si>
    <t>303002810</t>
  </si>
  <si>
    <t>303002910</t>
  </si>
  <si>
    <t>303003010</t>
  </si>
  <si>
    <t>総計</t>
    <phoneticPr fontId="3"/>
  </si>
  <si>
    <t>診療年月：H28年04月～H29年03月　(歯科) Ｃ 在宅医療　全体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</si>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</sst>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);[Red]\(#,##0\)"/>
  </numFmts>
  <fonts count="5" x14ac:knownFonts="1">
    <font>
      <sz val="10"/>
      <color theme="1"/>
      <name val="ＭＳ ゴシック"/>
      <family val="2"/>
      <charset val="128"/>
    </font>
    <font>
      <sz val="10"/>
      <color theme="1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4" fillId="0" borderId="1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NumberFormat="1" applyFont="1" applyAlignment="1">
      <alignment vertical="center"/>
    </xf>
    <xf numFmtId="0" fontId="4" fillId="0" borderId="2" xfId="0" applyFont="1" applyBorder="1" applyAlignment="1">
      <alignment vertical="center" shrinkToFit="1"/>
    </xf>
    <xf numFmtId="176" fontId="4" fillId="0" borderId="2" xfId="0" applyNumberFormat="1" applyFont="1" applyBorder="1" applyAlignment="1">
      <alignment vertical="center" shrinkToFit="1"/>
    </xf>
    <xf numFmtId="176" fontId="4" fillId="0" borderId="2" xfId="1" applyNumberFormat="1" applyFont="1" applyBorder="1" applyAlignment="1">
      <alignment vertical="center" shrinkToFit="1"/>
    </xf>
    <xf numFmtId="0" fontId="4" fillId="0" borderId="3" xfId="0" applyFont="1" applyBorder="1" applyAlignment="1">
      <alignment vertical="center" shrinkToFit="1"/>
    </xf>
    <xf numFmtId="176" fontId="4" fillId="0" borderId="3" xfId="0" applyNumberFormat="1" applyFont="1" applyBorder="1" applyAlignment="1">
      <alignment vertical="center" shrinkToFit="1"/>
    </xf>
    <xf numFmtId="176" fontId="4" fillId="0" borderId="3" xfId="1" applyNumberFormat="1" applyFont="1" applyBorder="1" applyAlignment="1">
      <alignment vertical="center" shrinkToFit="1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 shrinkToFit="1"/>
    </xf>
    <xf numFmtId="176" fontId="4" fillId="0" borderId="4" xfId="0" applyNumberFormat="1" applyFont="1" applyBorder="1" applyAlignment="1">
      <alignment vertical="center" shrinkToFit="1"/>
    </xf>
    <xf numFmtId="176" fontId="4" fillId="0" borderId="4" xfId="1" applyNumberFormat="1" applyFont="1" applyBorder="1" applyAlignment="1">
      <alignment vertical="center" shrinkToFit="1"/>
    </xf>
    <xf numFmtId="0" fontId="4" fillId="0" borderId="5" xfId="0" applyFont="1" applyBorder="1" applyAlignment="1">
      <alignment vertical="center" shrinkToFit="1"/>
    </xf>
    <xf numFmtId="176" fontId="4" fillId="0" borderId="5" xfId="0" applyNumberFormat="1" applyFont="1" applyBorder="1" applyAlignment="1">
      <alignment vertical="center" shrinkToFit="1"/>
    </xf>
    <xf numFmtId="176" fontId="4" fillId="0" borderId="5" xfId="1" applyNumberFormat="1" applyFont="1" applyBorder="1" applyAlignment="1">
      <alignment vertical="center" shrinkToFit="1"/>
    </xf>
    <xf numFmtId="176" fontId="4" fillId="0" borderId="2" xfId="1" applyNumberFormat="1" applyFont="1" applyBorder="1" applyAlignment="1">
      <alignment horizontal="right" vertical="center" shrinkToFit="1"/>
    </xf>
    <xf numFmtId="176" fontId="4" fillId="0" borderId="5" xfId="1" applyNumberFormat="1" applyFont="1" applyBorder="1" applyAlignment="1">
      <alignment horizontal="right" vertical="center" shrinkToFit="1"/>
    </xf>
    <xf numFmtId="176" fontId="4" fillId="0" borderId="3" xfId="1" applyNumberFormat="1" applyFont="1" applyBorder="1" applyAlignment="1">
      <alignment horizontal="right" vertical="center" shrinkToFit="1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NumberFormat="1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4"/>
  <sheetViews>
    <sheetView tabSelected="1" view="pageBreakPreview" zoomScaleNormal="100" zoomScaleSheetLayoutView="100" workbookViewId="0"/>
  </sheetViews>
  <sheetFormatPr defaultRowHeight="11.25" x14ac:dyDescent="0.15"/>
  <cols>
    <col min="1" max="1" width="12" style="5" customWidth="1"/>
    <col min="2" max="2" width="46.140625" style="5" customWidth="1"/>
    <col min="3" max="3" width="9.42578125" style="5" bestFit="1" customWidth="1"/>
    <col min="4" max="4" width="61.28515625" style="5" customWidth="1"/>
    <col min="5" max="5" width="7.5703125" style="6" customWidth="1"/>
    <col min="6" max="6" width="11.85546875" style="5" bestFit="1" customWidth="1"/>
    <col min="7" max="53" width="9.42578125" style="5" customWidth="1"/>
    <col min="54" max="16384" width="9.140625" style="5"/>
  </cols>
  <sheetData>
    <row r="1" spans="1:53" ht="11.25" customHeight="1" x14ac:dyDescent="0.15">
      <c r="A1" s="2" t="s">
        <v>158</v>
      </c>
      <c r="B1" s="2"/>
      <c r="C1" s="3"/>
      <c r="D1" s="3"/>
      <c r="E1" s="4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ht="11.25" customHeight="1" x14ac:dyDescent="0.15">
      <c r="A2" s="3"/>
      <c r="B2" s="3"/>
      <c r="C2" s="3"/>
      <c r="D2" s="3"/>
      <c r="E2" s="4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spans="1:53" ht="12" customHeight="1" x14ac:dyDescent="0.15">
      <c r="A3" s="24" t="s">
        <v>108</v>
      </c>
      <c r="B3" s="23" t="s">
        <v>109</v>
      </c>
      <c r="C3" s="24" t="s">
        <v>110</v>
      </c>
      <c r="D3" s="23" t="s">
        <v>47</v>
      </c>
      <c r="E3" s="25" t="s">
        <v>111</v>
      </c>
      <c r="F3" s="23" t="s">
        <v>157</v>
      </c>
      <c r="G3" s="13" t="s">
        <v>0</v>
      </c>
      <c r="H3" s="13" t="s">
        <v>1</v>
      </c>
      <c r="I3" s="13" t="s">
        <v>2</v>
      </c>
      <c r="J3" s="13" t="s">
        <v>3</v>
      </c>
      <c r="K3" s="13" t="s">
        <v>4</v>
      </c>
      <c r="L3" s="13" t="s">
        <v>5</v>
      </c>
      <c r="M3" s="13" t="s">
        <v>6</v>
      </c>
      <c r="N3" s="13" t="s">
        <v>7</v>
      </c>
      <c r="O3" s="13" t="s">
        <v>8</v>
      </c>
      <c r="P3" s="13" t="s">
        <v>9</v>
      </c>
      <c r="Q3" s="13" t="s">
        <v>10</v>
      </c>
      <c r="R3" s="13" t="s">
        <v>11</v>
      </c>
      <c r="S3" s="13" t="s">
        <v>12</v>
      </c>
      <c r="T3" s="13" t="s">
        <v>13</v>
      </c>
      <c r="U3" s="13" t="s">
        <v>14</v>
      </c>
      <c r="V3" s="13" t="s">
        <v>15</v>
      </c>
      <c r="W3" s="13" t="s">
        <v>16</v>
      </c>
      <c r="X3" s="13" t="s">
        <v>17</v>
      </c>
      <c r="Y3" s="13" t="s">
        <v>18</v>
      </c>
      <c r="Z3" s="13" t="s">
        <v>19</v>
      </c>
      <c r="AA3" s="13" t="s">
        <v>20</v>
      </c>
      <c r="AB3" s="13" t="s">
        <v>21</v>
      </c>
      <c r="AC3" s="13" t="s">
        <v>22</v>
      </c>
      <c r="AD3" s="13" t="s">
        <v>23</v>
      </c>
      <c r="AE3" s="13" t="s">
        <v>24</v>
      </c>
      <c r="AF3" s="13" t="s">
        <v>25</v>
      </c>
      <c r="AG3" s="13" t="s">
        <v>26</v>
      </c>
      <c r="AH3" s="13" t="s">
        <v>27</v>
      </c>
      <c r="AI3" s="13" t="s">
        <v>28</v>
      </c>
      <c r="AJ3" s="13" t="s">
        <v>29</v>
      </c>
      <c r="AK3" s="13" t="s">
        <v>30</v>
      </c>
      <c r="AL3" s="13" t="s">
        <v>31</v>
      </c>
      <c r="AM3" s="13" t="s">
        <v>32</v>
      </c>
      <c r="AN3" s="13" t="s">
        <v>33</v>
      </c>
      <c r="AO3" s="13" t="s">
        <v>34</v>
      </c>
      <c r="AP3" s="13" t="s">
        <v>35</v>
      </c>
      <c r="AQ3" s="13" t="s">
        <v>36</v>
      </c>
      <c r="AR3" s="13" t="s">
        <v>37</v>
      </c>
      <c r="AS3" s="13" t="s">
        <v>38</v>
      </c>
      <c r="AT3" s="13" t="s">
        <v>39</v>
      </c>
      <c r="AU3" s="13" t="s">
        <v>40</v>
      </c>
      <c r="AV3" s="13" t="s">
        <v>41</v>
      </c>
      <c r="AW3" s="13" t="s">
        <v>42</v>
      </c>
      <c r="AX3" s="13" t="s">
        <v>43</v>
      </c>
      <c r="AY3" s="13" t="s">
        <v>44</v>
      </c>
      <c r="AZ3" s="13" t="s">
        <v>45</v>
      </c>
      <c r="BA3" s="13" t="s">
        <v>46</v>
      </c>
    </row>
    <row r="4" spans="1:53" ht="12" customHeight="1" x14ac:dyDescent="0.15">
      <c r="A4" s="24"/>
      <c r="B4" s="23"/>
      <c r="C4" s="24"/>
      <c r="D4" s="23"/>
      <c r="E4" s="25"/>
      <c r="F4" s="23"/>
      <c r="G4" s="13" t="s">
        <v>48</v>
      </c>
      <c r="H4" s="13" t="s">
        <v>49</v>
      </c>
      <c r="I4" s="13" t="s">
        <v>50</v>
      </c>
      <c r="J4" s="13" t="s">
        <v>51</v>
      </c>
      <c r="K4" s="13" t="s">
        <v>52</v>
      </c>
      <c r="L4" s="13" t="s">
        <v>53</v>
      </c>
      <c r="M4" s="13" t="s">
        <v>54</v>
      </c>
      <c r="N4" s="13" t="s">
        <v>55</v>
      </c>
      <c r="O4" s="13" t="s">
        <v>56</v>
      </c>
      <c r="P4" s="13" t="s">
        <v>57</v>
      </c>
      <c r="Q4" s="13" t="s">
        <v>58</v>
      </c>
      <c r="R4" s="13" t="s">
        <v>59</v>
      </c>
      <c r="S4" s="13" t="s">
        <v>60</v>
      </c>
      <c r="T4" s="13" t="s">
        <v>61</v>
      </c>
      <c r="U4" s="13" t="s">
        <v>62</v>
      </c>
      <c r="V4" s="13" t="s">
        <v>63</v>
      </c>
      <c r="W4" s="13" t="s">
        <v>64</v>
      </c>
      <c r="X4" s="13" t="s">
        <v>65</v>
      </c>
      <c r="Y4" s="13" t="s">
        <v>66</v>
      </c>
      <c r="Z4" s="13" t="s">
        <v>67</v>
      </c>
      <c r="AA4" s="13" t="s">
        <v>68</v>
      </c>
      <c r="AB4" s="13" t="s">
        <v>69</v>
      </c>
      <c r="AC4" s="13" t="s">
        <v>70</v>
      </c>
      <c r="AD4" s="13" t="s">
        <v>71</v>
      </c>
      <c r="AE4" s="13" t="s">
        <v>72</v>
      </c>
      <c r="AF4" s="13" t="s">
        <v>73</v>
      </c>
      <c r="AG4" s="13" t="s">
        <v>74</v>
      </c>
      <c r="AH4" s="13" t="s">
        <v>75</v>
      </c>
      <c r="AI4" s="13" t="s">
        <v>76</v>
      </c>
      <c r="AJ4" s="13" t="s">
        <v>77</v>
      </c>
      <c r="AK4" s="13" t="s">
        <v>78</v>
      </c>
      <c r="AL4" s="13" t="s">
        <v>79</v>
      </c>
      <c r="AM4" s="13" t="s">
        <v>80</v>
      </c>
      <c r="AN4" s="13" t="s">
        <v>81</v>
      </c>
      <c r="AO4" s="13" t="s">
        <v>82</v>
      </c>
      <c r="AP4" s="13" t="s">
        <v>83</v>
      </c>
      <c r="AQ4" s="13" t="s">
        <v>84</v>
      </c>
      <c r="AR4" s="13" t="s">
        <v>85</v>
      </c>
      <c r="AS4" s="13" t="s">
        <v>86</v>
      </c>
      <c r="AT4" s="13" t="s">
        <v>87</v>
      </c>
      <c r="AU4" s="13" t="s">
        <v>88</v>
      </c>
      <c r="AV4" s="13" t="s">
        <v>89</v>
      </c>
      <c r="AW4" s="13" t="s">
        <v>90</v>
      </c>
      <c r="AX4" s="13" t="s">
        <v>91</v>
      </c>
      <c r="AY4" s="13" t="s">
        <v>92</v>
      </c>
      <c r="AZ4" s="13" t="s">
        <v>93</v>
      </c>
      <c r="BA4" s="13" t="s">
        <v>94</v>
      </c>
    </row>
    <row r="5" spans="1:53" ht="12" customHeight="1" x14ac:dyDescent="0.15">
      <c r="A5" s="7" t="s">
        <v>95</v>
      </c>
      <c r="B5" s="7" t="s">
        <v>112</v>
      </c>
      <c r="C5" s="7" t="s">
        <v>113</v>
      </c>
      <c r="D5" s="7" t="s">
        <v>114</v>
      </c>
      <c r="E5" s="8">
        <v>866</v>
      </c>
      <c r="F5" s="9">
        <v>2343622</v>
      </c>
      <c r="G5" s="9">
        <v>101013</v>
      </c>
      <c r="H5" s="9">
        <v>11113</v>
      </c>
      <c r="I5" s="9">
        <v>11998</v>
      </c>
      <c r="J5" s="9">
        <v>25355</v>
      </c>
      <c r="K5" s="9">
        <v>21612</v>
      </c>
      <c r="L5" s="9">
        <v>11384</v>
      </c>
      <c r="M5" s="9">
        <v>20787</v>
      </c>
      <c r="N5" s="9">
        <v>35641</v>
      </c>
      <c r="O5" s="9">
        <v>13019</v>
      </c>
      <c r="P5" s="9">
        <v>24403</v>
      </c>
      <c r="Q5" s="9">
        <v>129616</v>
      </c>
      <c r="R5" s="9">
        <v>107576</v>
      </c>
      <c r="S5" s="9">
        <v>326130</v>
      </c>
      <c r="T5" s="9">
        <v>193406</v>
      </c>
      <c r="U5" s="9">
        <v>31948</v>
      </c>
      <c r="V5" s="9">
        <v>9226</v>
      </c>
      <c r="W5" s="9">
        <v>8838</v>
      </c>
      <c r="X5" s="9">
        <v>3061</v>
      </c>
      <c r="Y5" s="9">
        <v>8669</v>
      </c>
      <c r="Z5" s="9">
        <v>28275</v>
      </c>
      <c r="AA5" s="9">
        <v>34019</v>
      </c>
      <c r="AB5" s="9">
        <v>26511</v>
      </c>
      <c r="AC5" s="9">
        <v>115247</v>
      </c>
      <c r="AD5" s="9">
        <v>16751</v>
      </c>
      <c r="AE5" s="9">
        <v>11186</v>
      </c>
      <c r="AF5" s="9">
        <v>62411</v>
      </c>
      <c r="AG5" s="9">
        <v>241645</v>
      </c>
      <c r="AH5" s="9">
        <v>99900</v>
      </c>
      <c r="AI5" s="9">
        <v>15834</v>
      </c>
      <c r="AJ5" s="9">
        <v>13167</v>
      </c>
      <c r="AK5" s="9">
        <v>5467</v>
      </c>
      <c r="AL5" s="9">
        <v>6765</v>
      </c>
      <c r="AM5" s="9">
        <v>32656</v>
      </c>
      <c r="AN5" s="9">
        <v>108296</v>
      </c>
      <c r="AO5" s="9">
        <v>19220</v>
      </c>
      <c r="AP5" s="9">
        <v>15026</v>
      </c>
      <c r="AQ5" s="9">
        <v>17254</v>
      </c>
      <c r="AR5" s="9">
        <v>23267</v>
      </c>
      <c r="AS5" s="9">
        <v>17263</v>
      </c>
      <c r="AT5" s="9">
        <v>150385</v>
      </c>
      <c r="AU5" s="9">
        <v>18135</v>
      </c>
      <c r="AV5" s="9">
        <v>33702</v>
      </c>
      <c r="AW5" s="9">
        <v>37750</v>
      </c>
      <c r="AX5" s="9">
        <v>36689</v>
      </c>
      <c r="AY5" s="9">
        <v>19705</v>
      </c>
      <c r="AZ5" s="9">
        <v>33203</v>
      </c>
      <c r="BA5" s="9">
        <v>9098</v>
      </c>
    </row>
    <row r="6" spans="1:53" ht="12" customHeight="1" x14ac:dyDescent="0.15">
      <c r="A6" s="1"/>
      <c r="B6" s="1"/>
      <c r="C6" s="10" t="s">
        <v>115</v>
      </c>
      <c r="D6" s="10" t="s">
        <v>116</v>
      </c>
      <c r="E6" s="11">
        <v>283</v>
      </c>
      <c r="F6" s="12">
        <v>3291111</v>
      </c>
      <c r="G6" s="12">
        <v>123438</v>
      </c>
      <c r="H6" s="12">
        <v>14276</v>
      </c>
      <c r="I6" s="12">
        <v>12196</v>
      </c>
      <c r="J6" s="12">
        <v>26085</v>
      </c>
      <c r="K6" s="12">
        <v>14263</v>
      </c>
      <c r="L6" s="12">
        <v>14760</v>
      </c>
      <c r="M6" s="12">
        <v>19204</v>
      </c>
      <c r="N6" s="12">
        <v>45036</v>
      </c>
      <c r="O6" s="12">
        <v>13060</v>
      </c>
      <c r="P6" s="12">
        <v>34747</v>
      </c>
      <c r="Q6" s="12">
        <v>201348</v>
      </c>
      <c r="R6" s="12">
        <v>155276</v>
      </c>
      <c r="S6" s="12">
        <v>416117</v>
      </c>
      <c r="T6" s="12">
        <v>248276</v>
      </c>
      <c r="U6" s="12">
        <v>30127</v>
      </c>
      <c r="V6" s="12">
        <v>4735</v>
      </c>
      <c r="W6" s="12">
        <v>9919</v>
      </c>
      <c r="X6" s="12">
        <v>3877</v>
      </c>
      <c r="Y6" s="12">
        <v>16176</v>
      </c>
      <c r="Z6" s="12">
        <v>27220</v>
      </c>
      <c r="AA6" s="12">
        <v>44614</v>
      </c>
      <c r="AB6" s="12">
        <v>30188</v>
      </c>
      <c r="AC6" s="12">
        <v>201867</v>
      </c>
      <c r="AD6" s="12">
        <v>25065</v>
      </c>
      <c r="AE6" s="12">
        <v>12174</v>
      </c>
      <c r="AF6" s="12">
        <v>54099</v>
      </c>
      <c r="AG6" s="12">
        <v>396597</v>
      </c>
      <c r="AH6" s="12">
        <v>142266</v>
      </c>
      <c r="AI6" s="12">
        <v>24938</v>
      </c>
      <c r="AJ6" s="12">
        <v>13306</v>
      </c>
      <c r="AK6" s="12">
        <v>6866</v>
      </c>
      <c r="AL6" s="12">
        <v>4846</v>
      </c>
      <c r="AM6" s="12">
        <v>57623</v>
      </c>
      <c r="AN6" s="12">
        <v>135902</v>
      </c>
      <c r="AO6" s="12">
        <v>44468</v>
      </c>
      <c r="AP6" s="12">
        <v>31172</v>
      </c>
      <c r="AQ6" s="12">
        <v>35440</v>
      </c>
      <c r="AR6" s="12">
        <v>25582</v>
      </c>
      <c r="AS6" s="12">
        <v>10026</v>
      </c>
      <c r="AT6" s="12">
        <v>344156</v>
      </c>
      <c r="AU6" s="12">
        <v>27588</v>
      </c>
      <c r="AV6" s="12">
        <v>31755</v>
      </c>
      <c r="AW6" s="12">
        <v>66166</v>
      </c>
      <c r="AX6" s="12">
        <v>15049</v>
      </c>
      <c r="AY6" s="12">
        <v>21073</v>
      </c>
      <c r="AZ6" s="12">
        <v>34492</v>
      </c>
      <c r="BA6" s="12">
        <v>23657</v>
      </c>
    </row>
    <row r="7" spans="1:53" ht="12" customHeight="1" x14ac:dyDescent="0.15">
      <c r="A7" s="1"/>
      <c r="B7" s="1"/>
      <c r="C7" s="10" t="s">
        <v>117</v>
      </c>
      <c r="D7" s="10" t="s">
        <v>118</v>
      </c>
      <c r="E7" s="11">
        <v>120</v>
      </c>
      <c r="F7" s="12">
        <v>5104035</v>
      </c>
      <c r="G7" s="12">
        <v>100461</v>
      </c>
      <c r="H7" s="12">
        <v>4579</v>
      </c>
      <c r="I7" s="12">
        <v>12736</v>
      </c>
      <c r="J7" s="12">
        <v>57915</v>
      </c>
      <c r="K7" s="12">
        <v>10385</v>
      </c>
      <c r="L7" s="12">
        <v>8270</v>
      </c>
      <c r="M7" s="12">
        <v>8448</v>
      </c>
      <c r="N7" s="12">
        <v>55528</v>
      </c>
      <c r="O7" s="12">
        <v>7257</v>
      </c>
      <c r="P7" s="12">
        <v>68457</v>
      </c>
      <c r="Q7" s="12">
        <v>373026</v>
      </c>
      <c r="R7" s="12">
        <v>251425</v>
      </c>
      <c r="S7" s="12">
        <v>1025066</v>
      </c>
      <c r="T7" s="12">
        <v>517555</v>
      </c>
      <c r="U7" s="12">
        <v>13450</v>
      </c>
      <c r="V7" s="12">
        <v>1688</v>
      </c>
      <c r="W7" s="12">
        <v>4808</v>
      </c>
      <c r="X7" s="12">
        <v>3711</v>
      </c>
      <c r="Y7" s="12">
        <v>19908</v>
      </c>
      <c r="Z7" s="12">
        <v>15627</v>
      </c>
      <c r="AA7" s="12">
        <v>31070</v>
      </c>
      <c r="AB7" s="12">
        <v>32234</v>
      </c>
      <c r="AC7" s="12">
        <v>150065</v>
      </c>
      <c r="AD7" s="12">
        <v>12847</v>
      </c>
      <c r="AE7" s="12">
        <v>20248</v>
      </c>
      <c r="AF7" s="12">
        <v>82365</v>
      </c>
      <c r="AG7" s="12">
        <v>1216270</v>
      </c>
      <c r="AH7" s="12">
        <v>329592</v>
      </c>
      <c r="AI7" s="12">
        <v>61980</v>
      </c>
      <c r="AJ7" s="12">
        <v>13146</v>
      </c>
      <c r="AK7" s="12">
        <v>4168</v>
      </c>
      <c r="AL7" s="12">
        <v>3564</v>
      </c>
      <c r="AM7" s="12">
        <v>29880</v>
      </c>
      <c r="AN7" s="12">
        <v>85814</v>
      </c>
      <c r="AO7" s="12">
        <v>19132</v>
      </c>
      <c r="AP7" s="12">
        <v>8710</v>
      </c>
      <c r="AQ7" s="12">
        <v>27854</v>
      </c>
      <c r="AR7" s="12">
        <v>30443</v>
      </c>
      <c r="AS7" s="12">
        <v>6186</v>
      </c>
      <c r="AT7" s="12">
        <v>265483</v>
      </c>
      <c r="AU7" s="12">
        <v>12439</v>
      </c>
      <c r="AV7" s="12">
        <v>16292</v>
      </c>
      <c r="AW7" s="12">
        <v>21573</v>
      </c>
      <c r="AX7" s="12">
        <v>6120</v>
      </c>
      <c r="AY7" s="12">
        <v>7754</v>
      </c>
      <c r="AZ7" s="12">
        <v>32133</v>
      </c>
      <c r="BA7" s="12">
        <v>16373</v>
      </c>
    </row>
    <row r="8" spans="1:53" ht="12" customHeight="1" x14ac:dyDescent="0.15">
      <c r="A8" s="1"/>
      <c r="B8" s="1"/>
      <c r="C8" s="7" t="s">
        <v>119</v>
      </c>
      <c r="D8" s="7" t="s">
        <v>120</v>
      </c>
      <c r="E8" s="8">
        <v>0</v>
      </c>
      <c r="F8" s="9">
        <v>130513</v>
      </c>
      <c r="G8" s="9">
        <v>5852</v>
      </c>
      <c r="H8" s="9">
        <v>372</v>
      </c>
      <c r="I8" s="20" t="s">
        <v>159</v>
      </c>
      <c r="J8" s="9">
        <v>929</v>
      </c>
      <c r="K8" s="20" t="s">
        <v>159</v>
      </c>
      <c r="L8" s="9">
        <v>797</v>
      </c>
      <c r="M8" s="9">
        <v>2210</v>
      </c>
      <c r="N8" s="9">
        <v>3833</v>
      </c>
      <c r="O8" s="9">
        <v>552</v>
      </c>
      <c r="P8" s="9">
        <v>254</v>
      </c>
      <c r="Q8" s="9">
        <v>6433</v>
      </c>
      <c r="R8" s="9">
        <v>4602</v>
      </c>
      <c r="S8" s="9">
        <v>12234</v>
      </c>
      <c r="T8" s="9">
        <v>15839</v>
      </c>
      <c r="U8" s="9">
        <v>1784</v>
      </c>
      <c r="V8" s="9">
        <v>819</v>
      </c>
      <c r="W8" s="9">
        <v>206</v>
      </c>
      <c r="X8" s="9">
        <v>467</v>
      </c>
      <c r="Y8" s="9">
        <v>1136</v>
      </c>
      <c r="Z8" s="9">
        <v>23</v>
      </c>
      <c r="AA8" s="9">
        <v>4260</v>
      </c>
      <c r="AB8" s="9">
        <v>454</v>
      </c>
      <c r="AC8" s="9">
        <v>4044</v>
      </c>
      <c r="AD8" s="9">
        <v>1355</v>
      </c>
      <c r="AE8" s="9">
        <v>850</v>
      </c>
      <c r="AF8" s="9">
        <v>493</v>
      </c>
      <c r="AG8" s="9">
        <v>25654</v>
      </c>
      <c r="AH8" s="9">
        <v>3868</v>
      </c>
      <c r="AI8" s="9">
        <v>299</v>
      </c>
      <c r="AJ8" s="9">
        <v>33</v>
      </c>
      <c r="AK8" s="9">
        <v>557</v>
      </c>
      <c r="AL8" s="9">
        <v>126</v>
      </c>
      <c r="AM8" s="9">
        <v>2988</v>
      </c>
      <c r="AN8" s="9">
        <v>8985</v>
      </c>
      <c r="AO8" s="9">
        <v>2792</v>
      </c>
      <c r="AP8" s="20" t="s">
        <v>159</v>
      </c>
      <c r="AQ8" s="9">
        <v>2435</v>
      </c>
      <c r="AR8" s="9">
        <v>2150</v>
      </c>
      <c r="AS8" s="9">
        <v>419</v>
      </c>
      <c r="AT8" s="9">
        <v>4234</v>
      </c>
      <c r="AU8" s="9">
        <v>958</v>
      </c>
      <c r="AV8" s="9">
        <v>204</v>
      </c>
      <c r="AW8" s="9">
        <v>426</v>
      </c>
      <c r="AX8" s="9">
        <v>759</v>
      </c>
      <c r="AY8" s="9">
        <v>1645</v>
      </c>
      <c r="AZ8" s="9">
        <v>2151</v>
      </c>
      <c r="BA8" s="9">
        <v>16</v>
      </c>
    </row>
    <row r="9" spans="1:53" ht="12" customHeight="1" x14ac:dyDescent="0.15">
      <c r="A9" s="14" t="s">
        <v>96</v>
      </c>
      <c r="B9" s="14" t="s">
        <v>121</v>
      </c>
      <c r="C9" s="14" t="s">
        <v>122</v>
      </c>
      <c r="D9" s="14" t="s">
        <v>123</v>
      </c>
      <c r="E9" s="15">
        <v>360</v>
      </c>
      <c r="F9" s="16">
        <v>4007660</v>
      </c>
      <c r="G9" s="16">
        <v>87139</v>
      </c>
      <c r="H9" s="16">
        <v>8464</v>
      </c>
      <c r="I9" s="16">
        <v>8986</v>
      </c>
      <c r="J9" s="16">
        <v>42480</v>
      </c>
      <c r="K9" s="16">
        <v>13704</v>
      </c>
      <c r="L9" s="16">
        <v>17874</v>
      </c>
      <c r="M9" s="16">
        <v>14536</v>
      </c>
      <c r="N9" s="16">
        <v>54562</v>
      </c>
      <c r="O9" s="16">
        <v>4663</v>
      </c>
      <c r="P9" s="16">
        <v>22645</v>
      </c>
      <c r="Q9" s="16">
        <v>317903</v>
      </c>
      <c r="R9" s="16">
        <v>129521</v>
      </c>
      <c r="S9" s="16">
        <v>588269</v>
      </c>
      <c r="T9" s="16">
        <v>265505</v>
      </c>
      <c r="U9" s="16">
        <v>26671</v>
      </c>
      <c r="V9" s="16">
        <v>3841</v>
      </c>
      <c r="W9" s="16">
        <v>11077</v>
      </c>
      <c r="X9" s="16">
        <v>1842</v>
      </c>
      <c r="Y9" s="16">
        <v>19860</v>
      </c>
      <c r="Z9" s="16">
        <v>11742</v>
      </c>
      <c r="AA9" s="16">
        <v>70166</v>
      </c>
      <c r="AB9" s="16">
        <v>13867</v>
      </c>
      <c r="AC9" s="16">
        <v>157399</v>
      </c>
      <c r="AD9" s="16">
        <v>21622</v>
      </c>
      <c r="AE9" s="16">
        <v>20465</v>
      </c>
      <c r="AF9" s="16">
        <v>90775</v>
      </c>
      <c r="AG9" s="16">
        <v>963162</v>
      </c>
      <c r="AH9" s="16">
        <v>262331</v>
      </c>
      <c r="AI9" s="16">
        <v>51358</v>
      </c>
      <c r="AJ9" s="16">
        <v>15863</v>
      </c>
      <c r="AK9" s="16">
        <v>5795</v>
      </c>
      <c r="AL9" s="16">
        <v>997</v>
      </c>
      <c r="AM9" s="16">
        <v>56446</v>
      </c>
      <c r="AN9" s="16">
        <v>135876</v>
      </c>
      <c r="AO9" s="16">
        <v>35143</v>
      </c>
      <c r="AP9" s="16">
        <v>19539</v>
      </c>
      <c r="AQ9" s="16">
        <v>68974</v>
      </c>
      <c r="AR9" s="16">
        <v>14345</v>
      </c>
      <c r="AS9" s="16">
        <v>16193</v>
      </c>
      <c r="AT9" s="16">
        <v>215361</v>
      </c>
      <c r="AU9" s="16">
        <v>15660</v>
      </c>
      <c r="AV9" s="16">
        <v>13247</v>
      </c>
      <c r="AW9" s="16">
        <v>11308</v>
      </c>
      <c r="AX9" s="16">
        <v>6632</v>
      </c>
      <c r="AY9" s="16">
        <v>11900</v>
      </c>
      <c r="AZ9" s="16">
        <v>29908</v>
      </c>
      <c r="BA9" s="16">
        <v>32044</v>
      </c>
    </row>
    <row r="10" spans="1:53" ht="12" customHeight="1" x14ac:dyDescent="0.15">
      <c r="A10" s="1"/>
      <c r="B10" s="1"/>
      <c r="C10" s="7" t="s">
        <v>124</v>
      </c>
      <c r="D10" s="7" t="s">
        <v>125</v>
      </c>
      <c r="E10" s="8">
        <v>120</v>
      </c>
      <c r="F10" s="9">
        <v>1420158</v>
      </c>
      <c r="G10" s="9">
        <v>28054</v>
      </c>
      <c r="H10" s="9">
        <v>1925</v>
      </c>
      <c r="I10" s="9">
        <v>4473</v>
      </c>
      <c r="J10" s="9">
        <v>24996</v>
      </c>
      <c r="K10" s="9">
        <v>3036</v>
      </c>
      <c r="L10" s="9">
        <v>3794</v>
      </c>
      <c r="M10" s="9">
        <v>4836</v>
      </c>
      <c r="N10" s="9">
        <v>21014</v>
      </c>
      <c r="O10" s="9">
        <v>2816</v>
      </c>
      <c r="P10" s="9">
        <v>16071</v>
      </c>
      <c r="Q10" s="9">
        <v>79587</v>
      </c>
      <c r="R10" s="9">
        <v>75609</v>
      </c>
      <c r="S10" s="9">
        <v>272580</v>
      </c>
      <c r="T10" s="9">
        <v>151893</v>
      </c>
      <c r="U10" s="9">
        <v>7650</v>
      </c>
      <c r="V10" s="9">
        <v>343</v>
      </c>
      <c r="W10" s="9">
        <v>2309</v>
      </c>
      <c r="X10" s="9">
        <v>2167</v>
      </c>
      <c r="Y10" s="9">
        <v>3733</v>
      </c>
      <c r="Z10" s="9">
        <v>14988</v>
      </c>
      <c r="AA10" s="9">
        <v>13972</v>
      </c>
      <c r="AB10" s="9">
        <v>9440</v>
      </c>
      <c r="AC10" s="9">
        <v>29570</v>
      </c>
      <c r="AD10" s="9">
        <v>5788</v>
      </c>
      <c r="AE10" s="9">
        <v>10855</v>
      </c>
      <c r="AF10" s="9">
        <v>15730</v>
      </c>
      <c r="AG10" s="9">
        <v>233901</v>
      </c>
      <c r="AH10" s="9">
        <v>64135</v>
      </c>
      <c r="AI10" s="9">
        <v>15216</v>
      </c>
      <c r="AJ10" s="9">
        <v>5695</v>
      </c>
      <c r="AK10" s="9">
        <v>2022</v>
      </c>
      <c r="AL10" s="9">
        <v>1121</v>
      </c>
      <c r="AM10" s="9">
        <v>5224</v>
      </c>
      <c r="AN10" s="9">
        <v>22479</v>
      </c>
      <c r="AO10" s="9">
        <v>9198</v>
      </c>
      <c r="AP10" s="9">
        <v>9849</v>
      </c>
      <c r="AQ10" s="9">
        <v>9365</v>
      </c>
      <c r="AR10" s="9">
        <v>6390</v>
      </c>
      <c r="AS10" s="9">
        <v>3188</v>
      </c>
      <c r="AT10" s="9">
        <v>121798</v>
      </c>
      <c r="AU10" s="9">
        <v>11818</v>
      </c>
      <c r="AV10" s="9">
        <v>15523</v>
      </c>
      <c r="AW10" s="9">
        <v>47749</v>
      </c>
      <c r="AX10" s="9">
        <v>5813</v>
      </c>
      <c r="AY10" s="9">
        <v>8154</v>
      </c>
      <c r="AZ10" s="9">
        <v>12032</v>
      </c>
      <c r="BA10" s="9">
        <v>2259</v>
      </c>
    </row>
    <row r="11" spans="1:53" ht="12" customHeight="1" x14ac:dyDescent="0.15">
      <c r="A11" s="14" t="s">
        <v>126</v>
      </c>
      <c r="B11" s="14" t="s">
        <v>127</v>
      </c>
      <c r="C11" s="14" t="s">
        <v>128</v>
      </c>
      <c r="D11" s="14" t="s">
        <v>129</v>
      </c>
      <c r="E11" s="15">
        <v>240</v>
      </c>
      <c r="F11" s="16">
        <v>1893835</v>
      </c>
      <c r="G11" s="16">
        <v>58646</v>
      </c>
      <c r="H11" s="16">
        <v>6370</v>
      </c>
      <c r="I11" s="16">
        <v>10618</v>
      </c>
      <c r="J11" s="16">
        <v>18874</v>
      </c>
      <c r="K11" s="16">
        <v>13368</v>
      </c>
      <c r="L11" s="16">
        <v>8638</v>
      </c>
      <c r="M11" s="16">
        <v>10158</v>
      </c>
      <c r="N11" s="16">
        <v>38175</v>
      </c>
      <c r="O11" s="16">
        <v>3514</v>
      </c>
      <c r="P11" s="16">
        <v>21487</v>
      </c>
      <c r="Q11" s="16">
        <v>151207</v>
      </c>
      <c r="R11" s="16">
        <v>89415</v>
      </c>
      <c r="S11" s="16">
        <v>281552</v>
      </c>
      <c r="T11" s="16">
        <v>129309</v>
      </c>
      <c r="U11" s="16">
        <v>14118</v>
      </c>
      <c r="V11" s="16">
        <v>2019</v>
      </c>
      <c r="W11" s="16">
        <v>4965</v>
      </c>
      <c r="X11" s="16">
        <v>2489</v>
      </c>
      <c r="Y11" s="16">
        <v>12012</v>
      </c>
      <c r="Z11" s="16">
        <v>18457</v>
      </c>
      <c r="AA11" s="16">
        <v>24775</v>
      </c>
      <c r="AB11" s="16">
        <v>14154</v>
      </c>
      <c r="AC11" s="16">
        <v>86104</v>
      </c>
      <c r="AD11" s="16">
        <v>14875</v>
      </c>
      <c r="AE11" s="16">
        <v>5350</v>
      </c>
      <c r="AF11" s="16">
        <v>37095</v>
      </c>
      <c r="AG11" s="16">
        <v>272839</v>
      </c>
      <c r="AH11" s="16">
        <v>122070</v>
      </c>
      <c r="AI11" s="16">
        <v>18121</v>
      </c>
      <c r="AJ11" s="16">
        <v>6460</v>
      </c>
      <c r="AK11" s="16">
        <v>5669</v>
      </c>
      <c r="AL11" s="16">
        <v>4177</v>
      </c>
      <c r="AM11" s="16">
        <v>22598</v>
      </c>
      <c r="AN11" s="16">
        <v>49446</v>
      </c>
      <c r="AO11" s="16">
        <v>20432</v>
      </c>
      <c r="AP11" s="16">
        <v>12003</v>
      </c>
      <c r="AQ11" s="16">
        <v>20713</v>
      </c>
      <c r="AR11" s="16">
        <v>19747</v>
      </c>
      <c r="AS11" s="16">
        <v>8396</v>
      </c>
      <c r="AT11" s="16">
        <v>128227</v>
      </c>
      <c r="AU11" s="16">
        <v>13423</v>
      </c>
      <c r="AV11" s="16">
        <v>17420</v>
      </c>
      <c r="AW11" s="16">
        <v>29455</v>
      </c>
      <c r="AX11" s="16">
        <v>4840</v>
      </c>
      <c r="AY11" s="16">
        <v>10252</v>
      </c>
      <c r="AZ11" s="16">
        <v>17612</v>
      </c>
      <c r="BA11" s="16">
        <v>12191</v>
      </c>
    </row>
    <row r="12" spans="1:53" ht="12" customHeight="1" x14ac:dyDescent="0.15">
      <c r="A12" s="1"/>
      <c r="B12" s="1"/>
      <c r="C12" s="7" t="s">
        <v>130</v>
      </c>
      <c r="D12" s="7" t="s">
        <v>131</v>
      </c>
      <c r="E12" s="8">
        <v>180</v>
      </c>
      <c r="F12" s="9">
        <v>576042</v>
      </c>
      <c r="G12" s="9">
        <v>13359</v>
      </c>
      <c r="H12" s="9">
        <v>1250</v>
      </c>
      <c r="I12" s="9">
        <v>1318</v>
      </c>
      <c r="J12" s="9">
        <v>6234</v>
      </c>
      <c r="K12" s="9">
        <v>1015</v>
      </c>
      <c r="L12" s="9">
        <v>2548</v>
      </c>
      <c r="M12" s="9">
        <v>2500</v>
      </c>
      <c r="N12" s="9">
        <v>8855</v>
      </c>
      <c r="O12" s="9">
        <v>3145</v>
      </c>
      <c r="P12" s="9">
        <v>3928</v>
      </c>
      <c r="Q12" s="9">
        <v>25977</v>
      </c>
      <c r="R12" s="9">
        <v>23632</v>
      </c>
      <c r="S12" s="9">
        <v>76677</v>
      </c>
      <c r="T12" s="9">
        <v>60682</v>
      </c>
      <c r="U12" s="9">
        <v>9826</v>
      </c>
      <c r="V12" s="9">
        <v>1887</v>
      </c>
      <c r="W12" s="9">
        <v>2846</v>
      </c>
      <c r="X12" s="9">
        <v>1860</v>
      </c>
      <c r="Y12" s="9">
        <v>4569</v>
      </c>
      <c r="Z12" s="9">
        <v>2036</v>
      </c>
      <c r="AA12" s="9">
        <v>9293</v>
      </c>
      <c r="AB12" s="9">
        <v>3668</v>
      </c>
      <c r="AC12" s="9">
        <v>24104</v>
      </c>
      <c r="AD12" s="9">
        <v>4062</v>
      </c>
      <c r="AE12" s="9">
        <v>5980</v>
      </c>
      <c r="AF12" s="9">
        <v>12009</v>
      </c>
      <c r="AG12" s="9">
        <v>102953</v>
      </c>
      <c r="AH12" s="9">
        <v>27401</v>
      </c>
      <c r="AI12" s="9">
        <v>10650</v>
      </c>
      <c r="AJ12" s="9">
        <v>3325</v>
      </c>
      <c r="AK12" s="9">
        <v>1055</v>
      </c>
      <c r="AL12" s="9">
        <v>1330</v>
      </c>
      <c r="AM12" s="9">
        <v>14493</v>
      </c>
      <c r="AN12" s="9">
        <v>25719</v>
      </c>
      <c r="AO12" s="9">
        <v>6934</v>
      </c>
      <c r="AP12" s="9">
        <v>765</v>
      </c>
      <c r="AQ12" s="9">
        <v>4799</v>
      </c>
      <c r="AR12" s="9">
        <v>2366</v>
      </c>
      <c r="AS12" s="9">
        <v>845</v>
      </c>
      <c r="AT12" s="9">
        <v>29514</v>
      </c>
      <c r="AU12" s="9">
        <v>1759</v>
      </c>
      <c r="AV12" s="9">
        <v>6289</v>
      </c>
      <c r="AW12" s="9">
        <v>4115</v>
      </c>
      <c r="AX12" s="9">
        <v>2259</v>
      </c>
      <c r="AY12" s="9">
        <v>3178</v>
      </c>
      <c r="AZ12" s="9">
        <v>5909</v>
      </c>
      <c r="BA12" s="9">
        <v>7124</v>
      </c>
    </row>
    <row r="13" spans="1:53" ht="12" customHeight="1" x14ac:dyDescent="0.15">
      <c r="A13" s="17" t="s">
        <v>132</v>
      </c>
      <c r="B13" s="17" t="s">
        <v>133</v>
      </c>
      <c r="C13" s="17" t="s">
        <v>134</v>
      </c>
      <c r="D13" s="17" t="s">
        <v>133</v>
      </c>
      <c r="E13" s="18">
        <v>140</v>
      </c>
      <c r="F13" s="19">
        <v>19772</v>
      </c>
      <c r="G13" s="19">
        <v>532</v>
      </c>
      <c r="H13" s="19">
        <v>54</v>
      </c>
      <c r="I13" s="19">
        <v>21</v>
      </c>
      <c r="J13" s="21" t="s">
        <v>159</v>
      </c>
      <c r="K13" s="21" t="s">
        <v>159</v>
      </c>
      <c r="L13" s="19">
        <v>574</v>
      </c>
      <c r="M13" s="19">
        <v>33</v>
      </c>
      <c r="N13" s="19">
        <v>16</v>
      </c>
      <c r="O13" s="19">
        <v>27</v>
      </c>
      <c r="P13" s="21" t="s">
        <v>159</v>
      </c>
      <c r="Q13" s="19">
        <v>160</v>
      </c>
      <c r="R13" s="19">
        <v>158</v>
      </c>
      <c r="S13" s="19">
        <v>2889</v>
      </c>
      <c r="T13" s="19">
        <v>818</v>
      </c>
      <c r="U13" s="19">
        <v>302</v>
      </c>
      <c r="V13" s="19">
        <v>25</v>
      </c>
      <c r="W13" s="21" t="s">
        <v>159</v>
      </c>
      <c r="X13" s="21" t="s">
        <v>159</v>
      </c>
      <c r="Y13" s="19">
        <v>87</v>
      </c>
      <c r="Z13" s="19">
        <v>39</v>
      </c>
      <c r="AA13" s="19">
        <v>126</v>
      </c>
      <c r="AB13" s="19">
        <v>77</v>
      </c>
      <c r="AC13" s="19">
        <v>772</v>
      </c>
      <c r="AD13" s="19">
        <v>500</v>
      </c>
      <c r="AE13" s="21" t="s">
        <v>159</v>
      </c>
      <c r="AF13" s="19">
        <v>231</v>
      </c>
      <c r="AG13" s="19">
        <v>6074</v>
      </c>
      <c r="AH13" s="19">
        <v>644</v>
      </c>
      <c r="AI13" s="19">
        <v>41</v>
      </c>
      <c r="AJ13" s="21" t="s">
        <v>159</v>
      </c>
      <c r="AK13" s="21" t="s">
        <v>159</v>
      </c>
      <c r="AL13" s="19">
        <v>34</v>
      </c>
      <c r="AM13" s="19">
        <v>348</v>
      </c>
      <c r="AN13" s="19">
        <v>2715</v>
      </c>
      <c r="AO13" s="19">
        <v>20</v>
      </c>
      <c r="AP13" s="19">
        <v>123</v>
      </c>
      <c r="AQ13" s="19">
        <v>90</v>
      </c>
      <c r="AR13" s="19">
        <v>22</v>
      </c>
      <c r="AS13" s="19">
        <v>12</v>
      </c>
      <c r="AT13" s="19">
        <v>365</v>
      </c>
      <c r="AU13" s="19">
        <v>44</v>
      </c>
      <c r="AV13" s="19">
        <v>127</v>
      </c>
      <c r="AW13" s="19">
        <v>67</v>
      </c>
      <c r="AX13" s="21" t="s">
        <v>159</v>
      </c>
      <c r="AY13" s="19">
        <v>20</v>
      </c>
      <c r="AZ13" s="19">
        <v>1288</v>
      </c>
      <c r="BA13" s="19">
        <v>270</v>
      </c>
    </row>
    <row r="14" spans="1:53" ht="12" customHeight="1" x14ac:dyDescent="0.15">
      <c r="A14" s="10" t="s">
        <v>135</v>
      </c>
      <c r="B14" s="10" t="s">
        <v>136</v>
      </c>
      <c r="C14" s="10" t="s">
        <v>137</v>
      </c>
      <c r="D14" s="10" t="s">
        <v>138</v>
      </c>
      <c r="E14" s="11">
        <v>45</v>
      </c>
      <c r="F14" s="12">
        <v>102182</v>
      </c>
      <c r="G14" s="12">
        <v>3109</v>
      </c>
      <c r="H14" s="12">
        <v>504</v>
      </c>
      <c r="I14" s="12">
        <v>90</v>
      </c>
      <c r="J14" s="12">
        <v>94</v>
      </c>
      <c r="K14" s="12">
        <v>44</v>
      </c>
      <c r="L14" s="12">
        <v>887</v>
      </c>
      <c r="M14" s="12">
        <v>132</v>
      </c>
      <c r="N14" s="12">
        <v>498</v>
      </c>
      <c r="O14" s="12">
        <v>192</v>
      </c>
      <c r="P14" s="12">
        <v>305</v>
      </c>
      <c r="Q14" s="12">
        <v>2408</v>
      </c>
      <c r="R14" s="12">
        <v>983</v>
      </c>
      <c r="S14" s="12">
        <v>8821</v>
      </c>
      <c r="T14" s="12">
        <v>5449</v>
      </c>
      <c r="U14" s="12">
        <v>1962</v>
      </c>
      <c r="V14" s="12">
        <v>452</v>
      </c>
      <c r="W14" s="12">
        <v>56</v>
      </c>
      <c r="X14" s="22" t="s">
        <v>159</v>
      </c>
      <c r="Y14" s="12">
        <v>871</v>
      </c>
      <c r="Z14" s="12">
        <v>1595</v>
      </c>
      <c r="AA14" s="12">
        <v>1243</v>
      </c>
      <c r="AB14" s="12">
        <v>1666</v>
      </c>
      <c r="AC14" s="12">
        <v>5203</v>
      </c>
      <c r="AD14" s="12">
        <v>848</v>
      </c>
      <c r="AE14" s="12">
        <v>82</v>
      </c>
      <c r="AF14" s="12">
        <v>2057</v>
      </c>
      <c r="AG14" s="12">
        <v>29280</v>
      </c>
      <c r="AH14" s="12">
        <v>8635</v>
      </c>
      <c r="AI14" s="12">
        <v>519</v>
      </c>
      <c r="AJ14" s="12">
        <v>208</v>
      </c>
      <c r="AK14" s="12">
        <v>31</v>
      </c>
      <c r="AL14" s="12">
        <v>412</v>
      </c>
      <c r="AM14" s="12">
        <v>1554</v>
      </c>
      <c r="AN14" s="12">
        <v>1636</v>
      </c>
      <c r="AO14" s="12">
        <v>368</v>
      </c>
      <c r="AP14" s="12">
        <v>375</v>
      </c>
      <c r="AQ14" s="12">
        <v>539</v>
      </c>
      <c r="AR14" s="12">
        <v>293</v>
      </c>
      <c r="AS14" s="12">
        <v>4202</v>
      </c>
      <c r="AT14" s="12">
        <v>10493</v>
      </c>
      <c r="AU14" s="12">
        <v>525</v>
      </c>
      <c r="AV14" s="12">
        <v>1180</v>
      </c>
      <c r="AW14" s="12">
        <v>984</v>
      </c>
      <c r="AX14" s="12">
        <v>178</v>
      </c>
      <c r="AY14" s="12">
        <v>894</v>
      </c>
      <c r="AZ14" s="12">
        <v>318</v>
      </c>
      <c r="BA14" s="22" t="s">
        <v>159</v>
      </c>
    </row>
    <row r="15" spans="1:53" ht="12" customHeight="1" x14ac:dyDescent="0.15">
      <c r="A15" s="7" t="s">
        <v>139</v>
      </c>
      <c r="B15" s="7" t="s">
        <v>140</v>
      </c>
      <c r="C15" s="7" t="s">
        <v>141</v>
      </c>
      <c r="D15" s="7" t="s">
        <v>142</v>
      </c>
      <c r="E15" s="8">
        <v>350</v>
      </c>
      <c r="F15" s="9">
        <v>31586</v>
      </c>
      <c r="G15" s="9">
        <v>612</v>
      </c>
      <c r="H15" s="9">
        <v>1192</v>
      </c>
      <c r="I15" s="9">
        <v>189</v>
      </c>
      <c r="J15" s="9">
        <v>64</v>
      </c>
      <c r="K15" s="9">
        <v>326</v>
      </c>
      <c r="L15" s="9">
        <v>12</v>
      </c>
      <c r="M15" s="9">
        <v>334</v>
      </c>
      <c r="N15" s="9">
        <v>369</v>
      </c>
      <c r="O15" s="9">
        <v>39</v>
      </c>
      <c r="P15" s="20" t="s">
        <v>159</v>
      </c>
      <c r="Q15" s="9">
        <v>1886</v>
      </c>
      <c r="R15" s="9">
        <v>514</v>
      </c>
      <c r="S15" s="9">
        <v>5375</v>
      </c>
      <c r="T15" s="9">
        <v>1569</v>
      </c>
      <c r="U15" s="9">
        <v>480</v>
      </c>
      <c r="V15" s="9">
        <v>12</v>
      </c>
      <c r="W15" s="9">
        <v>225</v>
      </c>
      <c r="X15" s="20" t="s">
        <v>159</v>
      </c>
      <c r="Y15" s="9">
        <v>516</v>
      </c>
      <c r="Z15" s="9">
        <v>780</v>
      </c>
      <c r="AA15" s="9">
        <v>558</v>
      </c>
      <c r="AB15" s="20" t="s">
        <v>159</v>
      </c>
      <c r="AC15" s="9">
        <v>1240</v>
      </c>
      <c r="AD15" s="9">
        <v>64</v>
      </c>
      <c r="AE15" s="9">
        <v>130</v>
      </c>
      <c r="AF15" s="9">
        <v>303</v>
      </c>
      <c r="AG15" s="9">
        <v>6501</v>
      </c>
      <c r="AH15" s="9">
        <v>734</v>
      </c>
      <c r="AI15" s="20" t="s">
        <v>159</v>
      </c>
      <c r="AJ15" s="9">
        <v>17</v>
      </c>
      <c r="AK15" s="9">
        <v>22</v>
      </c>
      <c r="AL15" s="9">
        <v>56</v>
      </c>
      <c r="AM15" s="9">
        <v>61</v>
      </c>
      <c r="AN15" s="9">
        <v>2504</v>
      </c>
      <c r="AO15" s="9">
        <v>64</v>
      </c>
      <c r="AP15" s="9">
        <v>361</v>
      </c>
      <c r="AQ15" s="9">
        <v>10</v>
      </c>
      <c r="AR15" s="9">
        <v>208</v>
      </c>
      <c r="AS15" s="20" t="s">
        <v>159</v>
      </c>
      <c r="AT15" s="9">
        <v>3373</v>
      </c>
      <c r="AU15" s="9">
        <v>85</v>
      </c>
      <c r="AV15" s="9">
        <v>228</v>
      </c>
      <c r="AW15" s="9">
        <v>85</v>
      </c>
      <c r="AX15" s="9">
        <v>169</v>
      </c>
      <c r="AY15" s="9">
        <v>59</v>
      </c>
      <c r="AZ15" s="20" t="s">
        <v>159</v>
      </c>
      <c r="BA15" s="9">
        <v>253</v>
      </c>
    </row>
    <row r="16" spans="1:53" ht="12" customHeight="1" x14ac:dyDescent="0.15">
      <c r="A16" s="1"/>
      <c r="B16" s="1"/>
      <c r="C16" s="10" t="s">
        <v>143</v>
      </c>
      <c r="D16" s="10" t="s">
        <v>144</v>
      </c>
      <c r="E16" s="11">
        <v>450</v>
      </c>
      <c r="F16" s="12">
        <v>17102</v>
      </c>
      <c r="G16" s="12">
        <v>363</v>
      </c>
      <c r="H16" s="12">
        <v>228</v>
      </c>
      <c r="I16" s="12">
        <v>31</v>
      </c>
      <c r="J16" s="12">
        <v>59</v>
      </c>
      <c r="K16" s="12">
        <v>183</v>
      </c>
      <c r="L16" s="22" t="s">
        <v>159</v>
      </c>
      <c r="M16" s="12">
        <v>108</v>
      </c>
      <c r="N16" s="12">
        <v>544</v>
      </c>
      <c r="O16" s="12">
        <v>14</v>
      </c>
      <c r="P16" s="22" t="s">
        <v>159</v>
      </c>
      <c r="Q16" s="12">
        <v>1011</v>
      </c>
      <c r="R16" s="12">
        <v>306</v>
      </c>
      <c r="S16" s="12">
        <v>2245</v>
      </c>
      <c r="T16" s="12">
        <v>818</v>
      </c>
      <c r="U16" s="12">
        <v>377</v>
      </c>
      <c r="V16" s="22" t="s">
        <v>159</v>
      </c>
      <c r="W16" s="12">
        <v>129</v>
      </c>
      <c r="X16" s="22" t="s">
        <v>159</v>
      </c>
      <c r="Y16" s="12">
        <v>29</v>
      </c>
      <c r="Z16" s="12">
        <v>228</v>
      </c>
      <c r="AA16" s="12">
        <v>1031</v>
      </c>
      <c r="AB16" s="12">
        <v>11</v>
      </c>
      <c r="AC16" s="12">
        <v>716</v>
      </c>
      <c r="AD16" s="12">
        <v>63</v>
      </c>
      <c r="AE16" s="12">
        <v>36</v>
      </c>
      <c r="AF16" s="12">
        <v>171</v>
      </c>
      <c r="AG16" s="12">
        <v>2403</v>
      </c>
      <c r="AH16" s="12">
        <v>796</v>
      </c>
      <c r="AI16" s="22" t="s">
        <v>159</v>
      </c>
      <c r="AJ16" s="22" t="s">
        <v>159</v>
      </c>
      <c r="AK16" s="22" t="s">
        <v>159</v>
      </c>
      <c r="AL16" s="22" t="s">
        <v>159</v>
      </c>
      <c r="AM16" s="12">
        <v>69</v>
      </c>
      <c r="AN16" s="12">
        <v>1288</v>
      </c>
      <c r="AO16" s="22" t="s">
        <v>159</v>
      </c>
      <c r="AP16" s="12">
        <v>268</v>
      </c>
      <c r="AQ16" s="12">
        <v>14</v>
      </c>
      <c r="AR16" s="12">
        <v>52</v>
      </c>
      <c r="AS16" s="22" t="s">
        <v>159</v>
      </c>
      <c r="AT16" s="12">
        <v>2670</v>
      </c>
      <c r="AU16" s="12">
        <v>43</v>
      </c>
      <c r="AV16" s="12">
        <v>124</v>
      </c>
      <c r="AW16" s="12">
        <v>144</v>
      </c>
      <c r="AX16" s="12">
        <v>226</v>
      </c>
      <c r="AY16" s="12">
        <v>21</v>
      </c>
      <c r="AZ16" s="22" t="s">
        <v>159</v>
      </c>
      <c r="BA16" s="12">
        <v>258</v>
      </c>
    </row>
    <row r="17" spans="1:53" ht="12" customHeight="1" x14ac:dyDescent="0.15">
      <c r="A17" s="1"/>
      <c r="B17" s="1"/>
      <c r="C17" s="7" t="s">
        <v>145</v>
      </c>
      <c r="D17" s="7" t="s">
        <v>146</v>
      </c>
      <c r="E17" s="8">
        <v>550</v>
      </c>
      <c r="F17" s="9">
        <v>25386</v>
      </c>
      <c r="G17" s="9">
        <v>267</v>
      </c>
      <c r="H17" s="9">
        <v>194</v>
      </c>
      <c r="I17" s="9">
        <v>45</v>
      </c>
      <c r="J17" s="9">
        <v>30</v>
      </c>
      <c r="K17" s="9">
        <v>237</v>
      </c>
      <c r="L17" s="9">
        <v>71</v>
      </c>
      <c r="M17" s="9">
        <v>95</v>
      </c>
      <c r="N17" s="9">
        <v>700</v>
      </c>
      <c r="O17" s="9">
        <v>23</v>
      </c>
      <c r="P17" s="9">
        <v>20</v>
      </c>
      <c r="Q17" s="9">
        <v>1820</v>
      </c>
      <c r="R17" s="9">
        <v>473</v>
      </c>
      <c r="S17" s="9">
        <v>3157</v>
      </c>
      <c r="T17" s="9">
        <v>1277</v>
      </c>
      <c r="U17" s="9">
        <v>719</v>
      </c>
      <c r="V17" s="9">
        <v>22</v>
      </c>
      <c r="W17" s="9">
        <v>114</v>
      </c>
      <c r="X17" s="20" t="s">
        <v>159</v>
      </c>
      <c r="Y17" s="9">
        <v>65</v>
      </c>
      <c r="Z17" s="9">
        <v>261</v>
      </c>
      <c r="AA17" s="9">
        <v>1828</v>
      </c>
      <c r="AB17" s="20" t="s">
        <v>159</v>
      </c>
      <c r="AC17" s="9">
        <v>906</v>
      </c>
      <c r="AD17" s="9">
        <v>30</v>
      </c>
      <c r="AE17" s="9">
        <v>97</v>
      </c>
      <c r="AF17" s="9">
        <v>356</v>
      </c>
      <c r="AG17" s="9">
        <v>3027</v>
      </c>
      <c r="AH17" s="9">
        <v>1141</v>
      </c>
      <c r="AI17" s="20" t="s">
        <v>159</v>
      </c>
      <c r="AJ17" s="20" t="s">
        <v>159</v>
      </c>
      <c r="AK17" s="20" t="s">
        <v>159</v>
      </c>
      <c r="AL17" s="9">
        <v>25</v>
      </c>
      <c r="AM17" s="9">
        <v>241</v>
      </c>
      <c r="AN17" s="9">
        <v>1842</v>
      </c>
      <c r="AO17" s="9">
        <v>81</v>
      </c>
      <c r="AP17" s="9">
        <v>345</v>
      </c>
      <c r="AQ17" s="9">
        <v>47</v>
      </c>
      <c r="AR17" s="9">
        <v>118</v>
      </c>
      <c r="AS17" s="20" t="s">
        <v>159</v>
      </c>
      <c r="AT17" s="9">
        <v>4608</v>
      </c>
      <c r="AU17" s="9">
        <v>102</v>
      </c>
      <c r="AV17" s="9">
        <v>248</v>
      </c>
      <c r="AW17" s="9">
        <v>47</v>
      </c>
      <c r="AX17" s="9">
        <v>385</v>
      </c>
      <c r="AY17" s="9">
        <v>85</v>
      </c>
      <c r="AZ17" s="20" t="s">
        <v>159</v>
      </c>
      <c r="BA17" s="9">
        <v>226</v>
      </c>
    </row>
    <row r="18" spans="1:53" ht="12" customHeight="1" x14ac:dyDescent="0.15">
      <c r="A18" s="17" t="s">
        <v>97</v>
      </c>
      <c r="B18" s="17" t="s">
        <v>100</v>
      </c>
      <c r="C18" s="17" t="s">
        <v>147</v>
      </c>
      <c r="D18" s="17" t="s">
        <v>100</v>
      </c>
      <c r="E18" s="18">
        <v>1300</v>
      </c>
      <c r="F18" s="21" t="s">
        <v>159</v>
      </c>
      <c r="G18" s="21" t="s">
        <v>159</v>
      </c>
      <c r="H18" s="21" t="s">
        <v>159</v>
      </c>
      <c r="I18" s="21" t="s">
        <v>159</v>
      </c>
      <c r="J18" s="21" t="s">
        <v>159</v>
      </c>
      <c r="K18" s="21" t="s">
        <v>159</v>
      </c>
      <c r="L18" s="21" t="s">
        <v>159</v>
      </c>
      <c r="M18" s="21" t="s">
        <v>159</v>
      </c>
      <c r="N18" s="21" t="s">
        <v>159</v>
      </c>
      <c r="O18" s="21" t="s">
        <v>159</v>
      </c>
      <c r="P18" s="21" t="s">
        <v>159</v>
      </c>
      <c r="Q18" s="21" t="s">
        <v>159</v>
      </c>
      <c r="R18" s="21" t="s">
        <v>159</v>
      </c>
      <c r="S18" s="21" t="s">
        <v>159</v>
      </c>
      <c r="T18" s="21" t="s">
        <v>159</v>
      </c>
      <c r="U18" s="21" t="s">
        <v>159</v>
      </c>
      <c r="V18" s="21" t="s">
        <v>159</v>
      </c>
      <c r="W18" s="21" t="s">
        <v>159</v>
      </c>
      <c r="X18" s="21" t="s">
        <v>159</v>
      </c>
      <c r="Y18" s="21" t="s">
        <v>159</v>
      </c>
      <c r="Z18" s="21" t="s">
        <v>159</v>
      </c>
      <c r="AA18" s="21" t="s">
        <v>159</v>
      </c>
      <c r="AB18" s="21" t="s">
        <v>159</v>
      </c>
      <c r="AC18" s="21" t="s">
        <v>159</v>
      </c>
      <c r="AD18" s="21" t="s">
        <v>159</v>
      </c>
      <c r="AE18" s="21" t="s">
        <v>159</v>
      </c>
      <c r="AF18" s="21" t="s">
        <v>159</v>
      </c>
      <c r="AG18" s="21" t="s">
        <v>159</v>
      </c>
      <c r="AH18" s="21" t="s">
        <v>159</v>
      </c>
      <c r="AI18" s="21" t="s">
        <v>159</v>
      </c>
      <c r="AJ18" s="21" t="s">
        <v>159</v>
      </c>
      <c r="AK18" s="21" t="s">
        <v>159</v>
      </c>
      <c r="AL18" s="21" t="s">
        <v>159</v>
      </c>
      <c r="AM18" s="21" t="s">
        <v>159</v>
      </c>
      <c r="AN18" s="21" t="s">
        <v>159</v>
      </c>
      <c r="AO18" s="21" t="s">
        <v>159</v>
      </c>
      <c r="AP18" s="21" t="s">
        <v>159</v>
      </c>
      <c r="AQ18" s="21" t="s">
        <v>159</v>
      </c>
      <c r="AR18" s="21" t="s">
        <v>159</v>
      </c>
      <c r="AS18" s="21" t="s">
        <v>159</v>
      </c>
      <c r="AT18" s="21" t="s">
        <v>159</v>
      </c>
      <c r="AU18" s="21" t="s">
        <v>159</v>
      </c>
      <c r="AV18" s="21" t="s">
        <v>159</v>
      </c>
      <c r="AW18" s="21" t="s">
        <v>159</v>
      </c>
      <c r="AX18" s="21" t="s">
        <v>159</v>
      </c>
      <c r="AY18" s="21" t="s">
        <v>159</v>
      </c>
      <c r="AZ18" s="21" t="s">
        <v>159</v>
      </c>
      <c r="BA18" s="21" t="s">
        <v>159</v>
      </c>
    </row>
    <row r="19" spans="1:53" ht="12" customHeight="1" x14ac:dyDescent="0.15">
      <c r="A19" s="7" t="s">
        <v>98</v>
      </c>
      <c r="B19" s="7" t="s">
        <v>107</v>
      </c>
      <c r="C19" s="7" t="s">
        <v>148</v>
      </c>
      <c r="D19" s="7" t="s">
        <v>149</v>
      </c>
      <c r="E19" s="8">
        <v>650</v>
      </c>
      <c r="F19" s="20" t="s">
        <v>159</v>
      </c>
      <c r="G19" s="20" t="s">
        <v>159</v>
      </c>
      <c r="H19" s="20" t="s">
        <v>159</v>
      </c>
      <c r="I19" s="20" t="s">
        <v>159</v>
      </c>
      <c r="J19" s="20" t="s">
        <v>159</v>
      </c>
      <c r="K19" s="20" t="s">
        <v>159</v>
      </c>
      <c r="L19" s="20" t="s">
        <v>159</v>
      </c>
      <c r="M19" s="20" t="s">
        <v>159</v>
      </c>
      <c r="N19" s="20" t="s">
        <v>159</v>
      </c>
      <c r="O19" s="20" t="s">
        <v>159</v>
      </c>
      <c r="P19" s="20" t="s">
        <v>159</v>
      </c>
      <c r="Q19" s="20" t="s">
        <v>159</v>
      </c>
      <c r="R19" s="20" t="s">
        <v>159</v>
      </c>
      <c r="S19" s="20" t="s">
        <v>159</v>
      </c>
      <c r="T19" s="20" t="s">
        <v>159</v>
      </c>
      <c r="U19" s="20" t="s">
        <v>159</v>
      </c>
      <c r="V19" s="20" t="s">
        <v>159</v>
      </c>
      <c r="W19" s="20" t="s">
        <v>159</v>
      </c>
      <c r="X19" s="20" t="s">
        <v>159</v>
      </c>
      <c r="Y19" s="20" t="s">
        <v>159</v>
      </c>
      <c r="Z19" s="20" t="s">
        <v>159</v>
      </c>
      <c r="AA19" s="20" t="s">
        <v>159</v>
      </c>
      <c r="AB19" s="20" t="s">
        <v>159</v>
      </c>
      <c r="AC19" s="20" t="s">
        <v>159</v>
      </c>
      <c r="AD19" s="20" t="s">
        <v>159</v>
      </c>
      <c r="AE19" s="20" t="s">
        <v>159</v>
      </c>
      <c r="AF19" s="20" t="s">
        <v>159</v>
      </c>
      <c r="AG19" s="20" t="s">
        <v>159</v>
      </c>
      <c r="AH19" s="20" t="s">
        <v>159</v>
      </c>
      <c r="AI19" s="20" t="s">
        <v>159</v>
      </c>
      <c r="AJ19" s="20" t="s">
        <v>159</v>
      </c>
      <c r="AK19" s="20" t="s">
        <v>159</v>
      </c>
      <c r="AL19" s="20" t="s">
        <v>159</v>
      </c>
      <c r="AM19" s="20" t="s">
        <v>159</v>
      </c>
      <c r="AN19" s="20" t="s">
        <v>159</v>
      </c>
      <c r="AO19" s="20" t="s">
        <v>159</v>
      </c>
      <c r="AP19" s="20" t="s">
        <v>159</v>
      </c>
      <c r="AQ19" s="20" t="s">
        <v>159</v>
      </c>
      <c r="AR19" s="20" t="s">
        <v>159</v>
      </c>
      <c r="AS19" s="20" t="s">
        <v>159</v>
      </c>
      <c r="AT19" s="20" t="s">
        <v>159</v>
      </c>
      <c r="AU19" s="20" t="s">
        <v>159</v>
      </c>
      <c r="AV19" s="20" t="s">
        <v>159</v>
      </c>
      <c r="AW19" s="20" t="s">
        <v>159</v>
      </c>
      <c r="AX19" s="20" t="s">
        <v>159</v>
      </c>
      <c r="AY19" s="20" t="s">
        <v>159</v>
      </c>
      <c r="AZ19" s="20" t="s">
        <v>159</v>
      </c>
      <c r="BA19" s="20" t="s">
        <v>159</v>
      </c>
    </row>
    <row r="20" spans="1:53" ht="12" customHeight="1" x14ac:dyDescent="0.15">
      <c r="A20" s="1"/>
      <c r="B20" s="1"/>
      <c r="C20" s="7" t="s">
        <v>150</v>
      </c>
      <c r="D20" s="7" t="s">
        <v>151</v>
      </c>
      <c r="E20" s="8">
        <v>300</v>
      </c>
      <c r="F20" s="20" t="s">
        <v>159</v>
      </c>
      <c r="G20" s="20" t="s">
        <v>159</v>
      </c>
      <c r="H20" s="20" t="s">
        <v>159</v>
      </c>
      <c r="I20" s="20" t="s">
        <v>159</v>
      </c>
      <c r="J20" s="20" t="s">
        <v>159</v>
      </c>
      <c r="K20" s="20" t="s">
        <v>159</v>
      </c>
      <c r="L20" s="20" t="s">
        <v>159</v>
      </c>
      <c r="M20" s="20" t="s">
        <v>159</v>
      </c>
      <c r="N20" s="20" t="s">
        <v>159</v>
      </c>
      <c r="O20" s="20" t="s">
        <v>159</v>
      </c>
      <c r="P20" s="20" t="s">
        <v>159</v>
      </c>
      <c r="Q20" s="20" t="s">
        <v>159</v>
      </c>
      <c r="R20" s="20" t="s">
        <v>159</v>
      </c>
      <c r="S20" s="20" t="s">
        <v>159</v>
      </c>
      <c r="T20" s="20" t="s">
        <v>159</v>
      </c>
      <c r="U20" s="20" t="s">
        <v>159</v>
      </c>
      <c r="V20" s="20" t="s">
        <v>159</v>
      </c>
      <c r="W20" s="20" t="s">
        <v>159</v>
      </c>
      <c r="X20" s="20" t="s">
        <v>159</v>
      </c>
      <c r="Y20" s="20" t="s">
        <v>159</v>
      </c>
      <c r="Z20" s="20" t="s">
        <v>159</v>
      </c>
      <c r="AA20" s="20" t="s">
        <v>159</v>
      </c>
      <c r="AB20" s="20" t="s">
        <v>159</v>
      </c>
      <c r="AC20" s="20" t="s">
        <v>159</v>
      </c>
      <c r="AD20" s="20" t="s">
        <v>159</v>
      </c>
      <c r="AE20" s="20" t="s">
        <v>159</v>
      </c>
      <c r="AF20" s="20" t="s">
        <v>159</v>
      </c>
      <c r="AG20" s="20" t="s">
        <v>159</v>
      </c>
      <c r="AH20" s="20" t="s">
        <v>159</v>
      </c>
      <c r="AI20" s="20" t="s">
        <v>159</v>
      </c>
      <c r="AJ20" s="20" t="s">
        <v>159</v>
      </c>
      <c r="AK20" s="20" t="s">
        <v>159</v>
      </c>
      <c r="AL20" s="20" t="s">
        <v>159</v>
      </c>
      <c r="AM20" s="20" t="s">
        <v>159</v>
      </c>
      <c r="AN20" s="20" t="s">
        <v>159</v>
      </c>
      <c r="AO20" s="20" t="s">
        <v>159</v>
      </c>
      <c r="AP20" s="20" t="s">
        <v>159</v>
      </c>
      <c r="AQ20" s="20" t="s">
        <v>159</v>
      </c>
      <c r="AR20" s="20" t="s">
        <v>159</v>
      </c>
      <c r="AS20" s="20" t="s">
        <v>159</v>
      </c>
      <c r="AT20" s="20" t="s">
        <v>159</v>
      </c>
      <c r="AU20" s="20" t="s">
        <v>159</v>
      </c>
      <c r="AV20" s="20" t="s">
        <v>159</v>
      </c>
      <c r="AW20" s="20" t="s">
        <v>159</v>
      </c>
      <c r="AX20" s="20" t="s">
        <v>159</v>
      </c>
      <c r="AY20" s="20" t="s">
        <v>159</v>
      </c>
      <c r="AZ20" s="20" t="s">
        <v>159</v>
      </c>
      <c r="BA20" s="20" t="s">
        <v>159</v>
      </c>
    </row>
    <row r="21" spans="1:53" ht="12" customHeight="1" x14ac:dyDescent="0.15">
      <c r="A21" s="17" t="s">
        <v>99</v>
      </c>
      <c r="B21" s="17" t="s">
        <v>106</v>
      </c>
      <c r="C21" s="17" t="s">
        <v>152</v>
      </c>
      <c r="D21" s="17" t="s">
        <v>106</v>
      </c>
      <c r="E21" s="18">
        <v>120</v>
      </c>
      <c r="F21" s="21" t="s">
        <v>159</v>
      </c>
      <c r="G21" s="21" t="s">
        <v>159</v>
      </c>
      <c r="H21" s="21" t="s">
        <v>159</v>
      </c>
      <c r="I21" s="21" t="s">
        <v>159</v>
      </c>
      <c r="J21" s="21" t="s">
        <v>159</v>
      </c>
      <c r="K21" s="21" t="s">
        <v>159</v>
      </c>
      <c r="L21" s="21" t="s">
        <v>159</v>
      </c>
      <c r="M21" s="21" t="s">
        <v>159</v>
      </c>
      <c r="N21" s="21" t="s">
        <v>159</v>
      </c>
      <c r="O21" s="21" t="s">
        <v>159</v>
      </c>
      <c r="P21" s="21" t="s">
        <v>159</v>
      </c>
      <c r="Q21" s="21" t="s">
        <v>159</v>
      </c>
      <c r="R21" s="21" t="s">
        <v>159</v>
      </c>
      <c r="S21" s="21" t="s">
        <v>159</v>
      </c>
      <c r="T21" s="21" t="s">
        <v>159</v>
      </c>
      <c r="U21" s="21" t="s">
        <v>159</v>
      </c>
      <c r="V21" s="21" t="s">
        <v>159</v>
      </c>
      <c r="W21" s="21" t="s">
        <v>159</v>
      </c>
      <c r="X21" s="21" t="s">
        <v>159</v>
      </c>
      <c r="Y21" s="21" t="s">
        <v>159</v>
      </c>
      <c r="Z21" s="21" t="s">
        <v>159</v>
      </c>
      <c r="AA21" s="21" t="s">
        <v>159</v>
      </c>
      <c r="AB21" s="21" t="s">
        <v>159</v>
      </c>
      <c r="AC21" s="21" t="s">
        <v>159</v>
      </c>
      <c r="AD21" s="21" t="s">
        <v>159</v>
      </c>
      <c r="AE21" s="21" t="s">
        <v>159</v>
      </c>
      <c r="AF21" s="21" t="s">
        <v>159</v>
      </c>
      <c r="AG21" s="21" t="s">
        <v>159</v>
      </c>
      <c r="AH21" s="21" t="s">
        <v>159</v>
      </c>
      <c r="AI21" s="21" t="s">
        <v>159</v>
      </c>
      <c r="AJ21" s="21" t="s">
        <v>159</v>
      </c>
      <c r="AK21" s="21" t="s">
        <v>159</v>
      </c>
      <c r="AL21" s="21" t="s">
        <v>159</v>
      </c>
      <c r="AM21" s="21" t="s">
        <v>159</v>
      </c>
      <c r="AN21" s="21" t="s">
        <v>159</v>
      </c>
      <c r="AO21" s="21" t="s">
        <v>159</v>
      </c>
      <c r="AP21" s="21" t="s">
        <v>159</v>
      </c>
      <c r="AQ21" s="21" t="s">
        <v>159</v>
      </c>
      <c r="AR21" s="21" t="s">
        <v>159</v>
      </c>
      <c r="AS21" s="21" t="s">
        <v>159</v>
      </c>
      <c r="AT21" s="21" t="s">
        <v>159</v>
      </c>
      <c r="AU21" s="21" t="s">
        <v>159</v>
      </c>
      <c r="AV21" s="21" t="s">
        <v>159</v>
      </c>
      <c r="AW21" s="21" t="s">
        <v>159</v>
      </c>
      <c r="AX21" s="21" t="s">
        <v>159</v>
      </c>
      <c r="AY21" s="21" t="s">
        <v>159</v>
      </c>
      <c r="AZ21" s="21" t="s">
        <v>159</v>
      </c>
      <c r="BA21" s="21" t="s">
        <v>159</v>
      </c>
    </row>
    <row r="22" spans="1:53" ht="12" customHeight="1" x14ac:dyDescent="0.15">
      <c r="A22" s="10" t="s">
        <v>101</v>
      </c>
      <c r="B22" s="10" t="s">
        <v>153</v>
      </c>
      <c r="C22" s="10" t="s">
        <v>154</v>
      </c>
      <c r="D22" s="10" t="s">
        <v>153</v>
      </c>
      <c r="E22" s="11">
        <v>1500</v>
      </c>
      <c r="F22" s="12">
        <v>39</v>
      </c>
      <c r="G22" s="22" t="s">
        <v>159</v>
      </c>
      <c r="H22" s="22" t="s">
        <v>159</v>
      </c>
      <c r="I22" s="22" t="s">
        <v>159</v>
      </c>
      <c r="J22" s="22" t="s">
        <v>159</v>
      </c>
      <c r="K22" s="22" t="s">
        <v>159</v>
      </c>
      <c r="L22" s="22" t="s">
        <v>159</v>
      </c>
      <c r="M22" s="22" t="s">
        <v>159</v>
      </c>
      <c r="N22" s="22" t="s">
        <v>159</v>
      </c>
      <c r="O22" s="22" t="s">
        <v>159</v>
      </c>
      <c r="P22" s="22" t="s">
        <v>159</v>
      </c>
      <c r="Q22" s="22" t="s">
        <v>159</v>
      </c>
      <c r="R22" s="22" t="s">
        <v>159</v>
      </c>
      <c r="S22" s="22" t="s">
        <v>159</v>
      </c>
      <c r="T22" s="12">
        <v>36</v>
      </c>
      <c r="U22" s="22" t="s">
        <v>159</v>
      </c>
      <c r="V22" s="22" t="s">
        <v>159</v>
      </c>
      <c r="W22" s="22" t="s">
        <v>159</v>
      </c>
      <c r="X22" s="22" t="s">
        <v>159</v>
      </c>
      <c r="Y22" s="22" t="s">
        <v>159</v>
      </c>
      <c r="Z22" s="22" t="s">
        <v>159</v>
      </c>
      <c r="AA22" s="22" t="s">
        <v>159</v>
      </c>
      <c r="AB22" s="22" t="s">
        <v>159</v>
      </c>
      <c r="AC22" s="22" t="s">
        <v>159</v>
      </c>
      <c r="AD22" s="22" t="s">
        <v>159</v>
      </c>
      <c r="AE22" s="22" t="s">
        <v>159</v>
      </c>
      <c r="AF22" s="22" t="s">
        <v>159</v>
      </c>
      <c r="AG22" s="22" t="s">
        <v>159</v>
      </c>
      <c r="AH22" s="22" t="s">
        <v>159</v>
      </c>
      <c r="AI22" s="22" t="s">
        <v>159</v>
      </c>
      <c r="AJ22" s="22" t="s">
        <v>159</v>
      </c>
      <c r="AK22" s="22" t="s">
        <v>159</v>
      </c>
      <c r="AL22" s="22" t="s">
        <v>159</v>
      </c>
      <c r="AM22" s="22" t="s">
        <v>159</v>
      </c>
      <c r="AN22" s="22" t="s">
        <v>159</v>
      </c>
      <c r="AO22" s="22" t="s">
        <v>159</v>
      </c>
      <c r="AP22" s="22" t="s">
        <v>159</v>
      </c>
      <c r="AQ22" s="22" t="s">
        <v>159</v>
      </c>
      <c r="AR22" s="22" t="s">
        <v>159</v>
      </c>
      <c r="AS22" s="22" t="s">
        <v>159</v>
      </c>
      <c r="AT22" s="22" t="s">
        <v>159</v>
      </c>
      <c r="AU22" s="22" t="s">
        <v>159</v>
      </c>
      <c r="AV22" s="22" t="s">
        <v>159</v>
      </c>
      <c r="AW22" s="22" t="s">
        <v>159</v>
      </c>
      <c r="AX22" s="22" t="s">
        <v>159</v>
      </c>
      <c r="AY22" s="22" t="s">
        <v>159</v>
      </c>
      <c r="AZ22" s="22" t="s">
        <v>159</v>
      </c>
      <c r="BA22" s="22" t="s">
        <v>159</v>
      </c>
    </row>
    <row r="23" spans="1:53" ht="12" customHeight="1" x14ac:dyDescent="0.15">
      <c r="A23" s="10" t="s">
        <v>102</v>
      </c>
      <c r="B23" s="10" t="s">
        <v>104</v>
      </c>
      <c r="C23" s="10" t="s">
        <v>155</v>
      </c>
      <c r="D23" s="10" t="s">
        <v>104</v>
      </c>
      <c r="E23" s="11">
        <v>900</v>
      </c>
      <c r="F23" s="12">
        <v>544</v>
      </c>
      <c r="G23" s="12">
        <v>212</v>
      </c>
      <c r="H23" s="22" t="s">
        <v>159</v>
      </c>
      <c r="I23" s="22" t="s">
        <v>159</v>
      </c>
      <c r="J23" s="22" t="s">
        <v>159</v>
      </c>
      <c r="K23" s="22" t="s">
        <v>159</v>
      </c>
      <c r="L23" s="22" t="s">
        <v>159</v>
      </c>
      <c r="M23" s="22" t="s">
        <v>159</v>
      </c>
      <c r="N23" s="22" t="s">
        <v>159</v>
      </c>
      <c r="O23" s="22" t="s">
        <v>159</v>
      </c>
      <c r="P23" s="22" t="s">
        <v>159</v>
      </c>
      <c r="Q23" s="22" t="s">
        <v>159</v>
      </c>
      <c r="R23" s="22" t="s">
        <v>159</v>
      </c>
      <c r="S23" s="12">
        <v>73</v>
      </c>
      <c r="T23" s="12">
        <v>76</v>
      </c>
      <c r="U23" s="12">
        <v>33</v>
      </c>
      <c r="V23" s="22" t="s">
        <v>159</v>
      </c>
      <c r="W23" s="22" t="s">
        <v>159</v>
      </c>
      <c r="X23" s="22" t="s">
        <v>159</v>
      </c>
      <c r="Y23" s="22" t="s">
        <v>159</v>
      </c>
      <c r="Z23" s="22" t="s">
        <v>159</v>
      </c>
      <c r="AA23" s="22" t="s">
        <v>159</v>
      </c>
      <c r="AB23" s="22" t="s">
        <v>159</v>
      </c>
      <c r="AC23" s="22" t="s">
        <v>159</v>
      </c>
      <c r="AD23" s="22" t="s">
        <v>159</v>
      </c>
      <c r="AE23" s="22" t="s">
        <v>159</v>
      </c>
      <c r="AF23" s="22" t="s">
        <v>159</v>
      </c>
      <c r="AG23" s="12">
        <v>106</v>
      </c>
      <c r="AH23" s="12">
        <v>14</v>
      </c>
      <c r="AI23" s="22" t="s">
        <v>159</v>
      </c>
      <c r="AJ23" s="22" t="s">
        <v>159</v>
      </c>
      <c r="AK23" s="22" t="s">
        <v>159</v>
      </c>
      <c r="AL23" s="22" t="s">
        <v>159</v>
      </c>
      <c r="AM23" s="22" t="s">
        <v>159</v>
      </c>
      <c r="AN23" s="22" t="s">
        <v>159</v>
      </c>
      <c r="AO23" s="22" t="s">
        <v>159</v>
      </c>
      <c r="AP23" s="22" t="s">
        <v>159</v>
      </c>
      <c r="AQ23" s="22" t="s">
        <v>159</v>
      </c>
      <c r="AR23" s="22" t="s">
        <v>159</v>
      </c>
      <c r="AS23" s="22" t="s">
        <v>159</v>
      </c>
      <c r="AT23" s="22" t="s">
        <v>159</v>
      </c>
      <c r="AU23" s="22" t="s">
        <v>159</v>
      </c>
      <c r="AV23" s="22" t="s">
        <v>159</v>
      </c>
      <c r="AW23" s="22" t="s">
        <v>159</v>
      </c>
      <c r="AX23" s="22" t="s">
        <v>159</v>
      </c>
      <c r="AY23" s="22" t="s">
        <v>159</v>
      </c>
      <c r="AZ23" s="22" t="s">
        <v>159</v>
      </c>
      <c r="BA23" s="22" t="s">
        <v>159</v>
      </c>
    </row>
    <row r="24" spans="1:53" ht="12" customHeight="1" x14ac:dyDescent="0.15">
      <c r="A24" s="10" t="s">
        <v>103</v>
      </c>
      <c r="B24" s="10" t="s">
        <v>105</v>
      </c>
      <c r="C24" s="10" t="s">
        <v>156</v>
      </c>
      <c r="D24" s="10" t="s">
        <v>105</v>
      </c>
      <c r="E24" s="11">
        <v>200</v>
      </c>
      <c r="F24" s="12">
        <v>382</v>
      </c>
      <c r="G24" s="12">
        <v>10</v>
      </c>
      <c r="H24" s="22" t="s">
        <v>159</v>
      </c>
      <c r="I24" s="22" t="s">
        <v>159</v>
      </c>
      <c r="J24" s="12">
        <v>13</v>
      </c>
      <c r="K24" s="22" t="s">
        <v>159</v>
      </c>
      <c r="L24" s="22" t="s">
        <v>159</v>
      </c>
      <c r="M24" s="22" t="s">
        <v>159</v>
      </c>
      <c r="N24" s="22" t="s">
        <v>159</v>
      </c>
      <c r="O24" s="22" t="s">
        <v>159</v>
      </c>
      <c r="P24" s="22" t="s">
        <v>159</v>
      </c>
      <c r="Q24" s="22" t="s">
        <v>159</v>
      </c>
      <c r="R24" s="12">
        <v>31</v>
      </c>
      <c r="S24" s="12">
        <v>27</v>
      </c>
      <c r="T24" s="12">
        <v>13</v>
      </c>
      <c r="U24" s="12">
        <v>18</v>
      </c>
      <c r="V24" s="22" t="s">
        <v>159</v>
      </c>
      <c r="W24" s="22" t="s">
        <v>159</v>
      </c>
      <c r="X24" s="22" t="s">
        <v>159</v>
      </c>
      <c r="Y24" s="22" t="s">
        <v>159</v>
      </c>
      <c r="Z24" s="22" t="s">
        <v>159</v>
      </c>
      <c r="AA24" s="22" t="s">
        <v>159</v>
      </c>
      <c r="AB24" s="12">
        <v>10</v>
      </c>
      <c r="AC24" s="12">
        <v>13</v>
      </c>
      <c r="AD24" s="22" t="s">
        <v>159</v>
      </c>
      <c r="AE24" s="22" t="s">
        <v>159</v>
      </c>
      <c r="AF24" s="12">
        <v>93</v>
      </c>
      <c r="AG24" s="12">
        <v>12</v>
      </c>
      <c r="AH24" s="12">
        <v>18</v>
      </c>
      <c r="AI24" s="22" t="s">
        <v>159</v>
      </c>
      <c r="AJ24" s="22" t="s">
        <v>159</v>
      </c>
      <c r="AK24" s="12">
        <v>16</v>
      </c>
      <c r="AL24" s="22" t="s">
        <v>159</v>
      </c>
      <c r="AM24" s="22" t="s">
        <v>159</v>
      </c>
      <c r="AN24" s="12">
        <v>13</v>
      </c>
      <c r="AO24" s="22" t="s">
        <v>159</v>
      </c>
      <c r="AP24" s="22" t="s">
        <v>159</v>
      </c>
      <c r="AQ24" s="22" t="s">
        <v>159</v>
      </c>
      <c r="AR24" s="22" t="s">
        <v>159</v>
      </c>
      <c r="AS24" s="22" t="s">
        <v>159</v>
      </c>
      <c r="AT24" s="12">
        <v>22</v>
      </c>
      <c r="AU24" s="22" t="s">
        <v>159</v>
      </c>
      <c r="AV24" s="22" t="s">
        <v>159</v>
      </c>
      <c r="AW24" s="22" t="s">
        <v>159</v>
      </c>
      <c r="AX24" s="22" t="s">
        <v>159</v>
      </c>
      <c r="AY24" s="12">
        <v>19</v>
      </c>
      <c r="AZ24" s="22" t="s">
        <v>159</v>
      </c>
      <c r="BA24" s="22" t="s">
        <v>159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3"/>
  <conditionalFormatting sqref="F5:BA24">
    <cfRule type="cellIs" dxfId="0" priority="1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全体</vt:lpstr>
      <vt:lpstr>全体!Print_Titles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pni17066</dc:creator>
  <cp:lastModifiedBy>pni17066</cp:lastModifiedBy>
  <cp:lastPrinted>2016-07-29T07:58:15Z</cp:lastPrinted>
  <dcterms:created xsi:type="dcterms:W3CDTF">2015-11-02T01:02:07Z</dcterms:created>
  <dcterms:modified xsi:type="dcterms:W3CDTF">2018-02-06T02:05:40Z</dcterms:modified>
</cp:coreProperties>
</file>