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10.2.2.83\◆えみたすちーむ\◆厚生労働省案件\●NDBオープンデータ\53 第3回NDBオープンデータ\54_公表物\54_1_集計表\02_歯科診療報酬点数表\H_リハビリテーション\"/>
    </mc:Choice>
  </mc:AlternateContent>
  <bookViews>
    <workbookView xWindow="120" yWindow="108" windowWidth="19320" windowHeight="11436" tabRatio="910"/>
  </bookViews>
  <sheets>
    <sheet name="外来" sheetId="8" r:id="rId1"/>
    <sheet name="入院" sheetId="9" r:id="rId2"/>
  </sheets>
  <definedNames>
    <definedName name="_xlnm._FilterDatabase" localSheetId="0" hidden="1">外来!#REF!</definedName>
    <definedName name="_xlnm._FilterDatabase" localSheetId="1" hidden="1">入院!#REF!</definedName>
    <definedName name="_xlnm.Print_Titles" localSheetId="0">外来!$A:$F,外来!$1:$4</definedName>
    <definedName name="_xlnm.Print_Titles" localSheetId="1">入院!$A:$F,入院!$1:$4</definedName>
  </definedNames>
  <calcPr calcId="162913"/>
</workbook>
</file>

<file path=xl/sharedStrings.xml><?xml version="1.0" encoding="utf-8"?>
<sst xmlns="http://schemas.openxmlformats.org/spreadsheetml/2006/main" count="1150" uniqueCount="96">
  <si>
    <t>分類名称</t>
  </si>
  <si>
    <t>診療行為</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</si>
  <si>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</si>
  <si>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</si>
  <si>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</si>
  <si>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</si>
  <si>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</si>
  <si>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</si>
  <si>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</si>
  <si>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</si>
  <si>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</si>
  <si>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</si>
  <si>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</si>
  <si>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</si>
  <si>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</si>
  <si>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</si>
  <si>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</si>
  <si>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</si>
  <si>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</si>
  <si>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0～4歳</t>
  </si>
  <si>
    <t>5～9歳</t>
  </si>
  <si>
    <t>分類
コード</t>
  </si>
  <si>
    <t>診療行為
コード</t>
  </si>
  <si>
    <t>点数</t>
  </si>
  <si>
    <t>H000</t>
  </si>
  <si>
    <t>脳血管疾患等リハビリテーション料</t>
  </si>
  <si>
    <t>308000110</t>
  </si>
  <si>
    <t>脳血管疾患等リハビリテーション料（１）（１単位）</t>
  </si>
  <si>
    <t>308000210</t>
  </si>
  <si>
    <t>脳血管疾患等リハビリテーション料（２）（１単位）</t>
  </si>
  <si>
    <t>308000310</t>
  </si>
  <si>
    <t>脳血管疾患等リハビリテーション料（３）（１単位）</t>
  </si>
  <si>
    <t>308001710</t>
  </si>
  <si>
    <t>脳血管疾患等リハビリテーション料（１）（要介護被保険者等）（入院外）（１単位）</t>
  </si>
  <si>
    <t>308001910</t>
  </si>
  <si>
    <t>脳血管疾患等リハビリテーション料（２）（要介護被保険者等）（入院外）（１単位）</t>
  </si>
  <si>
    <t>308002110</t>
  </si>
  <si>
    <t>脳血管疾患等リハビリテーション料（３）（要介護被保険者等）（入院外）（１単位）</t>
  </si>
  <si>
    <t>H000-3</t>
  </si>
  <si>
    <t>廃用症候群リハビリテーション料</t>
  </si>
  <si>
    <t>308003210</t>
  </si>
  <si>
    <t>廃用症候群リハビリテーション料（１）（１単位）</t>
  </si>
  <si>
    <t>H001</t>
  </si>
  <si>
    <t>摂食機能療法</t>
  </si>
  <si>
    <t>308000510</t>
  </si>
  <si>
    <t>摂食機能療法（１日につき）</t>
  </si>
  <si>
    <t>H001-2</t>
  </si>
  <si>
    <t>歯科口腔リハビリテーション料１</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</si>
  <si>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</si>
  <si>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</si>
  <si>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</si>
  <si>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</si>
  <si>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</si>
  <si>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</si>
  <si>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308004210</t>
  </si>
  <si>
    <t>歯科口腔リハビリテーション料１（その他の場合）（１口腔につき）</t>
  </si>
  <si>
    <t>H001-3</t>
  </si>
  <si>
    <t>歯科口腔リハビリテーション料２</t>
  </si>
  <si>
    <t>308002810</t>
  </si>
  <si>
    <t>歯科口腔リハビリテーション料２（１口腔につき）</t>
  </si>
  <si>
    <t>H002</t>
  </si>
  <si>
    <t>障害児（者）リハビリテーション料</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</si>
  <si>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</si>
  <si>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</si>
  <si>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</si>
  <si>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</si>
  <si>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</si>
  <si>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</si>
  <si>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H008</t>
  </si>
  <si>
    <t>集団コミュニケーション療法料</t>
  </si>
  <si>
    <t>308000910</t>
  </si>
  <si>
    <t>集団コミュニケーション療法料（１単位）</t>
  </si>
  <si>
    <t xml:space="preserve"> </t>
  </si>
  <si>
    <t>マイオモニター</t>
  </si>
  <si>
    <t>308001050</t>
  </si>
  <si>
    <t>開口訓練</t>
  </si>
  <si>
    <t>308001150</t>
  </si>
  <si>
    <t>男</t>
  </si>
  <si>
    <t>女</t>
  </si>
  <si>
    <t>308002910</t>
  </si>
  <si>
    <t>脳血管疾患等リハビリテーション料（１）（要介護被保険者等）（入院）（１単位）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</si>
  <si>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</si>
  <si>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</si>
  <si>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</si>
  <si>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</si>
  <si>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</si>
  <si>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</si>
  <si>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H003</t>
  </si>
  <si>
    <t>がん患者リハビリテーション料</t>
  </si>
  <si>
    <t>308001510</t>
  </si>
  <si>
    <t>がん患者リハビリテーション料（１単位）</t>
  </si>
  <si>
    <t>総計</t>
    <phoneticPr fontId="1"/>
  </si>
  <si>
    <t>診療年月：H28年04月～H29年03月　(歯科) Ｈ リハビリテーション　外来　※集計結果が100未満（単位数を集計）または10未満（算定回数を集計）の場合は「‐」で表示（100未満または10未満の箇所が1箇所の場合は総計以外全て「‐」で表示）※集計対象期間内に名称や点数・金額等に変更がある場合、集計対象期間当初の情報で表示</t>
    <phoneticPr fontId="1"/>
  </si>
  <si>
    <t>診療年月：H28年04月～H29年03月　(歯科) Ｈ リハビリテーション　入院　※集計結果が100未満（単位数を集計）または10未満（算定回数を集計）の場合は「‐」で表示（100未満または10未満の箇所が1箇所の場合は総計以外全て「‐」で表示）※集計対象期間内に名称や点数・金額等に変更がある場合、集計対象期間当初の情報で表示</t>
    <phoneticPr fontId="1"/>
  </si>
  <si>
    <t>-</t>
  </si>
  <si>
    <t>開口訓練（開口器等使用）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</si>
</sst>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s>
  <cellStyleXfs count="1">
    <xf numFmtId="0" fontId="0" fillId="0" borderId="0">
      <alignment vertical="center"/>
    </xf>
  </cellStyleXfs>
  <cellXfs count="29">
    <xf numFmtId="0" fontId="0" fillId="0" borderId="0" xfId="0">
      <alignment vertical="center"/>
    </xf>
    <xf numFmtId="0" fontId="3" fillId="0" borderId="2" xfId="0" applyFont="1" applyBorder="1" applyAlignment="1">
      <alignment vertical="center" shrinkToFit="1"/>
    </xf>
    <xf numFmtId="0" fontId="3" fillId="0" borderId="4" xfId="0" applyFont="1" applyBorder="1" applyAlignment="1">
      <alignment vertical="center" shrinkToFit="1"/>
    </xf>
    <xf numFmtId="176" fontId="3" fillId="0" borderId="4" xfId="0" applyNumberFormat="1" applyFont="1" applyBorder="1" applyAlignment="1">
      <alignment vertical="center" shrinkToFit="1"/>
    </xf>
    <xf numFmtId="0" fontId="3" fillId="0" borderId="1" xfId="0" applyFont="1" applyBorder="1" applyAlignment="1">
      <alignment vertical="center" shrinkToFit="1"/>
    </xf>
    <xf numFmtId="176" fontId="3" fillId="0" borderId="1" xfId="0" applyNumberFormat="1" applyFont="1" applyBorder="1" applyAlignment="1">
      <alignment vertical="center" shrinkToFit="1"/>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3" fillId="0" borderId="3" xfId="0" applyFont="1" applyBorder="1" applyAlignment="1">
      <alignment vertical="center" shrinkToFit="1"/>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shrinkToFit="1"/>
    </xf>
    <xf numFmtId="176" fontId="3" fillId="0" borderId="8" xfId="0" applyNumberFormat="1" applyFont="1" applyBorder="1" applyAlignment="1">
      <alignment vertical="center" shrinkToFit="1"/>
    </xf>
    <xf numFmtId="0" fontId="3" fillId="0" borderId="9" xfId="0" applyFont="1" applyBorder="1" applyAlignment="1">
      <alignment vertical="center" shrinkToFit="1"/>
    </xf>
    <xf numFmtId="176" fontId="3" fillId="0" borderId="9" xfId="0" applyNumberFormat="1" applyFont="1" applyBorder="1" applyAlignment="1">
      <alignment vertical="center" shrinkToFit="1"/>
    </xf>
    <xf numFmtId="0" fontId="3" fillId="0" borderId="1" xfId="0" applyFont="1" applyBorder="1" applyAlignment="1">
      <alignment horizontal="center" vertical="center"/>
    </xf>
    <xf numFmtId="176" fontId="3" fillId="0" borderId="4" xfId="0" applyNumberFormat="1" applyFont="1" applyBorder="1" applyAlignment="1">
      <alignment horizontal="right" vertical="center" shrinkToFit="1"/>
    </xf>
    <xf numFmtId="176" fontId="3" fillId="0" borderId="1" xfId="0" applyNumberFormat="1" applyFont="1" applyBorder="1" applyAlignment="1">
      <alignment horizontal="right" vertical="center" shrinkToFit="1"/>
    </xf>
    <xf numFmtId="176" fontId="3" fillId="0" borderId="9" xfId="0" applyNumberFormat="1" applyFont="1" applyBorder="1" applyAlignment="1">
      <alignment horizontal="right" vertical="center" shrinkToFit="1"/>
    </xf>
    <xf numFmtId="176" fontId="3" fillId="0" borderId="8" xfId="0" applyNumberFormat="1" applyFont="1" applyBorder="1" applyAlignment="1">
      <alignment horizontal="right" vertical="center" shrinkToFi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xf>
  </cellXfs>
  <cellStyles count="1">
    <cellStyle name="標準" xfId="0" builtinId="0"/>
  </cellStyles>
  <dxfs count="18">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0</xdr:rowOff>
    </xdr:from>
    <xdr:to>
      <xdr:col>4</xdr:col>
      <xdr:colOff>312420</xdr:colOff>
      <xdr:row>42</xdr:row>
      <xdr:rowOff>127635</xdr:rowOff>
    </xdr:to>
    <xdr:sp macro="" textlink="">
      <xdr:nvSpPr>
        <xdr:cNvPr id="3" name="正方形/長方形 2"/>
        <xdr:cNvSpPr/>
      </xdr:nvSpPr>
      <xdr:spPr>
        <a:xfrm>
          <a:off x="0" y="3444240"/>
          <a:ext cx="8564880" cy="2459355"/>
        </a:xfrm>
        <a:prstGeom prst="rect">
          <a:avLst/>
        </a:prstGeom>
        <a:solidFill>
          <a:sysClr val="window" lastClr="FFFFFF"/>
        </a:solid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a:t>
          </a:r>
        </a:p>
        <a:p>
          <a:pPr algn="l"/>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25</xdr:row>
      <xdr:rowOff>0</xdr:rowOff>
    </xdr:from>
    <xdr:to>
      <xdr:col>4</xdr:col>
      <xdr:colOff>312420</xdr:colOff>
      <xdr:row>42</xdr:row>
      <xdr:rowOff>127635</xdr:rowOff>
    </xdr:to>
    <xdr:sp macro="" textlink="">
      <xdr:nvSpPr>
        <xdr:cNvPr id="3" name="正方形/長方形 2"/>
        <xdr:cNvSpPr/>
      </xdr:nvSpPr>
      <xdr:spPr>
        <a:xfrm>
          <a:off x="0" y="3444240"/>
          <a:ext cx="8564880" cy="2459355"/>
        </a:xfrm>
        <a:prstGeom prst="rect">
          <a:avLst/>
        </a:prstGeom>
        <a:solidFill>
          <a:sysClr val="window" lastClr="FFFFFF"/>
        </a:solid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a:t>
          </a:r>
        </a:p>
        <a:p>
          <a:pPr algn="l"/>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3"/>
  <sheetViews>
    <sheetView tabSelected="1" view="pageBreakPreview" zoomScaleNormal="100" zoomScaleSheetLayoutView="100" workbookViewId="0"/>
  </sheetViews>
  <sheetFormatPr defaultColWidth="9.109375" defaultRowHeight="10.8" x14ac:dyDescent="0.15"/>
  <cols>
    <col min="1" max="1" width="12.5546875" style="11" customWidth="1"/>
    <col min="2" max="2" width="37.6640625" style="11" customWidth="1"/>
    <col min="3" max="3" width="9.44140625" style="11" bestFit="1" customWidth="1"/>
    <col min="4" max="4" width="60.6640625" style="11" customWidth="1"/>
    <col min="5" max="5" width="8.33203125" style="12" customWidth="1"/>
    <col min="6" max="6" width="12.33203125" style="12" customWidth="1"/>
    <col min="7" max="7" width="11.6640625" style="12" customWidth="1"/>
    <col min="8" max="15" width="10.6640625" style="12" customWidth="1"/>
    <col min="16" max="24" width="11.6640625" style="12" customWidth="1"/>
    <col min="25" max="25" width="10.6640625" style="12" customWidth="1"/>
    <col min="26" max="26" width="11.6640625" style="12" customWidth="1"/>
    <col min="27" max="33" width="10.6640625" style="12" customWidth="1"/>
    <col min="34" max="44" width="11.6640625" style="12" customWidth="1"/>
    <col min="45" max="16384" width="9.109375" style="11"/>
  </cols>
  <sheetData>
    <row r="1" spans="1:44" s="8" customFormat="1" x14ac:dyDescent="0.15">
      <c r="A1" s="6" t="s">
        <v>92</v>
      </c>
      <c r="B1" s="6"/>
      <c r="C1" s="6"/>
      <c r="D1" s="6"/>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row>
    <row r="2" spans="1:44" x14ac:dyDescent="0.15">
      <c r="A2" s="9"/>
      <c r="B2" s="9"/>
      <c r="C2" s="9"/>
      <c r="D2" s="9"/>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row>
    <row r="3" spans="1:44" ht="12" customHeight="1" x14ac:dyDescent="0.15">
      <c r="A3" s="27" t="s">
        <v>21</v>
      </c>
      <c r="B3" s="26" t="s">
        <v>0</v>
      </c>
      <c r="C3" s="27" t="s">
        <v>22</v>
      </c>
      <c r="D3" s="26" t="s">
        <v>1</v>
      </c>
      <c r="E3" s="28" t="s">
        <v>23</v>
      </c>
      <c r="F3" s="26" t="s">
        <v>91</v>
      </c>
      <c r="G3" s="14" t="s">
        <v>77</v>
      </c>
      <c r="H3" s="15"/>
      <c r="I3" s="15"/>
      <c r="J3" s="15"/>
      <c r="K3" s="15"/>
      <c r="L3" s="15"/>
      <c r="M3" s="15"/>
      <c r="N3" s="15"/>
      <c r="O3" s="15"/>
      <c r="P3" s="15"/>
      <c r="Q3" s="15"/>
      <c r="R3" s="15"/>
      <c r="S3" s="15"/>
      <c r="T3" s="15"/>
      <c r="U3" s="15"/>
      <c r="V3" s="15"/>
      <c r="W3" s="15"/>
      <c r="X3" s="15"/>
      <c r="Y3" s="16"/>
      <c r="Z3" s="14" t="s">
        <v>78</v>
      </c>
      <c r="AA3" s="15"/>
      <c r="AB3" s="15"/>
      <c r="AC3" s="15"/>
      <c r="AD3" s="15"/>
      <c r="AE3" s="15"/>
      <c r="AF3" s="15"/>
      <c r="AG3" s="15"/>
      <c r="AH3" s="15"/>
      <c r="AI3" s="15"/>
      <c r="AJ3" s="15"/>
      <c r="AK3" s="15"/>
      <c r="AL3" s="15"/>
      <c r="AM3" s="15"/>
      <c r="AN3" s="15"/>
      <c r="AO3" s="15"/>
      <c r="AP3" s="15"/>
      <c r="AQ3" s="15"/>
      <c r="AR3" s="16"/>
    </row>
    <row r="4" spans="1:44" x14ac:dyDescent="0.15">
      <c r="A4" s="27"/>
      <c r="B4" s="26"/>
      <c r="C4" s="27"/>
      <c r="D4" s="26"/>
      <c r="E4" s="28"/>
      <c r="F4" s="26"/>
      <c r="G4" s="21" t="s">
        <v>19</v>
      </c>
      <c r="H4" s="21" t="s">
        <v>20</v>
      </c>
      <c r="I4" s="21" t="s">
        <v>2</v>
      </c>
      <c r="J4" s="21" t="s">
        <v>3</v>
      </c>
      <c r="K4" s="21" t="s">
        <v>4</v>
      </c>
      <c r="L4" s="21" t="s">
        <v>5</v>
      </c>
      <c r="M4" s="21" t="s">
        <v>6</v>
      </c>
      <c r="N4" s="21" t="s">
        <v>7</v>
      </c>
      <c r="O4" s="21" t="s">
        <v>8</v>
      </c>
      <c r="P4" s="21" t="s">
        <v>9</v>
      </c>
      <c r="Q4" s="21" t="s">
        <v>10</v>
      </c>
      <c r="R4" s="21" t="s">
        <v>11</v>
      </c>
      <c r="S4" s="21" t="s">
        <v>12</v>
      </c>
      <c r="T4" s="21" t="s">
        <v>13</v>
      </c>
      <c r="U4" s="21" t="s">
        <v>14</v>
      </c>
      <c r="V4" s="21" t="s">
        <v>15</v>
      </c>
      <c r="W4" s="21" t="s">
        <v>16</v>
      </c>
      <c r="X4" s="21" t="s">
        <v>17</v>
      </c>
      <c r="Y4" s="21" t="s">
        <v>18</v>
      </c>
      <c r="Z4" s="21" t="s">
        <v>19</v>
      </c>
      <c r="AA4" s="21" t="s">
        <v>20</v>
      </c>
      <c r="AB4" s="21" t="s">
        <v>2</v>
      </c>
      <c r="AC4" s="21" t="s">
        <v>3</v>
      </c>
      <c r="AD4" s="21" t="s">
        <v>4</v>
      </c>
      <c r="AE4" s="21" t="s">
        <v>5</v>
      </c>
      <c r="AF4" s="21" t="s">
        <v>6</v>
      </c>
      <c r="AG4" s="21" t="s">
        <v>7</v>
      </c>
      <c r="AH4" s="21" t="s">
        <v>8</v>
      </c>
      <c r="AI4" s="21" t="s">
        <v>9</v>
      </c>
      <c r="AJ4" s="21" t="s">
        <v>10</v>
      </c>
      <c r="AK4" s="21" t="s">
        <v>11</v>
      </c>
      <c r="AL4" s="21" t="s">
        <v>12</v>
      </c>
      <c r="AM4" s="21" t="s">
        <v>13</v>
      </c>
      <c r="AN4" s="21" t="s">
        <v>14</v>
      </c>
      <c r="AO4" s="21" t="s">
        <v>15</v>
      </c>
      <c r="AP4" s="21" t="s">
        <v>16</v>
      </c>
      <c r="AQ4" s="21" t="s">
        <v>17</v>
      </c>
      <c r="AR4" s="21" t="s">
        <v>18</v>
      </c>
    </row>
    <row r="5" spans="1:44" x14ac:dyDescent="0.15">
      <c r="A5" s="2" t="s">
        <v>24</v>
      </c>
      <c r="B5" s="2" t="s">
        <v>25</v>
      </c>
      <c r="C5" s="2" t="s">
        <v>26</v>
      </c>
      <c r="D5" s="2" t="s">
        <v>27</v>
      </c>
      <c r="E5" s="3">
        <v>245</v>
      </c>
      <c r="F5" s="3">
        <v>34674</v>
      </c>
      <c r="G5" s="3">
        <v>5463</v>
      </c>
      <c r="H5" s="3">
        <v>10952</v>
      </c>
      <c r="I5" s="3">
        <v>2248</v>
      </c>
      <c r="J5" s="3">
        <v>600</v>
      </c>
      <c r="K5" s="3">
        <v>130</v>
      </c>
      <c r="L5" s="22" t="s">
        <v>94</v>
      </c>
      <c r="M5" s="22" t="s">
        <v>94</v>
      </c>
      <c r="N5" s="22" t="s">
        <v>94</v>
      </c>
      <c r="O5" s="22" t="s">
        <v>94</v>
      </c>
      <c r="P5" s="3">
        <v>134</v>
      </c>
      <c r="Q5" s="22" t="s">
        <v>94</v>
      </c>
      <c r="R5" s="3">
        <v>129</v>
      </c>
      <c r="S5" s="22" t="s">
        <v>94</v>
      </c>
      <c r="T5" s="3">
        <v>393</v>
      </c>
      <c r="U5" s="3">
        <v>237</v>
      </c>
      <c r="V5" s="22" t="s">
        <v>94</v>
      </c>
      <c r="W5" s="22" t="s">
        <v>94</v>
      </c>
      <c r="X5" s="22" t="s">
        <v>94</v>
      </c>
      <c r="Y5" s="22" t="s">
        <v>94</v>
      </c>
      <c r="Z5" s="3">
        <v>4386</v>
      </c>
      <c r="AA5" s="3">
        <v>6693</v>
      </c>
      <c r="AB5" s="3">
        <v>1519</v>
      </c>
      <c r="AC5" s="3">
        <v>544</v>
      </c>
      <c r="AD5" s="3">
        <v>146</v>
      </c>
      <c r="AE5" s="22" t="s">
        <v>94</v>
      </c>
      <c r="AF5" s="22" t="s">
        <v>94</v>
      </c>
      <c r="AG5" s="22" t="s">
        <v>94</v>
      </c>
      <c r="AH5" s="22" t="s">
        <v>94</v>
      </c>
      <c r="AI5" s="22" t="s">
        <v>94</v>
      </c>
      <c r="AJ5" s="22" t="s">
        <v>94</v>
      </c>
      <c r="AK5" s="22" t="s">
        <v>94</v>
      </c>
      <c r="AL5" s="22" t="s">
        <v>94</v>
      </c>
      <c r="AM5" s="22" t="s">
        <v>94</v>
      </c>
      <c r="AN5" s="22" t="s">
        <v>94</v>
      </c>
      <c r="AO5" s="22" t="s">
        <v>94</v>
      </c>
      <c r="AP5" s="22" t="s">
        <v>94</v>
      </c>
      <c r="AQ5" s="22" t="s">
        <v>94</v>
      </c>
      <c r="AR5" s="22" t="s">
        <v>94</v>
      </c>
    </row>
    <row r="6" spans="1:44" x14ac:dyDescent="0.15">
      <c r="A6" s="1"/>
      <c r="B6" s="1"/>
      <c r="C6" s="4" t="s">
        <v>28</v>
      </c>
      <c r="D6" s="4" t="s">
        <v>29</v>
      </c>
      <c r="E6" s="5">
        <v>200</v>
      </c>
      <c r="F6" s="5">
        <v>1051</v>
      </c>
      <c r="G6" s="5">
        <v>169</v>
      </c>
      <c r="H6" s="5">
        <v>223</v>
      </c>
      <c r="I6" s="23" t="s">
        <v>94</v>
      </c>
      <c r="J6" s="23" t="s">
        <v>94</v>
      </c>
      <c r="K6" s="23" t="s">
        <v>94</v>
      </c>
      <c r="L6" s="23" t="s">
        <v>94</v>
      </c>
      <c r="M6" s="23" t="s">
        <v>94</v>
      </c>
      <c r="N6" s="23" t="s">
        <v>94</v>
      </c>
      <c r="O6" s="23" t="s">
        <v>94</v>
      </c>
      <c r="P6" s="23" t="s">
        <v>94</v>
      </c>
      <c r="Q6" s="23" t="s">
        <v>94</v>
      </c>
      <c r="R6" s="23" t="s">
        <v>94</v>
      </c>
      <c r="S6" s="23" t="s">
        <v>94</v>
      </c>
      <c r="T6" s="23" t="s">
        <v>94</v>
      </c>
      <c r="U6" s="23" t="s">
        <v>94</v>
      </c>
      <c r="V6" s="23" t="s">
        <v>94</v>
      </c>
      <c r="W6" s="23" t="s">
        <v>94</v>
      </c>
      <c r="X6" s="23" t="s">
        <v>94</v>
      </c>
      <c r="Y6" s="23" t="s">
        <v>94</v>
      </c>
      <c r="Z6" s="5">
        <v>234</v>
      </c>
      <c r="AA6" s="5">
        <v>146</v>
      </c>
      <c r="AB6" s="23" t="s">
        <v>94</v>
      </c>
      <c r="AC6" s="23" t="s">
        <v>94</v>
      </c>
      <c r="AD6" s="23" t="s">
        <v>94</v>
      </c>
      <c r="AE6" s="23" t="s">
        <v>94</v>
      </c>
      <c r="AF6" s="23" t="s">
        <v>94</v>
      </c>
      <c r="AG6" s="23" t="s">
        <v>94</v>
      </c>
      <c r="AH6" s="23" t="s">
        <v>94</v>
      </c>
      <c r="AI6" s="23" t="s">
        <v>94</v>
      </c>
      <c r="AJ6" s="23" t="s">
        <v>94</v>
      </c>
      <c r="AK6" s="23" t="s">
        <v>94</v>
      </c>
      <c r="AL6" s="23" t="s">
        <v>94</v>
      </c>
      <c r="AM6" s="23" t="s">
        <v>94</v>
      </c>
      <c r="AN6" s="23" t="s">
        <v>94</v>
      </c>
      <c r="AO6" s="23" t="s">
        <v>94</v>
      </c>
      <c r="AP6" s="23" t="s">
        <v>94</v>
      </c>
      <c r="AQ6" s="23" t="s">
        <v>94</v>
      </c>
      <c r="AR6" s="23" t="s">
        <v>94</v>
      </c>
    </row>
    <row r="7" spans="1:44" x14ac:dyDescent="0.15">
      <c r="A7" s="1"/>
      <c r="B7" s="1"/>
      <c r="C7" s="4" t="s">
        <v>30</v>
      </c>
      <c r="D7" s="4" t="s">
        <v>31</v>
      </c>
      <c r="E7" s="5">
        <v>100</v>
      </c>
      <c r="F7" s="5">
        <v>14678</v>
      </c>
      <c r="G7" s="5">
        <v>1879</v>
      </c>
      <c r="H7" s="5">
        <v>5362</v>
      </c>
      <c r="I7" s="5">
        <v>1685</v>
      </c>
      <c r="J7" s="5">
        <v>375</v>
      </c>
      <c r="K7" s="23" t="s">
        <v>94</v>
      </c>
      <c r="L7" s="23" t="s">
        <v>94</v>
      </c>
      <c r="M7" s="23" t="s">
        <v>94</v>
      </c>
      <c r="N7" s="23" t="s">
        <v>94</v>
      </c>
      <c r="O7" s="23" t="s">
        <v>94</v>
      </c>
      <c r="P7" s="23" t="s">
        <v>94</v>
      </c>
      <c r="Q7" s="23" t="s">
        <v>94</v>
      </c>
      <c r="R7" s="23" t="s">
        <v>94</v>
      </c>
      <c r="S7" s="23" t="s">
        <v>94</v>
      </c>
      <c r="T7" s="23" t="s">
        <v>94</v>
      </c>
      <c r="U7" s="23" t="s">
        <v>94</v>
      </c>
      <c r="V7" s="23" t="s">
        <v>94</v>
      </c>
      <c r="W7" s="23" t="s">
        <v>94</v>
      </c>
      <c r="X7" s="23" t="s">
        <v>94</v>
      </c>
      <c r="Y7" s="23" t="s">
        <v>94</v>
      </c>
      <c r="Z7" s="5">
        <v>1042</v>
      </c>
      <c r="AA7" s="5">
        <v>2444</v>
      </c>
      <c r="AB7" s="5">
        <v>731</v>
      </c>
      <c r="AC7" s="5">
        <v>189</v>
      </c>
      <c r="AD7" s="23" t="s">
        <v>94</v>
      </c>
      <c r="AE7" s="23" t="s">
        <v>94</v>
      </c>
      <c r="AF7" s="23" t="s">
        <v>94</v>
      </c>
      <c r="AG7" s="23" t="s">
        <v>94</v>
      </c>
      <c r="AH7" s="23" t="s">
        <v>94</v>
      </c>
      <c r="AI7" s="23" t="s">
        <v>94</v>
      </c>
      <c r="AJ7" s="23" t="s">
        <v>94</v>
      </c>
      <c r="AK7" s="23" t="s">
        <v>94</v>
      </c>
      <c r="AL7" s="23" t="s">
        <v>94</v>
      </c>
      <c r="AM7" s="23" t="s">
        <v>94</v>
      </c>
      <c r="AN7" s="23" t="s">
        <v>94</v>
      </c>
      <c r="AO7" s="23" t="s">
        <v>94</v>
      </c>
      <c r="AP7" s="23" t="s">
        <v>94</v>
      </c>
      <c r="AQ7" s="23" t="s">
        <v>94</v>
      </c>
      <c r="AR7" s="23" t="s">
        <v>94</v>
      </c>
    </row>
    <row r="8" spans="1:44" x14ac:dyDescent="0.15">
      <c r="A8" s="1"/>
      <c r="B8" s="1"/>
      <c r="C8" s="4" t="s">
        <v>32</v>
      </c>
      <c r="D8" s="4" t="s">
        <v>33</v>
      </c>
      <c r="E8" s="5">
        <v>147</v>
      </c>
      <c r="F8" s="5">
        <v>168</v>
      </c>
      <c r="G8" s="23" t="s">
        <v>94</v>
      </c>
      <c r="H8" s="23" t="s">
        <v>94</v>
      </c>
      <c r="I8" s="23" t="s">
        <v>94</v>
      </c>
      <c r="J8" s="23" t="s">
        <v>94</v>
      </c>
      <c r="K8" s="23" t="s">
        <v>94</v>
      </c>
      <c r="L8" s="23" t="s">
        <v>94</v>
      </c>
      <c r="M8" s="23" t="s">
        <v>94</v>
      </c>
      <c r="N8" s="23" t="s">
        <v>94</v>
      </c>
      <c r="O8" s="23" t="s">
        <v>94</v>
      </c>
      <c r="P8" s="23" t="s">
        <v>94</v>
      </c>
      <c r="Q8" s="23" t="s">
        <v>94</v>
      </c>
      <c r="R8" s="23" t="s">
        <v>94</v>
      </c>
      <c r="S8" s="23" t="s">
        <v>94</v>
      </c>
      <c r="T8" s="23" t="s">
        <v>94</v>
      </c>
      <c r="U8" s="23" t="s">
        <v>94</v>
      </c>
      <c r="V8" s="23" t="s">
        <v>94</v>
      </c>
      <c r="W8" s="23" t="s">
        <v>94</v>
      </c>
      <c r="X8" s="23" t="s">
        <v>94</v>
      </c>
      <c r="Y8" s="23" t="s">
        <v>94</v>
      </c>
      <c r="Z8" s="23" t="s">
        <v>94</v>
      </c>
      <c r="AA8" s="23" t="s">
        <v>94</v>
      </c>
      <c r="AB8" s="23" t="s">
        <v>94</v>
      </c>
      <c r="AC8" s="23" t="s">
        <v>94</v>
      </c>
      <c r="AD8" s="23" t="s">
        <v>94</v>
      </c>
      <c r="AE8" s="23" t="s">
        <v>94</v>
      </c>
      <c r="AF8" s="23" t="s">
        <v>94</v>
      </c>
      <c r="AG8" s="23" t="s">
        <v>94</v>
      </c>
      <c r="AH8" s="23" t="s">
        <v>94</v>
      </c>
      <c r="AI8" s="23" t="s">
        <v>94</v>
      </c>
      <c r="AJ8" s="23" t="s">
        <v>94</v>
      </c>
      <c r="AK8" s="23" t="s">
        <v>94</v>
      </c>
      <c r="AL8" s="23" t="s">
        <v>94</v>
      </c>
      <c r="AM8" s="23" t="s">
        <v>94</v>
      </c>
      <c r="AN8" s="23" t="s">
        <v>94</v>
      </c>
      <c r="AO8" s="23" t="s">
        <v>94</v>
      </c>
      <c r="AP8" s="23" t="s">
        <v>94</v>
      </c>
      <c r="AQ8" s="23" t="s">
        <v>94</v>
      </c>
      <c r="AR8" s="23" t="s">
        <v>94</v>
      </c>
    </row>
    <row r="9" spans="1:44" x14ac:dyDescent="0.15">
      <c r="A9" s="1"/>
      <c r="B9" s="1"/>
      <c r="C9" s="4" t="s">
        <v>34</v>
      </c>
      <c r="D9" s="4" t="s">
        <v>35</v>
      </c>
      <c r="E9" s="5">
        <v>120</v>
      </c>
      <c r="F9" s="23" t="s">
        <v>94</v>
      </c>
      <c r="G9" s="23" t="s">
        <v>94</v>
      </c>
      <c r="H9" s="23" t="s">
        <v>94</v>
      </c>
      <c r="I9" s="23" t="s">
        <v>94</v>
      </c>
      <c r="J9" s="23" t="s">
        <v>94</v>
      </c>
      <c r="K9" s="23" t="s">
        <v>94</v>
      </c>
      <c r="L9" s="23" t="s">
        <v>94</v>
      </c>
      <c r="M9" s="23" t="s">
        <v>94</v>
      </c>
      <c r="N9" s="23" t="s">
        <v>94</v>
      </c>
      <c r="O9" s="23" t="s">
        <v>94</v>
      </c>
      <c r="P9" s="23" t="s">
        <v>94</v>
      </c>
      <c r="Q9" s="23" t="s">
        <v>94</v>
      </c>
      <c r="R9" s="23" t="s">
        <v>94</v>
      </c>
      <c r="S9" s="23" t="s">
        <v>94</v>
      </c>
      <c r="T9" s="23" t="s">
        <v>94</v>
      </c>
      <c r="U9" s="23" t="s">
        <v>94</v>
      </c>
      <c r="V9" s="23" t="s">
        <v>94</v>
      </c>
      <c r="W9" s="23" t="s">
        <v>94</v>
      </c>
      <c r="X9" s="23" t="s">
        <v>94</v>
      </c>
      <c r="Y9" s="23" t="s">
        <v>94</v>
      </c>
      <c r="Z9" s="23" t="s">
        <v>94</v>
      </c>
      <c r="AA9" s="23" t="s">
        <v>94</v>
      </c>
      <c r="AB9" s="23" t="s">
        <v>94</v>
      </c>
      <c r="AC9" s="23" t="s">
        <v>94</v>
      </c>
      <c r="AD9" s="23" t="s">
        <v>94</v>
      </c>
      <c r="AE9" s="23" t="s">
        <v>94</v>
      </c>
      <c r="AF9" s="23" t="s">
        <v>94</v>
      </c>
      <c r="AG9" s="23" t="s">
        <v>94</v>
      </c>
      <c r="AH9" s="23" t="s">
        <v>94</v>
      </c>
      <c r="AI9" s="23" t="s">
        <v>94</v>
      </c>
      <c r="AJ9" s="23" t="s">
        <v>94</v>
      </c>
      <c r="AK9" s="23" t="s">
        <v>94</v>
      </c>
      <c r="AL9" s="23" t="s">
        <v>94</v>
      </c>
      <c r="AM9" s="23" t="s">
        <v>94</v>
      </c>
      <c r="AN9" s="23" t="s">
        <v>94</v>
      </c>
      <c r="AO9" s="23" t="s">
        <v>94</v>
      </c>
      <c r="AP9" s="23" t="s">
        <v>94</v>
      </c>
      <c r="AQ9" s="23" t="s">
        <v>94</v>
      </c>
      <c r="AR9" s="23" t="s">
        <v>94</v>
      </c>
    </row>
    <row r="10" spans="1:44" x14ac:dyDescent="0.15">
      <c r="A10" s="1"/>
      <c r="B10" s="1"/>
      <c r="C10" s="2" t="s">
        <v>36</v>
      </c>
      <c r="D10" s="2" t="s">
        <v>37</v>
      </c>
      <c r="E10" s="3">
        <v>60</v>
      </c>
      <c r="F10" s="22" t="s">
        <v>94</v>
      </c>
      <c r="G10" s="22" t="s">
        <v>94</v>
      </c>
      <c r="H10" s="22" t="s">
        <v>94</v>
      </c>
      <c r="I10" s="22" t="s">
        <v>94</v>
      </c>
      <c r="J10" s="22" t="s">
        <v>94</v>
      </c>
      <c r="K10" s="22" t="s">
        <v>94</v>
      </c>
      <c r="L10" s="22" t="s">
        <v>94</v>
      </c>
      <c r="M10" s="22" t="s">
        <v>94</v>
      </c>
      <c r="N10" s="22" t="s">
        <v>94</v>
      </c>
      <c r="O10" s="22" t="s">
        <v>94</v>
      </c>
      <c r="P10" s="22" t="s">
        <v>94</v>
      </c>
      <c r="Q10" s="22" t="s">
        <v>94</v>
      </c>
      <c r="R10" s="22" t="s">
        <v>94</v>
      </c>
      <c r="S10" s="22" t="s">
        <v>94</v>
      </c>
      <c r="T10" s="22" t="s">
        <v>94</v>
      </c>
      <c r="U10" s="22" t="s">
        <v>94</v>
      </c>
      <c r="V10" s="22" t="s">
        <v>94</v>
      </c>
      <c r="W10" s="22" t="s">
        <v>94</v>
      </c>
      <c r="X10" s="22" t="s">
        <v>94</v>
      </c>
      <c r="Y10" s="22" t="s">
        <v>94</v>
      </c>
      <c r="Z10" s="22" t="s">
        <v>94</v>
      </c>
      <c r="AA10" s="22" t="s">
        <v>94</v>
      </c>
      <c r="AB10" s="22" t="s">
        <v>94</v>
      </c>
      <c r="AC10" s="22" t="s">
        <v>94</v>
      </c>
      <c r="AD10" s="22" t="s">
        <v>94</v>
      </c>
      <c r="AE10" s="22" t="s">
        <v>94</v>
      </c>
      <c r="AF10" s="22" t="s">
        <v>94</v>
      </c>
      <c r="AG10" s="22" t="s">
        <v>94</v>
      </c>
      <c r="AH10" s="22" t="s">
        <v>94</v>
      </c>
      <c r="AI10" s="22" t="s">
        <v>94</v>
      </c>
      <c r="AJ10" s="22" t="s">
        <v>94</v>
      </c>
      <c r="AK10" s="22" t="s">
        <v>94</v>
      </c>
      <c r="AL10" s="22" t="s">
        <v>94</v>
      </c>
      <c r="AM10" s="22" t="s">
        <v>94</v>
      </c>
      <c r="AN10" s="22" t="s">
        <v>94</v>
      </c>
      <c r="AO10" s="22" t="s">
        <v>94</v>
      </c>
      <c r="AP10" s="22" t="s">
        <v>94</v>
      </c>
      <c r="AQ10" s="22" t="s">
        <v>94</v>
      </c>
      <c r="AR10" s="22" t="s">
        <v>94</v>
      </c>
    </row>
    <row r="11" spans="1:44" x14ac:dyDescent="0.15">
      <c r="A11" s="19" t="s">
        <v>38</v>
      </c>
      <c r="B11" s="19" t="s">
        <v>39</v>
      </c>
      <c r="C11" s="19" t="s">
        <v>40</v>
      </c>
      <c r="D11" s="19" t="s">
        <v>41</v>
      </c>
      <c r="E11" s="20">
        <v>180</v>
      </c>
      <c r="F11" s="24" t="s">
        <v>94</v>
      </c>
      <c r="G11" s="24" t="s">
        <v>94</v>
      </c>
      <c r="H11" s="24" t="s">
        <v>94</v>
      </c>
      <c r="I11" s="24" t="s">
        <v>94</v>
      </c>
      <c r="J11" s="24" t="s">
        <v>94</v>
      </c>
      <c r="K11" s="24" t="s">
        <v>94</v>
      </c>
      <c r="L11" s="24" t="s">
        <v>94</v>
      </c>
      <c r="M11" s="24" t="s">
        <v>94</v>
      </c>
      <c r="N11" s="24" t="s">
        <v>94</v>
      </c>
      <c r="O11" s="24" t="s">
        <v>94</v>
      </c>
      <c r="P11" s="24" t="s">
        <v>94</v>
      </c>
      <c r="Q11" s="24" t="s">
        <v>94</v>
      </c>
      <c r="R11" s="24" t="s">
        <v>94</v>
      </c>
      <c r="S11" s="24" t="s">
        <v>94</v>
      </c>
      <c r="T11" s="24" t="s">
        <v>94</v>
      </c>
      <c r="U11" s="24" t="s">
        <v>94</v>
      </c>
      <c r="V11" s="24" t="s">
        <v>94</v>
      </c>
      <c r="W11" s="24" t="s">
        <v>94</v>
      </c>
      <c r="X11" s="24" t="s">
        <v>94</v>
      </c>
      <c r="Y11" s="24" t="s">
        <v>94</v>
      </c>
      <c r="Z11" s="24" t="s">
        <v>94</v>
      </c>
      <c r="AA11" s="24" t="s">
        <v>94</v>
      </c>
      <c r="AB11" s="24" t="s">
        <v>94</v>
      </c>
      <c r="AC11" s="24" t="s">
        <v>94</v>
      </c>
      <c r="AD11" s="24" t="s">
        <v>94</v>
      </c>
      <c r="AE11" s="24" t="s">
        <v>94</v>
      </c>
      <c r="AF11" s="24" t="s">
        <v>94</v>
      </c>
      <c r="AG11" s="24" t="s">
        <v>94</v>
      </c>
      <c r="AH11" s="24" t="s">
        <v>94</v>
      </c>
      <c r="AI11" s="24" t="s">
        <v>94</v>
      </c>
      <c r="AJ11" s="24" t="s">
        <v>94</v>
      </c>
      <c r="AK11" s="24" t="s">
        <v>94</v>
      </c>
      <c r="AL11" s="24" t="s">
        <v>94</v>
      </c>
      <c r="AM11" s="24" t="s">
        <v>94</v>
      </c>
      <c r="AN11" s="24" t="s">
        <v>94</v>
      </c>
      <c r="AO11" s="24" t="s">
        <v>94</v>
      </c>
      <c r="AP11" s="24" t="s">
        <v>94</v>
      </c>
      <c r="AQ11" s="24" t="s">
        <v>94</v>
      </c>
      <c r="AR11" s="24" t="s">
        <v>94</v>
      </c>
    </row>
    <row r="12" spans="1:44" x14ac:dyDescent="0.15">
      <c r="A12" s="4" t="s">
        <v>42</v>
      </c>
      <c r="B12" s="4" t="s">
        <v>43</v>
      </c>
      <c r="C12" s="4" t="s">
        <v>44</v>
      </c>
      <c r="D12" s="4" t="s">
        <v>45</v>
      </c>
      <c r="E12" s="5">
        <v>185</v>
      </c>
      <c r="F12" s="5">
        <v>360360</v>
      </c>
      <c r="G12" s="5">
        <v>6159</v>
      </c>
      <c r="H12" s="5">
        <v>3603</v>
      </c>
      <c r="I12" s="5">
        <v>2271</v>
      </c>
      <c r="J12" s="5">
        <v>1616</v>
      </c>
      <c r="K12" s="5">
        <v>1392</v>
      </c>
      <c r="L12" s="5">
        <v>1578</v>
      </c>
      <c r="M12" s="5">
        <v>1824</v>
      </c>
      <c r="N12" s="5">
        <v>1931</v>
      </c>
      <c r="O12" s="5">
        <v>2457</v>
      </c>
      <c r="P12" s="5">
        <v>3258</v>
      </c>
      <c r="Q12" s="5">
        <v>3262</v>
      </c>
      <c r="R12" s="5">
        <v>4211</v>
      </c>
      <c r="S12" s="5">
        <v>5797</v>
      </c>
      <c r="T12" s="5">
        <v>12659</v>
      </c>
      <c r="U12" s="5">
        <v>15589</v>
      </c>
      <c r="V12" s="5">
        <v>22207</v>
      </c>
      <c r="W12" s="5">
        <v>27996</v>
      </c>
      <c r="X12" s="5">
        <v>23319</v>
      </c>
      <c r="Y12" s="5">
        <v>14692</v>
      </c>
      <c r="Z12" s="5">
        <v>4675</v>
      </c>
      <c r="AA12" s="5">
        <v>2900</v>
      </c>
      <c r="AB12" s="5">
        <v>1852</v>
      </c>
      <c r="AC12" s="5">
        <v>1249</v>
      </c>
      <c r="AD12" s="5">
        <v>1285</v>
      </c>
      <c r="AE12" s="5">
        <v>904</v>
      </c>
      <c r="AF12" s="5">
        <v>1284</v>
      </c>
      <c r="AG12" s="5">
        <v>1320</v>
      </c>
      <c r="AH12" s="5">
        <v>2176</v>
      </c>
      <c r="AI12" s="5">
        <v>2709</v>
      </c>
      <c r="AJ12" s="5">
        <v>2487</v>
      </c>
      <c r="AK12" s="5">
        <v>2656</v>
      </c>
      <c r="AL12" s="5">
        <v>4191</v>
      </c>
      <c r="AM12" s="5">
        <v>8070</v>
      </c>
      <c r="AN12" s="5">
        <v>12079</v>
      </c>
      <c r="AO12" s="5">
        <v>20387</v>
      </c>
      <c r="AP12" s="5">
        <v>36064</v>
      </c>
      <c r="AQ12" s="5">
        <v>45530</v>
      </c>
      <c r="AR12" s="5">
        <v>52721</v>
      </c>
    </row>
    <row r="13" spans="1:44" x14ac:dyDescent="0.15">
      <c r="A13" s="2" t="s">
        <v>46</v>
      </c>
      <c r="B13" s="2" t="s">
        <v>47</v>
      </c>
      <c r="C13" s="2" t="s">
        <v>48</v>
      </c>
      <c r="D13" s="2" t="s">
        <v>49</v>
      </c>
      <c r="E13" s="3">
        <v>100</v>
      </c>
      <c r="F13" s="3">
        <v>18601933</v>
      </c>
      <c r="G13" s="3">
        <v>259</v>
      </c>
      <c r="H13" s="3">
        <v>649</v>
      </c>
      <c r="I13" s="3">
        <v>1074</v>
      </c>
      <c r="J13" s="3">
        <v>1535</v>
      </c>
      <c r="K13" s="3">
        <v>2029</v>
      </c>
      <c r="L13" s="3">
        <v>4594</v>
      </c>
      <c r="M13" s="3">
        <v>12344</v>
      </c>
      <c r="N13" s="3">
        <v>33116</v>
      </c>
      <c r="O13" s="3">
        <v>92501</v>
      </c>
      <c r="P13" s="3">
        <v>185867</v>
      </c>
      <c r="Q13" s="3">
        <v>317633</v>
      </c>
      <c r="R13" s="3">
        <v>532817</v>
      </c>
      <c r="S13" s="3">
        <v>910325</v>
      </c>
      <c r="T13" s="3">
        <v>1597604</v>
      </c>
      <c r="U13" s="3">
        <v>1560811</v>
      </c>
      <c r="V13" s="3">
        <v>1481463</v>
      </c>
      <c r="W13" s="3">
        <v>988560</v>
      </c>
      <c r="X13" s="3">
        <v>412815</v>
      </c>
      <c r="Y13" s="3">
        <v>114105</v>
      </c>
      <c r="Z13" s="3">
        <v>213</v>
      </c>
      <c r="AA13" s="3">
        <v>402</v>
      </c>
      <c r="AB13" s="3">
        <v>675</v>
      </c>
      <c r="AC13" s="3">
        <v>1371</v>
      </c>
      <c r="AD13" s="3">
        <v>2140</v>
      </c>
      <c r="AE13" s="3">
        <v>5526</v>
      </c>
      <c r="AF13" s="3">
        <v>14407</v>
      </c>
      <c r="AG13" s="3">
        <v>33547</v>
      </c>
      <c r="AH13" s="3">
        <v>84346</v>
      </c>
      <c r="AI13" s="3">
        <v>169007</v>
      </c>
      <c r="AJ13" s="3">
        <v>319916</v>
      </c>
      <c r="AK13" s="3">
        <v>584815</v>
      </c>
      <c r="AL13" s="3">
        <v>1069742</v>
      </c>
      <c r="AM13" s="3">
        <v>1981955</v>
      </c>
      <c r="AN13" s="3">
        <v>2002855</v>
      </c>
      <c r="AO13" s="3">
        <v>1885778</v>
      </c>
      <c r="AP13" s="3">
        <v>1321489</v>
      </c>
      <c r="AQ13" s="3">
        <v>633848</v>
      </c>
      <c r="AR13" s="3">
        <v>239800</v>
      </c>
    </row>
    <row r="14" spans="1:44" x14ac:dyDescent="0.15">
      <c r="A14" s="1"/>
      <c r="B14" s="1"/>
      <c r="C14" s="4" t="s">
        <v>50</v>
      </c>
      <c r="D14" s="4" t="s">
        <v>51</v>
      </c>
      <c r="E14" s="5">
        <v>120</v>
      </c>
      <c r="F14" s="5">
        <v>13084427</v>
      </c>
      <c r="G14" s="5">
        <v>32</v>
      </c>
      <c r="H14" s="5">
        <v>58</v>
      </c>
      <c r="I14" s="5">
        <v>56</v>
      </c>
      <c r="J14" s="5">
        <v>19</v>
      </c>
      <c r="K14" s="5">
        <v>54</v>
      </c>
      <c r="L14" s="5">
        <v>181</v>
      </c>
      <c r="M14" s="5">
        <v>553</v>
      </c>
      <c r="N14" s="5">
        <v>2961</v>
      </c>
      <c r="O14" s="5">
        <v>13274</v>
      </c>
      <c r="P14" s="5">
        <v>36203</v>
      </c>
      <c r="Q14" s="5">
        <v>82372</v>
      </c>
      <c r="R14" s="5">
        <v>175889</v>
      </c>
      <c r="S14" s="5">
        <v>376967</v>
      </c>
      <c r="T14" s="5">
        <v>832593</v>
      </c>
      <c r="U14" s="5">
        <v>965844</v>
      </c>
      <c r="V14" s="5">
        <v>1139662</v>
      </c>
      <c r="W14" s="5">
        <v>1053837</v>
      </c>
      <c r="X14" s="5">
        <v>651425</v>
      </c>
      <c r="Y14" s="5">
        <v>298696</v>
      </c>
      <c r="Z14" s="23" t="s">
        <v>94</v>
      </c>
      <c r="AA14" s="23" t="s">
        <v>94</v>
      </c>
      <c r="AB14" s="23" t="s">
        <v>94</v>
      </c>
      <c r="AC14" s="5">
        <v>20</v>
      </c>
      <c r="AD14" s="5">
        <v>24</v>
      </c>
      <c r="AE14" s="5">
        <v>213</v>
      </c>
      <c r="AF14" s="5">
        <v>938</v>
      </c>
      <c r="AG14" s="5">
        <v>3309</v>
      </c>
      <c r="AH14" s="5">
        <v>10446</v>
      </c>
      <c r="AI14" s="5">
        <v>26239</v>
      </c>
      <c r="AJ14" s="5">
        <v>61244</v>
      </c>
      <c r="AK14" s="5">
        <v>141581</v>
      </c>
      <c r="AL14" s="5">
        <v>329408</v>
      </c>
      <c r="AM14" s="5">
        <v>783883</v>
      </c>
      <c r="AN14" s="5">
        <v>1032357</v>
      </c>
      <c r="AO14" s="5">
        <v>1413507</v>
      </c>
      <c r="AP14" s="5">
        <v>1526727</v>
      </c>
      <c r="AQ14" s="5">
        <v>1197730</v>
      </c>
      <c r="AR14" s="5">
        <v>926109</v>
      </c>
    </row>
    <row r="15" spans="1:44" x14ac:dyDescent="0.15">
      <c r="A15" s="1"/>
      <c r="B15" s="1"/>
      <c r="C15" s="4" t="s">
        <v>52</v>
      </c>
      <c r="D15" s="4" t="s">
        <v>53</v>
      </c>
      <c r="E15" s="5">
        <v>190</v>
      </c>
      <c r="F15" s="5">
        <v>8484</v>
      </c>
      <c r="G15" s="5">
        <v>78</v>
      </c>
      <c r="H15" s="5">
        <v>197</v>
      </c>
      <c r="I15" s="5">
        <v>66</v>
      </c>
      <c r="J15" s="5">
        <v>24</v>
      </c>
      <c r="K15" s="5">
        <v>15</v>
      </c>
      <c r="L15" s="23" t="s">
        <v>94</v>
      </c>
      <c r="M15" s="5">
        <v>30</v>
      </c>
      <c r="N15" s="5">
        <v>29</v>
      </c>
      <c r="O15" s="5">
        <v>50</v>
      </c>
      <c r="P15" s="5">
        <v>101</v>
      </c>
      <c r="Q15" s="5">
        <v>75</v>
      </c>
      <c r="R15" s="5">
        <v>228</v>
      </c>
      <c r="S15" s="5">
        <v>343</v>
      </c>
      <c r="T15" s="5">
        <v>565</v>
      </c>
      <c r="U15" s="5">
        <v>485</v>
      </c>
      <c r="V15" s="5">
        <v>464</v>
      </c>
      <c r="W15" s="5">
        <v>372</v>
      </c>
      <c r="X15" s="5">
        <v>470</v>
      </c>
      <c r="Y15" s="5">
        <v>211</v>
      </c>
      <c r="Z15" s="5">
        <v>29</v>
      </c>
      <c r="AA15" s="5">
        <v>87</v>
      </c>
      <c r="AB15" s="5">
        <v>53</v>
      </c>
      <c r="AC15" s="23" t="s">
        <v>94</v>
      </c>
      <c r="AD15" s="5">
        <v>40</v>
      </c>
      <c r="AE15" s="23" t="s">
        <v>94</v>
      </c>
      <c r="AF15" s="23" t="s">
        <v>94</v>
      </c>
      <c r="AG15" s="5">
        <v>10</v>
      </c>
      <c r="AH15" s="5">
        <v>36</v>
      </c>
      <c r="AI15" s="5">
        <v>93</v>
      </c>
      <c r="AJ15" s="5">
        <v>97</v>
      </c>
      <c r="AK15" s="5">
        <v>116</v>
      </c>
      <c r="AL15" s="5">
        <v>157</v>
      </c>
      <c r="AM15" s="5">
        <v>359</v>
      </c>
      <c r="AN15" s="5">
        <v>399</v>
      </c>
      <c r="AO15" s="5">
        <v>387</v>
      </c>
      <c r="AP15" s="5">
        <v>587</v>
      </c>
      <c r="AQ15" s="5">
        <v>1137</v>
      </c>
      <c r="AR15" s="5">
        <v>1068</v>
      </c>
    </row>
    <row r="16" spans="1:44" x14ac:dyDescent="0.15">
      <c r="A16" s="1"/>
      <c r="B16" s="1"/>
      <c r="C16" s="2" t="s">
        <v>54</v>
      </c>
      <c r="D16" s="2" t="s">
        <v>55</v>
      </c>
      <c r="E16" s="3">
        <v>185</v>
      </c>
      <c r="F16" s="3">
        <v>24827</v>
      </c>
      <c r="G16" s="3">
        <v>3614</v>
      </c>
      <c r="H16" s="3">
        <v>295</v>
      </c>
      <c r="I16" s="3">
        <v>82</v>
      </c>
      <c r="J16" s="3">
        <v>64</v>
      </c>
      <c r="K16" s="3">
        <v>45</v>
      </c>
      <c r="L16" s="3">
        <v>28</v>
      </c>
      <c r="M16" s="3">
        <v>49</v>
      </c>
      <c r="N16" s="3">
        <v>119</v>
      </c>
      <c r="O16" s="3">
        <v>219</v>
      </c>
      <c r="P16" s="3">
        <v>289</v>
      </c>
      <c r="Q16" s="3">
        <v>452</v>
      </c>
      <c r="R16" s="3">
        <v>532</v>
      </c>
      <c r="S16" s="3">
        <v>1025</v>
      </c>
      <c r="T16" s="3">
        <v>1531</v>
      </c>
      <c r="U16" s="3">
        <v>1714</v>
      </c>
      <c r="V16" s="3">
        <v>1576</v>
      </c>
      <c r="W16" s="3">
        <v>1091</v>
      </c>
      <c r="X16" s="3">
        <v>530</v>
      </c>
      <c r="Y16" s="3">
        <v>145</v>
      </c>
      <c r="Z16" s="3">
        <v>2527</v>
      </c>
      <c r="AA16" s="3">
        <v>238</v>
      </c>
      <c r="AB16" s="3">
        <v>114</v>
      </c>
      <c r="AC16" s="3">
        <v>46</v>
      </c>
      <c r="AD16" s="3">
        <v>46</v>
      </c>
      <c r="AE16" s="3">
        <v>47</v>
      </c>
      <c r="AF16" s="3">
        <v>68</v>
      </c>
      <c r="AG16" s="3">
        <v>88</v>
      </c>
      <c r="AH16" s="3">
        <v>145</v>
      </c>
      <c r="AI16" s="3">
        <v>220</v>
      </c>
      <c r="AJ16" s="3">
        <v>349</v>
      </c>
      <c r="AK16" s="3">
        <v>392</v>
      </c>
      <c r="AL16" s="3">
        <v>678</v>
      </c>
      <c r="AM16" s="3">
        <v>1317</v>
      </c>
      <c r="AN16" s="3">
        <v>1221</v>
      </c>
      <c r="AO16" s="3">
        <v>1544</v>
      </c>
      <c r="AP16" s="3">
        <v>1379</v>
      </c>
      <c r="AQ16" s="3">
        <v>782</v>
      </c>
      <c r="AR16" s="3">
        <v>226</v>
      </c>
    </row>
    <row r="17" spans="1:44" x14ac:dyDescent="0.15">
      <c r="A17" s="19" t="s">
        <v>56</v>
      </c>
      <c r="B17" s="19" t="s">
        <v>57</v>
      </c>
      <c r="C17" s="19" t="s">
        <v>58</v>
      </c>
      <c r="D17" s="19" t="s">
        <v>59</v>
      </c>
      <c r="E17" s="20">
        <v>50</v>
      </c>
      <c r="F17" s="20">
        <v>381350</v>
      </c>
      <c r="G17" s="20">
        <v>19</v>
      </c>
      <c r="H17" s="20">
        <v>722</v>
      </c>
      <c r="I17" s="20">
        <v>2479</v>
      </c>
      <c r="J17" s="20">
        <v>4067</v>
      </c>
      <c r="K17" s="20">
        <v>2978</v>
      </c>
      <c r="L17" s="20">
        <v>3758</v>
      </c>
      <c r="M17" s="20">
        <v>4899</v>
      </c>
      <c r="N17" s="20">
        <v>6195</v>
      </c>
      <c r="O17" s="20">
        <v>8809</v>
      </c>
      <c r="P17" s="20">
        <v>9484</v>
      </c>
      <c r="Q17" s="20">
        <v>9900</v>
      </c>
      <c r="R17" s="20">
        <v>10166</v>
      </c>
      <c r="S17" s="20">
        <v>10990</v>
      </c>
      <c r="T17" s="20">
        <v>14315</v>
      </c>
      <c r="U17" s="20">
        <v>11085</v>
      </c>
      <c r="V17" s="20">
        <v>8852</v>
      </c>
      <c r="W17" s="20">
        <v>4119</v>
      </c>
      <c r="X17" s="20">
        <v>1227</v>
      </c>
      <c r="Y17" s="20">
        <v>224</v>
      </c>
      <c r="Z17" s="24" t="s">
        <v>94</v>
      </c>
      <c r="AA17" s="20">
        <v>590</v>
      </c>
      <c r="AB17" s="20">
        <v>4621</v>
      </c>
      <c r="AC17" s="20">
        <v>7874</v>
      </c>
      <c r="AD17" s="20">
        <v>7606</v>
      </c>
      <c r="AE17" s="20">
        <v>11183</v>
      </c>
      <c r="AF17" s="20">
        <v>13700</v>
      </c>
      <c r="AG17" s="20">
        <v>17590</v>
      </c>
      <c r="AH17" s="20">
        <v>23677</v>
      </c>
      <c r="AI17" s="20">
        <v>24768</v>
      </c>
      <c r="AJ17" s="20">
        <v>25404</v>
      </c>
      <c r="AK17" s="20">
        <v>24995</v>
      </c>
      <c r="AL17" s="20">
        <v>26237</v>
      </c>
      <c r="AM17" s="20">
        <v>29782</v>
      </c>
      <c r="AN17" s="20">
        <v>22722</v>
      </c>
      <c r="AO17" s="20">
        <v>16417</v>
      </c>
      <c r="AP17" s="20">
        <v>7327</v>
      </c>
      <c r="AQ17" s="20">
        <v>2170</v>
      </c>
      <c r="AR17" s="20">
        <v>399</v>
      </c>
    </row>
    <row r="18" spans="1:44" x14ac:dyDescent="0.15">
      <c r="A18" s="2" t="s">
        <v>60</v>
      </c>
      <c r="B18" s="2" t="s">
        <v>61</v>
      </c>
      <c r="C18" s="2" t="s">
        <v>62</v>
      </c>
      <c r="D18" s="2" t="s">
        <v>63</v>
      </c>
      <c r="E18" s="3">
        <v>225</v>
      </c>
      <c r="F18" s="3">
        <v>3774</v>
      </c>
      <c r="G18" s="3">
        <v>1564</v>
      </c>
      <c r="H18" s="3">
        <v>758</v>
      </c>
      <c r="I18" s="22" t="s">
        <v>94</v>
      </c>
      <c r="J18" s="22" t="s">
        <v>94</v>
      </c>
      <c r="K18" s="22" t="s">
        <v>94</v>
      </c>
      <c r="L18" s="22" t="s">
        <v>94</v>
      </c>
      <c r="M18" s="22" t="s">
        <v>94</v>
      </c>
      <c r="N18" s="22" t="s">
        <v>94</v>
      </c>
      <c r="O18" s="22" t="s">
        <v>94</v>
      </c>
      <c r="P18" s="22" t="s">
        <v>94</v>
      </c>
      <c r="Q18" s="22" t="s">
        <v>94</v>
      </c>
      <c r="R18" s="22" t="s">
        <v>94</v>
      </c>
      <c r="S18" s="22" t="s">
        <v>94</v>
      </c>
      <c r="T18" s="22" t="s">
        <v>94</v>
      </c>
      <c r="U18" s="22" t="s">
        <v>94</v>
      </c>
      <c r="V18" s="22" t="s">
        <v>94</v>
      </c>
      <c r="W18" s="22" t="s">
        <v>94</v>
      </c>
      <c r="X18" s="22" t="s">
        <v>94</v>
      </c>
      <c r="Y18" s="22" t="s">
        <v>94</v>
      </c>
      <c r="Z18" s="3">
        <v>940</v>
      </c>
      <c r="AA18" s="3">
        <v>512</v>
      </c>
      <c r="AB18" s="22" t="s">
        <v>94</v>
      </c>
      <c r="AC18" s="22" t="s">
        <v>94</v>
      </c>
      <c r="AD18" s="22" t="s">
        <v>94</v>
      </c>
      <c r="AE18" s="22" t="s">
        <v>94</v>
      </c>
      <c r="AF18" s="22" t="s">
        <v>94</v>
      </c>
      <c r="AG18" s="22" t="s">
        <v>94</v>
      </c>
      <c r="AH18" s="22" t="s">
        <v>94</v>
      </c>
      <c r="AI18" s="22" t="s">
        <v>94</v>
      </c>
      <c r="AJ18" s="22" t="s">
        <v>94</v>
      </c>
      <c r="AK18" s="22" t="s">
        <v>94</v>
      </c>
      <c r="AL18" s="22" t="s">
        <v>94</v>
      </c>
      <c r="AM18" s="22" t="s">
        <v>94</v>
      </c>
      <c r="AN18" s="22" t="s">
        <v>94</v>
      </c>
      <c r="AO18" s="22" t="s">
        <v>94</v>
      </c>
      <c r="AP18" s="22" t="s">
        <v>94</v>
      </c>
      <c r="AQ18" s="22" t="s">
        <v>94</v>
      </c>
      <c r="AR18" s="22" t="s">
        <v>94</v>
      </c>
    </row>
    <row r="19" spans="1:44" x14ac:dyDescent="0.15">
      <c r="A19" s="1"/>
      <c r="B19" s="1"/>
      <c r="C19" s="4" t="s">
        <v>64</v>
      </c>
      <c r="D19" s="4" t="s">
        <v>65</v>
      </c>
      <c r="E19" s="5">
        <v>195</v>
      </c>
      <c r="F19" s="5">
        <v>6623</v>
      </c>
      <c r="G19" s="23" t="s">
        <v>94</v>
      </c>
      <c r="H19" s="5">
        <v>2360</v>
      </c>
      <c r="I19" s="5">
        <v>1359</v>
      </c>
      <c r="J19" s="5">
        <v>386</v>
      </c>
      <c r="K19" s="23" t="s">
        <v>94</v>
      </c>
      <c r="L19" s="23" t="s">
        <v>94</v>
      </c>
      <c r="M19" s="23" t="s">
        <v>94</v>
      </c>
      <c r="N19" s="23" t="s">
        <v>94</v>
      </c>
      <c r="O19" s="23" t="s">
        <v>94</v>
      </c>
      <c r="P19" s="23" t="s">
        <v>94</v>
      </c>
      <c r="Q19" s="23" t="s">
        <v>94</v>
      </c>
      <c r="R19" s="23" t="s">
        <v>94</v>
      </c>
      <c r="S19" s="23" t="s">
        <v>94</v>
      </c>
      <c r="T19" s="23" t="s">
        <v>94</v>
      </c>
      <c r="U19" s="23" t="s">
        <v>94</v>
      </c>
      <c r="V19" s="23" t="s">
        <v>94</v>
      </c>
      <c r="W19" s="23" t="s">
        <v>94</v>
      </c>
      <c r="X19" s="23" t="s">
        <v>94</v>
      </c>
      <c r="Y19" s="23" t="s">
        <v>94</v>
      </c>
      <c r="Z19" s="23" t="s">
        <v>94</v>
      </c>
      <c r="AA19" s="5">
        <v>1393</v>
      </c>
      <c r="AB19" s="5">
        <v>842</v>
      </c>
      <c r="AC19" s="5">
        <v>283</v>
      </c>
      <c r="AD19" s="23" t="s">
        <v>94</v>
      </c>
      <c r="AE19" s="23" t="s">
        <v>94</v>
      </c>
      <c r="AF19" s="23" t="s">
        <v>94</v>
      </c>
      <c r="AG19" s="23" t="s">
        <v>94</v>
      </c>
      <c r="AH19" s="23" t="s">
        <v>94</v>
      </c>
      <c r="AI19" s="23" t="s">
        <v>94</v>
      </c>
      <c r="AJ19" s="23" t="s">
        <v>94</v>
      </c>
      <c r="AK19" s="23" t="s">
        <v>94</v>
      </c>
      <c r="AL19" s="23" t="s">
        <v>94</v>
      </c>
      <c r="AM19" s="23" t="s">
        <v>94</v>
      </c>
      <c r="AN19" s="23" t="s">
        <v>94</v>
      </c>
      <c r="AO19" s="23" t="s">
        <v>94</v>
      </c>
      <c r="AP19" s="23" t="s">
        <v>94</v>
      </c>
      <c r="AQ19" s="23" t="s">
        <v>94</v>
      </c>
      <c r="AR19" s="23" t="s">
        <v>94</v>
      </c>
    </row>
    <row r="20" spans="1:44" x14ac:dyDescent="0.15">
      <c r="A20" s="1"/>
      <c r="B20" s="1"/>
      <c r="C20" s="2" t="s">
        <v>66</v>
      </c>
      <c r="D20" s="2" t="s">
        <v>67</v>
      </c>
      <c r="E20" s="3">
        <v>155</v>
      </c>
      <c r="F20" s="3">
        <v>1240</v>
      </c>
      <c r="G20" s="22" t="s">
        <v>94</v>
      </c>
      <c r="H20" s="22" t="s">
        <v>94</v>
      </c>
      <c r="I20" s="22" t="s">
        <v>94</v>
      </c>
      <c r="J20" s="3">
        <v>158</v>
      </c>
      <c r="K20" s="3">
        <v>179</v>
      </c>
      <c r="L20" s="22" t="s">
        <v>94</v>
      </c>
      <c r="M20" s="22" t="s">
        <v>94</v>
      </c>
      <c r="N20" s="22" t="s">
        <v>94</v>
      </c>
      <c r="O20" s="22" t="s">
        <v>94</v>
      </c>
      <c r="P20" s="22" t="s">
        <v>94</v>
      </c>
      <c r="Q20" s="22" t="s">
        <v>94</v>
      </c>
      <c r="R20" s="22" t="s">
        <v>94</v>
      </c>
      <c r="S20" s="22" t="s">
        <v>94</v>
      </c>
      <c r="T20" s="22" t="s">
        <v>94</v>
      </c>
      <c r="U20" s="22" t="s">
        <v>94</v>
      </c>
      <c r="V20" s="22" t="s">
        <v>94</v>
      </c>
      <c r="W20" s="22" t="s">
        <v>94</v>
      </c>
      <c r="X20" s="22" t="s">
        <v>94</v>
      </c>
      <c r="Y20" s="22" t="s">
        <v>94</v>
      </c>
      <c r="Z20" s="22" t="s">
        <v>94</v>
      </c>
      <c r="AA20" s="22" t="s">
        <v>94</v>
      </c>
      <c r="AB20" s="22" t="s">
        <v>94</v>
      </c>
      <c r="AC20" s="22" t="s">
        <v>94</v>
      </c>
      <c r="AD20" s="22" t="s">
        <v>94</v>
      </c>
      <c r="AE20" s="22" t="s">
        <v>94</v>
      </c>
      <c r="AF20" s="22" t="s">
        <v>94</v>
      </c>
      <c r="AG20" s="22" t="s">
        <v>94</v>
      </c>
      <c r="AH20" s="22" t="s">
        <v>94</v>
      </c>
      <c r="AI20" s="22" t="s">
        <v>94</v>
      </c>
      <c r="AJ20" s="22" t="s">
        <v>94</v>
      </c>
      <c r="AK20" s="22" t="s">
        <v>94</v>
      </c>
      <c r="AL20" s="22" t="s">
        <v>94</v>
      </c>
      <c r="AM20" s="22" t="s">
        <v>94</v>
      </c>
      <c r="AN20" s="22" t="s">
        <v>94</v>
      </c>
      <c r="AO20" s="22" t="s">
        <v>94</v>
      </c>
      <c r="AP20" s="22" t="s">
        <v>94</v>
      </c>
      <c r="AQ20" s="22" t="s">
        <v>94</v>
      </c>
      <c r="AR20" s="22" t="s">
        <v>94</v>
      </c>
    </row>
    <row r="21" spans="1:44" x14ac:dyDescent="0.15">
      <c r="A21" s="19" t="s">
        <v>68</v>
      </c>
      <c r="B21" s="19" t="s">
        <v>69</v>
      </c>
      <c r="C21" s="19" t="s">
        <v>70</v>
      </c>
      <c r="D21" s="19" t="s">
        <v>71</v>
      </c>
      <c r="E21" s="20">
        <v>50</v>
      </c>
      <c r="F21" s="20">
        <v>114</v>
      </c>
      <c r="G21" s="24" t="s">
        <v>94</v>
      </c>
      <c r="H21" s="24" t="s">
        <v>94</v>
      </c>
      <c r="I21" s="24" t="s">
        <v>94</v>
      </c>
      <c r="J21" s="24" t="s">
        <v>94</v>
      </c>
      <c r="K21" s="24" t="s">
        <v>94</v>
      </c>
      <c r="L21" s="24" t="s">
        <v>94</v>
      </c>
      <c r="M21" s="24" t="s">
        <v>94</v>
      </c>
      <c r="N21" s="24" t="s">
        <v>94</v>
      </c>
      <c r="O21" s="24" t="s">
        <v>94</v>
      </c>
      <c r="P21" s="24" t="s">
        <v>94</v>
      </c>
      <c r="Q21" s="24" t="s">
        <v>94</v>
      </c>
      <c r="R21" s="24" t="s">
        <v>94</v>
      </c>
      <c r="S21" s="24" t="s">
        <v>94</v>
      </c>
      <c r="T21" s="24" t="s">
        <v>94</v>
      </c>
      <c r="U21" s="24" t="s">
        <v>94</v>
      </c>
      <c r="V21" s="24" t="s">
        <v>94</v>
      </c>
      <c r="W21" s="24" t="s">
        <v>94</v>
      </c>
      <c r="X21" s="24" t="s">
        <v>94</v>
      </c>
      <c r="Y21" s="24" t="s">
        <v>94</v>
      </c>
      <c r="Z21" s="24" t="s">
        <v>94</v>
      </c>
      <c r="AA21" s="24" t="s">
        <v>94</v>
      </c>
      <c r="AB21" s="24" t="s">
        <v>94</v>
      </c>
      <c r="AC21" s="24" t="s">
        <v>94</v>
      </c>
      <c r="AD21" s="24" t="s">
        <v>94</v>
      </c>
      <c r="AE21" s="24" t="s">
        <v>94</v>
      </c>
      <c r="AF21" s="24" t="s">
        <v>94</v>
      </c>
      <c r="AG21" s="24" t="s">
        <v>94</v>
      </c>
      <c r="AH21" s="24" t="s">
        <v>94</v>
      </c>
      <c r="AI21" s="24" t="s">
        <v>94</v>
      </c>
      <c r="AJ21" s="24" t="s">
        <v>94</v>
      </c>
      <c r="AK21" s="24" t="s">
        <v>94</v>
      </c>
      <c r="AL21" s="24" t="s">
        <v>94</v>
      </c>
      <c r="AM21" s="24" t="s">
        <v>94</v>
      </c>
      <c r="AN21" s="24" t="s">
        <v>94</v>
      </c>
      <c r="AO21" s="24" t="s">
        <v>94</v>
      </c>
      <c r="AP21" s="24" t="s">
        <v>94</v>
      </c>
      <c r="AQ21" s="24" t="s">
        <v>94</v>
      </c>
      <c r="AR21" s="24" t="s">
        <v>94</v>
      </c>
    </row>
    <row r="22" spans="1:44" x14ac:dyDescent="0.15">
      <c r="A22" s="2" t="s">
        <v>72</v>
      </c>
      <c r="B22" s="2" t="s">
        <v>73</v>
      </c>
      <c r="C22" s="2" t="s">
        <v>74</v>
      </c>
      <c r="D22" s="2" t="s">
        <v>73</v>
      </c>
      <c r="E22" s="3">
        <v>85</v>
      </c>
      <c r="F22" s="3">
        <v>127865</v>
      </c>
      <c r="G22" s="22" t="s">
        <v>94</v>
      </c>
      <c r="H22" s="3">
        <v>130</v>
      </c>
      <c r="I22" s="3">
        <v>870</v>
      </c>
      <c r="J22" s="3">
        <v>1577</v>
      </c>
      <c r="K22" s="3">
        <v>1310</v>
      </c>
      <c r="L22" s="3">
        <v>1303</v>
      </c>
      <c r="M22" s="3">
        <v>1708</v>
      </c>
      <c r="N22" s="3">
        <v>1727</v>
      </c>
      <c r="O22" s="3">
        <v>2359</v>
      </c>
      <c r="P22" s="3">
        <v>2273</v>
      </c>
      <c r="Q22" s="3">
        <v>2467</v>
      </c>
      <c r="R22" s="3">
        <v>2622</v>
      </c>
      <c r="S22" s="3">
        <v>3074</v>
      </c>
      <c r="T22" s="3">
        <v>4199</v>
      </c>
      <c r="U22" s="3">
        <v>3219</v>
      </c>
      <c r="V22" s="3">
        <v>3011</v>
      </c>
      <c r="W22" s="3">
        <v>1832</v>
      </c>
      <c r="X22" s="3">
        <v>838</v>
      </c>
      <c r="Y22" s="3">
        <v>124</v>
      </c>
      <c r="Z22" s="22" t="s">
        <v>94</v>
      </c>
      <c r="AA22" s="3">
        <v>152</v>
      </c>
      <c r="AB22" s="3">
        <v>2116</v>
      </c>
      <c r="AC22" s="3">
        <v>3163</v>
      </c>
      <c r="AD22" s="3">
        <v>2867</v>
      </c>
      <c r="AE22" s="3">
        <v>4146</v>
      </c>
      <c r="AF22" s="3">
        <v>4427</v>
      </c>
      <c r="AG22" s="3">
        <v>5049</v>
      </c>
      <c r="AH22" s="3">
        <v>6569</v>
      </c>
      <c r="AI22" s="3">
        <v>7489</v>
      </c>
      <c r="AJ22" s="3">
        <v>7888</v>
      </c>
      <c r="AK22" s="3">
        <v>8093</v>
      </c>
      <c r="AL22" s="3">
        <v>8136</v>
      </c>
      <c r="AM22" s="3">
        <v>10380</v>
      </c>
      <c r="AN22" s="3">
        <v>9063</v>
      </c>
      <c r="AO22" s="3">
        <v>7093</v>
      </c>
      <c r="AP22" s="3">
        <v>4269</v>
      </c>
      <c r="AQ22" s="3">
        <v>1795</v>
      </c>
      <c r="AR22" s="3">
        <v>526</v>
      </c>
    </row>
    <row r="23" spans="1:44" x14ac:dyDescent="0.15">
      <c r="A23" s="13"/>
      <c r="B23" s="4" t="s">
        <v>75</v>
      </c>
      <c r="C23" s="4" t="s">
        <v>76</v>
      </c>
      <c r="D23" s="4" t="s">
        <v>95</v>
      </c>
      <c r="E23" s="5">
        <v>170</v>
      </c>
      <c r="F23" s="5">
        <v>6842</v>
      </c>
      <c r="G23" s="23" t="s">
        <v>94</v>
      </c>
      <c r="H23" s="5">
        <v>19</v>
      </c>
      <c r="I23" s="5">
        <v>19</v>
      </c>
      <c r="J23" s="5">
        <v>112</v>
      </c>
      <c r="K23" s="5">
        <v>214</v>
      </c>
      <c r="L23" s="5">
        <v>95</v>
      </c>
      <c r="M23" s="5">
        <v>127</v>
      </c>
      <c r="N23" s="5">
        <v>143</v>
      </c>
      <c r="O23" s="5">
        <v>183</v>
      </c>
      <c r="P23" s="5">
        <v>162</v>
      </c>
      <c r="Q23" s="5">
        <v>233</v>
      </c>
      <c r="R23" s="5">
        <v>164</v>
      </c>
      <c r="S23" s="5">
        <v>282</v>
      </c>
      <c r="T23" s="5">
        <v>432</v>
      </c>
      <c r="U23" s="5">
        <v>266</v>
      </c>
      <c r="V23" s="5">
        <v>301</v>
      </c>
      <c r="W23" s="5">
        <v>133</v>
      </c>
      <c r="X23" s="5">
        <v>60</v>
      </c>
      <c r="Y23" s="5">
        <v>40</v>
      </c>
      <c r="Z23" s="23" t="s">
        <v>94</v>
      </c>
      <c r="AA23" s="23" t="s">
        <v>94</v>
      </c>
      <c r="AB23" s="5">
        <v>40</v>
      </c>
      <c r="AC23" s="5">
        <v>208</v>
      </c>
      <c r="AD23" s="5">
        <v>149</v>
      </c>
      <c r="AE23" s="5">
        <v>274</v>
      </c>
      <c r="AF23" s="5">
        <v>181</v>
      </c>
      <c r="AG23" s="5">
        <v>145</v>
      </c>
      <c r="AH23" s="5">
        <v>309</v>
      </c>
      <c r="AI23" s="5">
        <v>366</v>
      </c>
      <c r="AJ23" s="5">
        <v>238</v>
      </c>
      <c r="AK23" s="5">
        <v>256</v>
      </c>
      <c r="AL23" s="5">
        <v>315</v>
      </c>
      <c r="AM23" s="5">
        <v>355</v>
      </c>
      <c r="AN23" s="5">
        <v>317</v>
      </c>
      <c r="AO23" s="5">
        <v>277</v>
      </c>
      <c r="AP23" s="5">
        <v>236</v>
      </c>
      <c r="AQ23" s="5">
        <v>155</v>
      </c>
      <c r="AR23" s="5">
        <v>30</v>
      </c>
    </row>
  </sheetData>
  <sheetProtection formatCells="0" formatColumns="0" formatRows="0" autoFilter="0"/>
  <mergeCells count="6">
    <mergeCell ref="F3:F4"/>
    <mergeCell ref="A3:A4"/>
    <mergeCell ref="B3:B4"/>
    <mergeCell ref="C3:C4"/>
    <mergeCell ref="D3:D4"/>
    <mergeCell ref="E3:E4"/>
  </mergeCells>
  <phoneticPr fontId="1"/>
  <conditionalFormatting sqref="F5:AR11 F18:AR21">
    <cfRule type="cellIs" dxfId="17" priority="9" operator="lessThan">
      <formula>100</formula>
    </cfRule>
  </conditionalFormatting>
  <conditionalFormatting sqref="F12:AR12">
    <cfRule type="cellIs" dxfId="16" priority="8" operator="lessThan">
      <formula>10</formula>
    </cfRule>
  </conditionalFormatting>
  <conditionalFormatting sqref="F13:AR13">
    <cfRule type="cellIs" dxfId="15" priority="7" operator="lessThan">
      <formula>10</formula>
    </cfRule>
  </conditionalFormatting>
  <conditionalFormatting sqref="F14:AR14">
    <cfRule type="cellIs" dxfId="14" priority="6" operator="lessThan">
      <formula>10</formula>
    </cfRule>
  </conditionalFormatting>
  <conditionalFormatting sqref="F15:AR15">
    <cfRule type="cellIs" dxfId="13" priority="5" operator="lessThan">
      <formula>10</formula>
    </cfRule>
  </conditionalFormatting>
  <conditionalFormatting sqref="F16:AR16">
    <cfRule type="cellIs" dxfId="12" priority="4" operator="lessThan">
      <formula>10</formula>
    </cfRule>
  </conditionalFormatting>
  <conditionalFormatting sqref="F17:AR17">
    <cfRule type="cellIs" dxfId="11" priority="3" operator="lessThan">
      <formula>10</formula>
    </cfRule>
  </conditionalFormatting>
  <conditionalFormatting sqref="F22:AR22">
    <cfRule type="cellIs" dxfId="10" priority="2" operator="lessThan">
      <formula>10</formula>
    </cfRule>
  </conditionalFormatting>
  <conditionalFormatting sqref="F23:AR23">
    <cfRule type="cellIs" dxfId="9" priority="1" operator="lessThan">
      <formula>10</formula>
    </cfRule>
  </conditionalFormatting>
  <printOptions horizontalCentered="1"/>
  <pageMargins left="0.55118110236220463" right="0.15748031496062995" top="0.55118110236220463" bottom="0.4724409448818897" header="0.39370078740157477" footer="0.39370078740157477"/>
  <pageSetup paperSize="8" scale="60" fitToWidth="2" pageOrder="overThenDown" orientation="landscape" r:id="rId1"/>
  <headerFooter>
    <oddHeader>&amp;R&amp;A</oddHeader>
  </headerFooter>
  <colBreaks count="1" manualBreakCount="1">
    <brk id="2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3"/>
  <sheetViews>
    <sheetView view="pageBreakPreview" zoomScaleNormal="100" zoomScaleSheetLayoutView="100" workbookViewId="0"/>
  </sheetViews>
  <sheetFormatPr defaultColWidth="9.109375" defaultRowHeight="10.8" x14ac:dyDescent="0.15"/>
  <cols>
    <col min="1" max="1" width="12.5546875" style="11" customWidth="1"/>
    <col min="2" max="2" width="37.6640625" style="11" customWidth="1"/>
    <col min="3" max="3" width="9.44140625" style="11" bestFit="1" customWidth="1"/>
    <col min="4" max="4" width="60.6640625" style="11" customWidth="1"/>
    <col min="5" max="5" width="8.33203125" style="12" customWidth="1"/>
    <col min="6" max="6" width="12.33203125" style="12" customWidth="1"/>
    <col min="7" max="18" width="10.33203125" style="12" customWidth="1"/>
    <col min="19" max="24" width="11.33203125" style="12" customWidth="1"/>
    <col min="25" max="37" width="10.33203125" style="12" customWidth="1"/>
    <col min="38" max="44" width="11.33203125" style="12" customWidth="1"/>
    <col min="45" max="16384" width="9.109375" style="11"/>
  </cols>
  <sheetData>
    <row r="1" spans="1:44" s="8" customFormat="1" x14ac:dyDescent="0.15">
      <c r="A1" s="6" t="s">
        <v>93</v>
      </c>
      <c r="B1" s="6"/>
      <c r="C1" s="6"/>
      <c r="D1" s="6"/>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row>
    <row r="2" spans="1:44" x14ac:dyDescent="0.15">
      <c r="A2" s="9"/>
      <c r="B2" s="9"/>
      <c r="C2" s="9"/>
      <c r="D2" s="9"/>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row>
    <row r="3" spans="1:44" ht="12" customHeight="1" x14ac:dyDescent="0.15">
      <c r="A3" s="27" t="s">
        <v>21</v>
      </c>
      <c r="B3" s="26" t="s">
        <v>0</v>
      </c>
      <c r="C3" s="27" t="s">
        <v>22</v>
      </c>
      <c r="D3" s="26" t="s">
        <v>1</v>
      </c>
      <c r="E3" s="28" t="s">
        <v>23</v>
      </c>
      <c r="F3" s="26" t="s">
        <v>91</v>
      </c>
      <c r="G3" s="14" t="s">
        <v>77</v>
      </c>
      <c r="H3" s="15"/>
      <c r="I3" s="15"/>
      <c r="J3" s="15"/>
      <c r="K3" s="15"/>
      <c r="L3" s="15"/>
      <c r="M3" s="15"/>
      <c r="N3" s="15"/>
      <c r="O3" s="15"/>
      <c r="P3" s="15"/>
      <c r="Q3" s="15"/>
      <c r="R3" s="15"/>
      <c r="S3" s="15"/>
      <c r="T3" s="15"/>
      <c r="U3" s="15"/>
      <c r="V3" s="15"/>
      <c r="W3" s="15"/>
      <c r="X3" s="15"/>
      <c r="Y3" s="16"/>
      <c r="Z3" s="14" t="s">
        <v>78</v>
      </c>
      <c r="AA3" s="15"/>
      <c r="AB3" s="15"/>
      <c r="AC3" s="15"/>
      <c r="AD3" s="15"/>
      <c r="AE3" s="15"/>
      <c r="AF3" s="15"/>
      <c r="AG3" s="15"/>
      <c r="AH3" s="15"/>
      <c r="AI3" s="15"/>
      <c r="AJ3" s="15"/>
      <c r="AK3" s="15"/>
      <c r="AL3" s="15"/>
      <c r="AM3" s="15"/>
      <c r="AN3" s="15"/>
      <c r="AO3" s="15"/>
      <c r="AP3" s="15"/>
      <c r="AQ3" s="15"/>
      <c r="AR3" s="16"/>
    </row>
    <row r="4" spans="1:44" x14ac:dyDescent="0.15">
      <c r="A4" s="27"/>
      <c r="B4" s="26"/>
      <c r="C4" s="27"/>
      <c r="D4" s="26"/>
      <c r="E4" s="28"/>
      <c r="F4" s="26"/>
      <c r="G4" s="21" t="s">
        <v>19</v>
      </c>
      <c r="H4" s="21" t="s">
        <v>20</v>
      </c>
      <c r="I4" s="21" t="s">
        <v>2</v>
      </c>
      <c r="J4" s="21" t="s">
        <v>3</v>
      </c>
      <c r="K4" s="21" t="s">
        <v>4</v>
      </c>
      <c r="L4" s="21" t="s">
        <v>5</v>
      </c>
      <c r="M4" s="21" t="s">
        <v>6</v>
      </c>
      <c r="N4" s="21" t="s">
        <v>7</v>
      </c>
      <c r="O4" s="21" t="s">
        <v>8</v>
      </c>
      <c r="P4" s="21" t="s">
        <v>9</v>
      </c>
      <c r="Q4" s="21" t="s">
        <v>10</v>
      </c>
      <c r="R4" s="21" t="s">
        <v>11</v>
      </c>
      <c r="S4" s="21" t="s">
        <v>12</v>
      </c>
      <c r="T4" s="21" t="s">
        <v>13</v>
      </c>
      <c r="U4" s="21" t="s">
        <v>14</v>
      </c>
      <c r="V4" s="21" t="s">
        <v>15</v>
      </c>
      <c r="W4" s="21" t="s">
        <v>16</v>
      </c>
      <c r="X4" s="21" t="s">
        <v>17</v>
      </c>
      <c r="Y4" s="21" t="s">
        <v>18</v>
      </c>
      <c r="Z4" s="21" t="s">
        <v>19</v>
      </c>
      <c r="AA4" s="21" t="s">
        <v>20</v>
      </c>
      <c r="AB4" s="21" t="s">
        <v>2</v>
      </c>
      <c r="AC4" s="21" t="s">
        <v>3</v>
      </c>
      <c r="AD4" s="21" t="s">
        <v>4</v>
      </c>
      <c r="AE4" s="21" t="s">
        <v>5</v>
      </c>
      <c r="AF4" s="21" t="s">
        <v>6</v>
      </c>
      <c r="AG4" s="21" t="s">
        <v>7</v>
      </c>
      <c r="AH4" s="21" t="s">
        <v>8</v>
      </c>
      <c r="AI4" s="21" t="s">
        <v>9</v>
      </c>
      <c r="AJ4" s="21" t="s">
        <v>10</v>
      </c>
      <c r="AK4" s="21" t="s">
        <v>11</v>
      </c>
      <c r="AL4" s="21" t="s">
        <v>12</v>
      </c>
      <c r="AM4" s="21" t="s">
        <v>13</v>
      </c>
      <c r="AN4" s="21" t="s">
        <v>14</v>
      </c>
      <c r="AO4" s="21" t="s">
        <v>15</v>
      </c>
      <c r="AP4" s="21" t="s">
        <v>16</v>
      </c>
      <c r="AQ4" s="21" t="s">
        <v>17</v>
      </c>
      <c r="AR4" s="21" t="s">
        <v>18</v>
      </c>
    </row>
    <row r="5" spans="1:44" x14ac:dyDescent="0.15">
      <c r="A5" s="2" t="s">
        <v>24</v>
      </c>
      <c r="B5" s="2" t="s">
        <v>25</v>
      </c>
      <c r="C5" s="2" t="s">
        <v>26</v>
      </c>
      <c r="D5" s="2" t="s">
        <v>27</v>
      </c>
      <c r="E5" s="3">
        <v>245</v>
      </c>
      <c r="F5" s="3">
        <v>5681</v>
      </c>
      <c r="G5" s="22" t="s">
        <v>94</v>
      </c>
      <c r="H5" s="22" t="s">
        <v>94</v>
      </c>
      <c r="I5" s="22" t="s">
        <v>94</v>
      </c>
      <c r="J5" s="22" t="s">
        <v>94</v>
      </c>
      <c r="K5" s="22" t="s">
        <v>94</v>
      </c>
      <c r="L5" s="22" t="s">
        <v>94</v>
      </c>
      <c r="M5" s="22" t="s">
        <v>94</v>
      </c>
      <c r="N5" s="22" t="s">
        <v>94</v>
      </c>
      <c r="O5" s="22" t="s">
        <v>94</v>
      </c>
      <c r="P5" s="22" t="s">
        <v>94</v>
      </c>
      <c r="Q5" s="3">
        <v>213</v>
      </c>
      <c r="R5" s="3">
        <v>157</v>
      </c>
      <c r="S5" s="3">
        <v>382</v>
      </c>
      <c r="T5" s="3">
        <v>557</v>
      </c>
      <c r="U5" s="3">
        <v>565</v>
      </c>
      <c r="V5" s="3">
        <v>886</v>
      </c>
      <c r="W5" s="3">
        <v>213</v>
      </c>
      <c r="X5" s="3">
        <v>119</v>
      </c>
      <c r="Y5" s="22" t="s">
        <v>94</v>
      </c>
      <c r="Z5" s="3">
        <v>105</v>
      </c>
      <c r="AA5" s="22" t="s">
        <v>94</v>
      </c>
      <c r="AB5" s="22" t="s">
        <v>94</v>
      </c>
      <c r="AC5" s="22" t="s">
        <v>94</v>
      </c>
      <c r="AD5" s="22" t="s">
        <v>94</v>
      </c>
      <c r="AE5" s="22" t="s">
        <v>94</v>
      </c>
      <c r="AF5" s="22" t="s">
        <v>94</v>
      </c>
      <c r="AG5" s="22" t="s">
        <v>94</v>
      </c>
      <c r="AH5" s="22" t="s">
        <v>94</v>
      </c>
      <c r="AI5" s="22" t="s">
        <v>94</v>
      </c>
      <c r="AJ5" s="3">
        <v>249</v>
      </c>
      <c r="AK5" s="3">
        <v>113</v>
      </c>
      <c r="AL5" s="3">
        <v>141</v>
      </c>
      <c r="AM5" s="3">
        <v>268</v>
      </c>
      <c r="AN5" s="3">
        <v>140</v>
      </c>
      <c r="AO5" s="3">
        <v>328</v>
      </c>
      <c r="AP5" s="3">
        <v>359</v>
      </c>
      <c r="AQ5" s="3">
        <v>203</v>
      </c>
      <c r="AR5" s="22" t="s">
        <v>94</v>
      </c>
    </row>
    <row r="6" spans="1:44" x14ac:dyDescent="0.15">
      <c r="A6" s="1"/>
      <c r="B6" s="1"/>
      <c r="C6" s="4" t="s">
        <v>28</v>
      </c>
      <c r="D6" s="4" t="s">
        <v>29</v>
      </c>
      <c r="E6" s="5">
        <v>200</v>
      </c>
      <c r="F6" s="5">
        <v>373</v>
      </c>
      <c r="G6" s="23" t="s">
        <v>94</v>
      </c>
      <c r="H6" s="23" t="s">
        <v>94</v>
      </c>
      <c r="I6" s="23" t="s">
        <v>94</v>
      </c>
      <c r="J6" s="23" t="s">
        <v>94</v>
      </c>
      <c r="K6" s="23" t="s">
        <v>94</v>
      </c>
      <c r="L6" s="23" t="s">
        <v>94</v>
      </c>
      <c r="M6" s="23" t="s">
        <v>94</v>
      </c>
      <c r="N6" s="23" t="s">
        <v>94</v>
      </c>
      <c r="O6" s="23" t="s">
        <v>94</v>
      </c>
      <c r="P6" s="23" t="s">
        <v>94</v>
      </c>
      <c r="Q6" s="23" t="s">
        <v>94</v>
      </c>
      <c r="R6" s="23" t="s">
        <v>94</v>
      </c>
      <c r="S6" s="23" t="s">
        <v>94</v>
      </c>
      <c r="T6" s="23" t="s">
        <v>94</v>
      </c>
      <c r="U6" s="23" t="s">
        <v>94</v>
      </c>
      <c r="V6" s="23" t="s">
        <v>94</v>
      </c>
      <c r="W6" s="23" t="s">
        <v>94</v>
      </c>
      <c r="X6" s="23" t="s">
        <v>94</v>
      </c>
      <c r="Y6" s="23" t="s">
        <v>94</v>
      </c>
      <c r="Z6" s="23" t="s">
        <v>94</v>
      </c>
      <c r="AA6" s="23" t="s">
        <v>94</v>
      </c>
      <c r="AB6" s="23" t="s">
        <v>94</v>
      </c>
      <c r="AC6" s="23" t="s">
        <v>94</v>
      </c>
      <c r="AD6" s="23" t="s">
        <v>94</v>
      </c>
      <c r="AE6" s="23" t="s">
        <v>94</v>
      </c>
      <c r="AF6" s="23" t="s">
        <v>94</v>
      </c>
      <c r="AG6" s="23" t="s">
        <v>94</v>
      </c>
      <c r="AH6" s="23" t="s">
        <v>94</v>
      </c>
      <c r="AI6" s="23" t="s">
        <v>94</v>
      </c>
      <c r="AJ6" s="23" t="s">
        <v>94</v>
      </c>
      <c r="AK6" s="23" t="s">
        <v>94</v>
      </c>
      <c r="AL6" s="23" t="s">
        <v>94</v>
      </c>
      <c r="AM6" s="23" t="s">
        <v>94</v>
      </c>
      <c r="AN6" s="23" t="s">
        <v>94</v>
      </c>
      <c r="AO6" s="23" t="s">
        <v>94</v>
      </c>
      <c r="AP6" s="23" t="s">
        <v>94</v>
      </c>
      <c r="AQ6" s="23" t="s">
        <v>94</v>
      </c>
      <c r="AR6" s="23" t="s">
        <v>94</v>
      </c>
    </row>
    <row r="7" spans="1:44" x14ac:dyDescent="0.15">
      <c r="A7" s="1"/>
      <c r="B7" s="1"/>
      <c r="C7" s="4" t="s">
        <v>30</v>
      </c>
      <c r="D7" s="4" t="s">
        <v>31</v>
      </c>
      <c r="E7" s="5">
        <v>100</v>
      </c>
      <c r="F7" s="23" t="s">
        <v>94</v>
      </c>
      <c r="G7" s="23" t="s">
        <v>94</v>
      </c>
      <c r="H7" s="23" t="s">
        <v>94</v>
      </c>
      <c r="I7" s="23" t="s">
        <v>94</v>
      </c>
      <c r="J7" s="23" t="s">
        <v>94</v>
      </c>
      <c r="K7" s="23" t="s">
        <v>94</v>
      </c>
      <c r="L7" s="23" t="s">
        <v>94</v>
      </c>
      <c r="M7" s="23" t="s">
        <v>94</v>
      </c>
      <c r="N7" s="23" t="s">
        <v>94</v>
      </c>
      <c r="O7" s="23" t="s">
        <v>94</v>
      </c>
      <c r="P7" s="23" t="s">
        <v>94</v>
      </c>
      <c r="Q7" s="23" t="s">
        <v>94</v>
      </c>
      <c r="R7" s="23" t="s">
        <v>94</v>
      </c>
      <c r="S7" s="23" t="s">
        <v>94</v>
      </c>
      <c r="T7" s="23" t="s">
        <v>94</v>
      </c>
      <c r="U7" s="23" t="s">
        <v>94</v>
      </c>
      <c r="V7" s="23" t="s">
        <v>94</v>
      </c>
      <c r="W7" s="23" t="s">
        <v>94</v>
      </c>
      <c r="X7" s="23" t="s">
        <v>94</v>
      </c>
      <c r="Y7" s="23" t="s">
        <v>94</v>
      </c>
      <c r="Z7" s="23" t="s">
        <v>94</v>
      </c>
      <c r="AA7" s="23" t="s">
        <v>94</v>
      </c>
      <c r="AB7" s="23" t="s">
        <v>94</v>
      </c>
      <c r="AC7" s="23" t="s">
        <v>94</v>
      </c>
      <c r="AD7" s="23" t="s">
        <v>94</v>
      </c>
      <c r="AE7" s="23" t="s">
        <v>94</v>
      </c>
      <c r="AF7" s="23" t="s">
        <v>94</v>
      </c>
      <c r="AG7" s="23" t="s">
        <v>94</v>
      </c>
      <c r="AH7" s="23" t="s">
        <v>94</v>
      </c>
      <c r="AI7" s="23" t="s">
        <v>94</v>
      </c>
      <c r="AJ7" s="23" t="s">
        <v>94</v>
      </c>
      <c r="AK7" s="23" t="s">
        <v>94</v>
      </c>
      <c r="AL7" s="23" t="s">
        <v>94</v>
      </c>
      <c r="AM7" s="23" t="s">
        <v>94</v>
      </c>
      <c r="AN7" s="23" t="s">
        <v>94</v>
      </c>
      <c r="AO7" s="23" t="s">
        <v>94</v>
      </c>
      <c r="AP7" s="23" t="s">
        <v>94</v>
      </c>
      <c r="AQ7" s="23" t="s">
        <v>94</v>
      </c>
      <c r="AR7" s="23" t="s">
        <v>94</v>
      </c>
    </row>
    <row r="8" spans="1:44" x14ac:dyDescent="0.15">
      <c r="A8" s="1"/>
      <c r="B8" s="1"/>
      <c r="C8" s="2" t="s">
        <v>79</v>
      </c>
      <c r="D8" s="2" t="s">
        <v>80</v>
      </c>
      <c r="E8" s="3">
        <v>147</v>
      </c>
      <c r="F8" s="22" t="s">
        <v>94</v>
      </c>
      <c r="G8" s="22" t="s">
        <v>94</v>
      </c>
      <c r="H8" s="22" t="s">
        <v>94</v>
      </c>
      <c r="I8" s="22" t="s">
        <v>94</v>
      </c>
      <c r="J8" s="22" t="s">
        <v>94</v>
      </c>
      <c r="K8" s="22" t="s">
        <v>94</v>
      </c>
      <c r="L8" s="22" t="s">
        <v>94</v>
      </c>
      <c r="M8" s="22" t="s">
        <v>94</v>
      </c>
      <c r="N8" s="22" t="s">
        <v>94</v>
      </c>
      <c r="O8" s="22" t="s">
        <v>94</v>
      </c>
      <c r="P8" s="22" t="s">
        <v>94</v>
      </c>
      <c r="Q8" s="22" t="s">
        <v>94</v>
      </c>
      <c r="R8" s="22" t="s">
        <v>94</v>
      </c>
      <c r="S8" s="22" t="s">
        <v>94</v>
      </c>
      <c r="T8" s="22" t="s">
        <v>94</v>
      </c>
      <c r="U8" s="22" t="s">
        <v>94</v>
      </c>
      <c r="V8" s="22" t="s">
        <v>94</v>
      </c>
      <c r="W8" s="22" t="s">
        <v>94</v>
      </c>
      <c r="X8" s="22" t="s">
        <v>94</v>
      </c>
      <c r="Y8" s="22" t="s">
        <v>94</v>
      </c>
      <c r="Z8" s="22" t="s">
        <v>94</v>
      </c>
      <c r="AA8" s="22" t="s">
        <v>94</v>
      </c>
      <c r="AB8" s="22" t="s">
        <v>94</v>
      </c>
      <c r="AC8" s="22" t="s">
        <v>94</v>
      </c>
      <c r="AD8" s="22" t="s">
        <v>94</v>
      </c>
      <c r="AE8" s="22" t="s">
        <v>94</v>
      </c>
      <c r="AF8" s="22" t="s">
        <v>94</v>
      </c>
      <c r="AG8" s="22" t="s">
        <v>94</v>
      </c>
      <c r="AH8" s="22" t="s">
        <v>94</v>
      </c>
      <c r="AI8" s="22" t="s">
        <v>94</v>
      </c>
      <c r="AJ8" s="22" t="s">
        <v>94</v>
      </c>
      <c r="AK8" s="22" t="s">
        <v>94</v>
      </c>
      <c r="AL8" s="22" t="s">
        <v>94</v>
      </c>
      <c r="AM8" s="22" t="s">
        <v>94</v>
      </c>
      <c r="AN8" s="22" t="s">
        <v>94</v>
      </c>
      <c r="AO8" s="22" t="s">
        <v>94</v>
      </c>
      <c r="AP8" s="22" t="s">
        <v>94</v>
      </c>
      <c r="AQ8" s="22" t="s">
        <v>94</v>
      </c>
      <c r="AR8" s="22" t="s">
        <v>94</v>
      </c>
    </row>
    <row r="9" spans="1:44" x14ac:dyDescent="0.15">
      <c r="A9" s="17" t="s">
        <v>38</v>
      </c>
      <c r="B9" s="17" t="s">
        <v>39</v>
      </c>
      <c r="C9" s="17" t="s">
        <v>40</v>
      </c>
      <c r="D9" s="17" t="s">
        <v>41</v>
      </c>
      <c r="E9" s="18">
        <v>180</v>
      </c>
      <c r="F9" s="18">
        <v>8368</v>
      </c>
      <c r="G9" s="25" t="s">
        <v>94</v>
      </c>
      <c r="H9" s="25" t="s">
        <v>94</v>
      </c>
      <c r="I9" s="25" t="s">
        <v>94</v>
      </c>
      <c r="J9" s="25" t="s">
        <v>94</v>
      </c>
      <c r="K9" s="25" t="s">
        <v>94</v>
      </c>
      <c r="L9" s="25" t="s">
        <v>94</v>
      </c>
      <c r="M9" s="25" t="s">
        <v>94</v>
      </c>
      <c r="N9" s="25" t="s">
        <v>94</v>
      </c>
      <c r="O9" s="25" t="s">
        <v>94</v>
      </c>
      <c r="P9" s="25" t="s">
        <v>94</v>
      </c>
      <c r="Q9" s="25" t="s">
        <v>94</v>
      </c>
      <c r="R9" s="18">
        <v>349</v>
      </c>
      <c r="S9" s="18">
        <v>293</v>
      </c>
      <c r="T9" s="18">
        <v>424</v>
      </c>
      <c r="U9" s="18">
        <v>607</v>
      </c>
      <c r="V9" s="18">
        <v>632</v>
      </c>
      <c r="W9" s="18">
        <v>625</v>
      </c>
      <c r="X9" s="18">
        <v>766</v>
      </c>
      <c r="Y9" s="18">
        <v>321</v>
      </c>
      <c r="Z9" s="25" t="s">
        <v>94</v>
      </c>
      <c r="AA9" s="25" t="s">
        <v>94</v>
      </c>
      <c r="AB9" s="25" t="s">
        <v>94</v>
      </c>
      <c r="AC9" s="25" t="s">
        <v>94</v>
      </c>
      <c r="AD9" s="25" t="s">
        <v>94</v>
      </c>
      <c r="AE9" s="25" t="s">
        <v>94</v>
      </c>
      <c r="AF9" s="25" t="s">
        <v>94</v>
      </c>
      <c r="AG9" s="25" t="s">
        <v>94</v>
      </c>
      <c r="AH9" s="25" t="s">
        <v>94</v>
      </c>
      <c r="AI9" s="25" t="s">
        <v>94</v>
      </c>
      <c r="AJ9" s="25" t="s">
        <v>94</v>
      </c>
      <c r="AK9" s="18">
        <v>173</v>
      </c>
      <c r="AL9" s="25" t="s">
        <v>94</v>
      </c>
      <c r="AM9" s="18">
        <v>203</v>
      </c>
      <c r="AN9" s="18">
        <v>196</v>
      </c>
      <c r="AO9" s="18">
        <v>415</v>
      </c>
      <c r="AP9" s="18">
        <v>1720</v>
      </c>
      <c r="AQ9" s="18">
        <v>1010</v>
      </c>
      <c r="AR9" s="18">
        <v>449</v>
      </c>
    </row>
    <row r="10" spans="1:44" x14ac:dyDescent="0.15">
      <c r="A10" s="1"/>
      <c r="B10" s="1"/>
      <c r="C10" s="4" t="s">
        <v>81</v>
      </c>
      <c r="D10" s="4" t="s">
        <v>82</v>
      </c>
      <c r="E10" s="5">
        <v>146</v>
      </c>
      <c r="F10" s="5">
        <v>728</v>
      </c>
      <c r="G10" s="23" t="s">
        <v>94</v>
      </c>
      <c r="H10" s="23" t="s">
        <v>94</v>
      </c>
      <c r="I10" s="23" t="s">
        <v>94</v>
      </c>
      <c r="J10" s="23" t="s">
        <v>94</v>
      </c>
      <c r="K10" s="23" t="s">
        <v>94</v>
      </c>
      <c r="L10" s="23" t="s">
        <v>94</v>
      </c>
      <c r="M10" s="23" t="s">
        <v>94</v>
      </c>
      <c r="N10" s="23" t="s">
        <v>94</v>
      </c>
      <c r="O10" s="23" t="s">
        <v>94</v>
      </c>
      <c r="P10" s="23" t="s">
        <v>94</v>
      </c>
      <c r="Q10" s="23" t="s">
        <v>94</v>
      </c>
      <c r="R10" s="23" t="s">
        <v>94</v>
      </c>
      <c r="S10" s="23" t="s">
        <v>94</v>
      </c>
      <c r="T10" s="5">
        <v>176</v>
      </c>
      <c r="U10" s="23" t="s">
        <v>94</v>
      </c>
      <c r="V10" s="23" t="s">
        <v>94</v>
      </c>
      <c r="W10" s="23" t="s">
        <v>94</v>
      </c>
      <c r="X10" s="23" t="s">
        <v>94</v>
      </c>
      <c r="Y10" s="23" t="s">
        <v>94</v>
      </c>
      <c r="Z10" s="23" t="s">
        <v>94</v>
      </c>
      <c r="AA10" s="23" t="s">
        <v>94</v>
      </c>
      <c r="AB10" s="23" t="s">
        <v>94</v>
      </c>
      <c r="AC10" s="23" t="s">
        <v>94</v>
      </c>
      <c r="AD10" s="23" t="s">
        <v>94</v>
      </c>
      <c r="AE10" s="23" t="s">
        <v>94</v>
      </c>
      <c r="AF10" s="23" t="s">
        <v>94</v>
      </c>
      <c r="AG10" s="23" t="s">
        <v>94</v>
      </c>
      <c r="AH10" s="23" t="s">
        <v>94</v>
      </c>
      <c r="AI10" s="23" t="s">
        <v>94</v>
      </c>
      <c r="AJ10" s="23" t="s">
        <v>94</v>
      </c>
      <c r="AK10" s="23" t="s">
        <v>94</v>
      </c>
      <c r="AL10" s="23" t="s">
        <v>94</v>
      </c>
      <c r="AM10" s="23" t="s">
        <v>94</v>
      </c>
      <c r="AN10" s="23" t="s">
        <v>94</v>
      </c>
      <c r="AO10" s="23" t="s">
        <v>94</v>
      </c>
      <c r="AP10" s="5">
        <v>169</v>
      </c>
      <c r="AQ10" s="5">
        <v>134</v>
      </c>
      <c r="AR10" s="23" t="s">
        <v>94</v>
      </c>
    </row>
    <row r="11" spans="1:44" x14ac:dyDescent="0.15">
      <c r="A11" s="1"/>
      <c r="B11" s="1"/>
      <c r="C11" s="4" t="s">
        <v>83</v>
      </c>
      <c r="D11" s="4" t="s">
        <v>84</v>
      </c>
      <c r="E11" s="5">
        <v>77</v>
      </c>
      <c r="F11" s="23" t="s">
        <v>94</v>
      </c>
      <c r="G11" s="23" t="s">
        <v>94</v>
      </c>
      <c r="H11" s="23" t="s">
        <v>94</v>
      </c>
      <c r="I11" s="23" t="s">
        <v>94</v>
      </c>
      <c r="J11" s="23" t="s">
        <v>94</v>
      </c>
      <c r="K11" s="23" t="s">
        <v>94</v>
      </c>
      <c r="L11" s="23" t="s">
        <v>94</v>
      </c>
      <c r="M11" s="23" t="s">
        <v>94</v>
      </c>
      <c r="N11" s="23" t="s">
        <v>94</v>
      </c>
      <c r="O11" s="23" t="s">
        <v>94</v>
      </c>
      <c r="P11" s="23" t="s">
        <v>94</v>
      </c>
      <c r="Q11" s="23" t="s">
        <v>94</v>
      </c>
      <c r="R11" s="23" t="s">
        <v>94</v>
      </c>
      <c r="S11" s="23" t="s">
        <v>94</v>
      </c>
      <c r="T11" s="23" t="s">
        <v>94</v>
      </c>
      <c r="U11" s="23" t="s">
        <v>94</v>
      </c>
      <c r="V11" s="23" t="s">
        <v>94</v>
      </c>
      <c r="W11" s="23" t="s">
        <v>94</v>
      </c>
      <c r="X11" s="23" t="s">
        <v>94</v>
      </c>
      <c r="Y11" s="23" t="s">
        <v>94</v>
      </c>
      <c r="Z11" s="23" t="s">
        <v>94</v>
      </c>
      <c r="AA11" s="23" t="s">
        <v>94</v>
      </c>
      <c r="AB11" s="23" t="s">
        <v>94</v>
      </c>
      <c r="AC11" s="23" t="s">
        <v>94</v>
      </c>
      <c r="AD11" s="23" t="s">
        <v>94</v>
      </c>
      <c r="AE11" s="23" t="s">
        <v>94</v>
      </c>
      <c r="AF11" s="23" t="s">
        <v>94</v>
      </c>
      <c r="AG11" s="23" t="s">
        <v>94</v>
      </c>
      <c r="AH11" s="23" t="s">
        <v>94</v>
      </c>
      <c r="AI11" s="23" t="s">
        <v>94</v>
      </c>
      <c r="AJ11" s="23" t="s">
        <v>94</v>
      </c>
      <c r="AK11" s="23" t="s">
        <v>94</v>
      </c>
      <c r="AL11" s="23" t="s">
        <v>94</v>
      </c>
      <c r="AM11" s="23" t="s">
        <v>94</v>
      </c>
      <c r="AN11" s="23" t="s">
        <v>94</v>
      </c>
      <c r="AO11" s="23" t="s">
        <v>94</v>
      </c>
      <c r="AP11" s="23" t="s">
        <v>94</v>
      </c>
      <c r="AQ11" s="23" t="s">
        <v>94</v>
      </c>
      <c r="AR11" s="23" t="s">
        <v>94</v>
      </c>
    </row>
    <row r="12" spans="1:44" x14ac:dyDescent="0.15">
      <c r="A12" s="1"/>
      <c r="B12" s="1"/>
      <c r="C12" s="2" t="s">
        <v>85</v>
      </c>
      <c r="D12" s="2" t="s">
        <v>86</v>
      </c>
      <c r="E12" s="3">
        <v>108</v>
      </c>
      <c r="F12" s="22" t="s">
        <v>94</v>
      </c>
      <c r="G12" s="22" t="s">
        <v>94</v>
      </c>
      <c r="H12" s="22" t="s">
        <v>94</v>
      </c>
      <c r="I12" s="22" t="s">
        <v>94</v>
      </c>
      <c r="J12" s="22" t="s">
        <v>94</v>
      </c>
      <c r="K12" s="22" t="s">
        <v>94</v>
      </c>
      <c r="L12" s="22" t="s">
        <v>94</v>
      </c>
      <c r="M12" s="22" t="s">
        <v>94</v>
      </c>
      <c r="N12" s="22" t="s">
        <v>94</v>
      </c>
      <c r="O12" s="22" t="s">
        <v>94</v>
      </c>
      <c r="P12" s="22" t="s">
        <v>94</v>
      </c>
      <c r="Q12" s="22" t="s">
        <v>94</v>
      </c>
      <c r="R12" s="22" t="s">
        <v>94</v>
      </c>
      <c r="S12" s="22" t="s">
        <v>94</v>
      </c>
      <c r="T12" s="22" t="s">
        <v>94</v>
      </c>
      <c r="U12" s="22" t="s">
        <v>94</v>
      </c>
      <c r="V12" s="22" t="s">
        <v>94</v>
      </c>
      <c r="W12" s="22" t="s">
        <v>94</v>
      </c>
      <c r="X12" s="22" t="s">
        <v>94</v>
      </c>
      <c r="Y12" s="22" t="s">
        <v>94</v>
      </c>
      <c r="Z12" s="22" t="s">
        <v>94</v>
      </c>
      <c r="AA12" s="22" t="s">
        <v>94</v>
      </c>
      <c r="AB12" s="22" t="s">
        <v>94</v>
      </c>
      <c r="AC12" s="22" t="s">
        <v>94</v>
      </c>
      <c r="AD12" s="22" t="s">
        <v>94</v>
      </c>
      <c r="AE12" s="22" t="s">
        <v>94</v>
      </c>
      <c r="AF12" s="22" t="s">
        <v>94</v>
      </c>
      <c r="AG12" s="22" t="s">
        <v>94</v>
      </c>
      <c r="AH12" s="22" t="s">
        <v>94</v>
      </c>
      <c r="AI12" s="22" t="s">
        <v>94</v>
      </c>
      <c r="AJ12" s="22" t="s">
        <v>94</v>
      </c>
      <c r="AK12" s="22" t="s">
        <v>94</v>
      </c>
      <c r="AL12" s="22" t="s">
        <v>94</v>
      </c>
      <c r="AM12" s="22" t="s">
        <v>94</v>
      </c>
      <c r="AN12" s="22" t="s">
        <v>94</v>
      </c>
      <c r="AO12" s="22" t="s">
        <v>94</v>
      </c>
      <c r="AP12" s="22" t="s">
        <v>94</v>
      </c>
      <c r="AQ12" s="22" t="s">
        <v>94</v>
      </c>
      <c r="AR12" s="22" t="s">
        <v>94</v>
      </c>
    </row>
    <row r="13" spans="1:44" x14ac:dyDescent="0.15">
      <c r="A13" s="19" t="s">
        <v>42</v>
      </c>
      <c r="B13" s="19" t="s">
        <v>43</v>
      </c>
      <c r="C13" s="19" t="s">
        <v>44</v>
      </c>
      <c r="D13" s="19" t="s">
        <v>45</v>
      </c>
      <c r="E13" s="20">
        <v>185</v>
      </c>
      <c r="F13" s="20">
        <v>15038</v>
      </c>
      <c r="G13" s="24" t="s">
        <v>94</v>
      </c>
      <c r="H13" s="24" t="s">
        <v>94</v>
      </c>
      <c r="I13" s="24" t="s">
        <v>94</v>
      </c>
      <c r="J13" s="24" t="s">
        <v>94</v>
      </c>
      <c r="K13" s="20">
        <v>16</v>
      </c>
      <c r="L13" s="20">
        <v>89</v>
      </c>
      <c r="M13" s="20">
        <v>48</v>
      </c>
      <c r="N13" s="20">
        <v>36</v>
      </c>
      <c r="O13" s="20">
        <v>74</v>
      </c>
      <c r="P13" s="20">
        <v>229</v>
      </c>
      <c r="Q13" s="20">
        <v>383</v>
      </c>
      <c r="R13" s="20">
        <v>596</v>
      </c>
      <c r="S13" s="20">
        <v>844</v>
      </c>
      <c r="T13" s="20">
        <v>1349</v>
      </c>
      <c r="U13" s="20">
        <v>1270</v>
      </c>
      <c r="V13" s="20">
        <v>1237</v>
      </c>
      <c r="W13" s="20">
        <v>830</v>
      </c>
      <c r="X13" s="20">
        <v>669</v>
      </c>
      <c r="Y13" s="20">
        <v>275</v>
      </c>
      <c r="Z13" s="24" t="s">
        <v>94</v>
      </c>
      <c r="AA13" s="24" t="s">
        <v>94</v>
      </c>
      <c r="AB13" s="24" t="s">
        <v>94</v>
      </c>
      <c r="AC13" s="24" t="s">
        <v>94</v>
      </c>
      <c r="AD13" s="20">
        <v>10</v>
      </c>
      <c r="AE13" s="20">
        <v>25</v>
      </c>
      <c r="AF13" s="20">
        <v>158</v>
      </c>
      <c r="AG13" s="20">
        <v>31</v>
      </c>
      <c r="AH13" s="20">
        <v>140</v>
      </c>
      <c r="AI13" s="20">
        <v>163</v>
      </c>
      <c r="AJ13" s="20">
        <v>184</v>
      </c>
      <c r="AK13" s="20">
        <v>304</v>
      </c>
      <c r="AL13" s="20">
        <v>297</v>
      </c>
      <c r="AM13" s="20">
        <v>1034</v>
      </c>
      <c r="AN13" s="20">
        <v>844</v>
      </c>
      <c r="AO13" s="20">
        <v>1032</v>
      </c>
      <c r="AP13" s="20">
        <v>1314</v>
      </c>
      <c r="AQ13" s="20">
        <v>1105</v>
      </c>
      <c r="AR13" s="20">
        <v>426</v>
      </c>
    </row>
    <row r="14" spans="1:44" x14ac:dyDescent="0.15">
      <c r="A14" s="2" t="s">
        <v>46</v>
      </c>
      <c r="B14" s="2" t="s">
        <v>47</v>
      </c>
      <c r="C14" s="2" t="s">
        <v>48</v>
      </c>
      <c r="D14" s="2" t="s">
        <v>49</v>
      </c>
      <c r="E14" s="3">
        <v>100</v>
      </c>
      <c r="F14" s="3">
        <v>336</v>
      </c>
      <c r="G14" s="22" t="s">
        <v>94</v>
      </c>
      <c r="H14" s="22" t="s">
        <v>94</v>
      </c>
      <c r="I14" s="22" t="s">
        <v>94</v>
      </c>
      <c r="J14" s="22" t="s">
        <v>94</v>
      </c>
      <c r="K14" s="22" t="s">
        <v>94</v>
      </c>
      <c r="L14" s="22" t="s">
        <v>94</v>
      </c>
      <c r="M14" s="22" t="s">
        <v>94</v>
      </c>
      <c r="N14" s="22" t="s">
        <v>94</v>
      </c>
      <c r="O14" s="22" t="s">
        <v>94</v>
      </c>
      <c r="P14" s="22" t="s">
        <v>94</v>
      </c>
      <c r="Q14" s="22" t="s">
        <v>94</v>
      </c>
      <c r="R14" s="3">
        <v>10</v>
      </c>
      <c r="S14" s="3">
        <v>19</v>
      </c>
      <c r="T14" s="3">
        <v>23</v>
      </c>
      <c r="U14" s="3">
        <v>28</v>
      </c>
      <c r="V14" s="3">
        <v>28</v>
      </c>
      <c r="W14" s="3">
        <v>27</v>
      </c>
      <c r="X14" s="3">
        <v>18</v>
      </c>
      <c r="Y14" s="22" t="s">
        <v>94</v>
      </c>
      <c r="Z14" s="22" t="s">
        <v>94</v>
      </c>
      <c r="AA14" s="22" t="s">
        <v>94</v>
      </c>
      <c r="AB14" s="22" t="s">
        <v>94</v>
      </c>
      <c r="AC14" s="22" t="s">
        <v>94</v>
      </c>
      <c r="AD14" s="22" t="s">
        <v>94</v>
      </c>
      <c r="AE14" s="22" t="s">
        <v>94</v>
      </c>
      <c r="AF14" s="22" t="s">
        <v>94</v>
      </c>
      <c r="AG14" s="22" t="s">
        <v>94</v>
      </c>
      <c r="AH14" s="22" t="s">
        <v>94</v>
      </c>
      <c r="AI14" s="22" t="s">
        <v>94</v>
      </c>
      <c r="AJ14" s="22" t="s">
        <v>94</v>
      </c>
      <c r="AK14" s="22" t="s">
        <v>94</v>
      </c>
      <c r="AL14" s="3">
        <v>10</v>
      </c>
      <c r="AM14" s="3">
        <v>10</v>
      </c>
      <c r="AN14" s="3">
        <v>27</v>
      </c>
      <c r="AO14" s="3">
        <v>32</v>
      </c>
      <c r="AP14" s="3">
        <v>35</v>
      </c>
      <c r="AQ14" s="3">
        <v>25</v>
      </c>
      <c r="AR14" s="3">
        <v>10</v>
      </c>
    </row>
    <row r="15" spans="1:44" x14ac:dyDescent="0.15">
      <c r="A15" s="1"/>
      <c r="B15" s="1"/>
      <c r="C15" s="4" t="s">
        <v>50</v>
      </c>
      <c r="D15" s="4" t="s">
        <v>51</v>
      </c>
      <c r="E15" s="5">
        <v>120</v>
      </c>
      <c r="F15" s="5">
        <v>711</v>
      </c>
      <c r="G15" s="23" t="s">
        <v>94</v>
      </c>
      <c r="H15" s="23" t="s">
        <v>94</v>
      </c>
      <c r="I15" s="23" t="s">
        <v>94</v>
      </c>
      <c r="J15" s="23" t="s">
        <v>94</v>
      </c>
      <c r="K15" s="23" t="s">
        <v>94</v>
      </c>
      <c r="L15" s="23" t="s">
        <v>94</v>
      </c>
      <c r="M15" s="23" t="s">
        <v>94</v>
      </c>
      <c r="N15" s="23" t="s">
        <v>94</v>
      </c>
      <c r="O15" s="23" t="s">
        <v>94</v>
      </c>
      <c r="P15" s="23" t="s">
        <v>94</v>
      </c>
      <c r="Q15" s="23" t="s">
        <v>94</v>
      </c>
      <c r="R15" s="23" t="s">
        <v>94</v>
      </c>
      <c r="S15" s="5">
        <v>11</v>
      </c>
      <c r="T15" s="5">
        <v>40</v>
      </c>
      <c r="U15" s="5">
        <v>55</v>
      </c>
      <c r="V15" s="5">
        <v>68</v>
      </c>
      <c r="W15" s="5">
        <v>78</v>
      </c>
      <c r="X15" s="5">
        <v>39</v>
      </c>
      <c r="Y15" s="5">
        <v>15</v>
      </c>
      <c r="Z15" s="23" t="s">
        <v>94</v>
      </c>
      <c r="AA15" s="23" t="s">
        <v>94</v>
      </c>
      <c r="AB15" s="23" t="s">
        <v>94</v>
      </c>
      <c r="AC15" s="23" t="s">
        <v>94</v>
      </c>
      <c r="AD15" s="23" t="s">
        <v>94</v>
      </c>
      <c r="AE15" s="23" t="s">
        <v>94</v>
      </c>
      <c r="AF15" s="23" t="s">
        <v>94</v>
      </c>
      <c r="AG15" s="23" t="s">
        <v>94</v>
      </c>
      <c r="AH15" s="23" t="s">
        <v>94</v>
      </c>
      <c r="AI15" s="23" t="s">
        <v>94</v>
      </c>
      <c r="AJ15" s="23" t="s">
        <v>94</v>
      </c>
      <c r="AK15" s="23" t="s">
        <v>94</v>
      </c>
      <c r="AL15" s="5">
        <v>16</v>
      </c>
      <c r="AM15" s="5">
        <v>34</v>
      </c>
      <c r="AN15" s="5">
        <v>53</v>
      </c>
      <c r="AO15" s="5">
        <v>66</v>
      </c>
      <c r="AP15" s="5">
        <v>106</v>
      </c>
      <c r="AQ15" s="5">
        <v>71</v>
      </c>
      <c r="AR15" s="5">
        <v>32</v>
      </c>
    </row>
    <row r="16" spans="1:44" x14ac:dyDescent="0.15">
      <c r="A16" s="1"/>
      <c r="B16" s="1"/>
      <c r="C16" s="4" t="s">
        <v>52</v>
      </c>
      <c r="D16" s="4" t="s">
        <v>53</v>
      </c>
      <c r="E16" s="5">
        <v>190</v>
      </c>
      <c r="F16" s="5">
        <v>89</v>
      </c>
      <c r="G16" s="23" t="s">
        <v>94</v>
      </c>
      <c r="H16" s="23" t="s">
        <v>94</v>
      </c>
      <c r="I16" s="23" t="s">
        <v>94</v>
      </c>
      <c r="J16" s="23" t="s">
        <v>94</v>
      </c>
      <c r="K16" s="23" t="s">
        <v>94</v>
      </c>
      <c r="L16" s="23" t="s">
        <v>94</v>
      </c>
      <c r="M16" s="23" t="s">
        <v>94</v>
      </c>
      <c r="N16" s="23" t="s">
        <v>94</v>
      </c>
      <c r="O16" s="23" t="s">
        <v>94</v>
      </c>
      <c r="P16" s="23" t="s">
        <v>94</v>
      </c>
      <c r="Q16" s="23" t="s">
        <v>94</v>
      </c>
      <c r="R16" s="23" t="s">
        <v>94</v>
      </c>
      <c r="S16" s="5">
        <v>11</v>
      </c>
      <c r="T16" s="5">
        <v>10</v>
      </c>
      <c r="U16" s="5">
        <v>15</v>
      </c>
      <c r="V16" s="5">
        <v>11</v>
      </c>
      <c r="W16" s="23" t="s">
        <v>94</v>
      </c>
      <c r="X16" s="5">
        <v>18</v>
      </c>
      <c r="Y16" s="23" t="s">
        <v>94</v>
      </c>
      <c r="Z16" s="23" t="s">
        <v>94</v>
      </c>
      <c r="AA16" s="23" t="s">
        <v>94</v>
      </c>
      <c r="AB16" s="23" t="s">
        <v>94</v>
      </c>
      <c r="AC16" s="23" t="s">
        <v>94</v>
      </c>
      <c r="AD16" s="23" t="s">
        <v>94</v>
      </c>
      <c r="AE16" s="23" t="s">
        <v>94</v>
      </c>
      <c r="AF16" s="23" t="s">
        <v>94</v>
      </c>
      <c r="AG16" s="23" t="s">
        <v>94</v>
      </c>
      <c r="AH16" s="23" t="s">
        <v>94</v>
      </c>
      <c r="AI16" s="23" t="s">
        <v>94</v>
      </c>
      <c r="AJ16" s="23" t="s">
        <v>94</v>
      </c>
      <c r="AK16" s="23" t="s">
        <v>94</v>
      </c>
      <c r="AL16" s="23" t="s">
        <v>94</v>
      </c>
      <c r="AM16" s="23" t="s">
        <v>94</v>
      </c>
      <c r="AN16" s="23" t="s">
        <v>94</v>
      </c>
      <c r="AO16" s="23" t="s">
        <v>94</v>
      </c>
      <c r="AP16" s="23" t="s">
        <v>94</v>
      </c>
      <c r="AQ16" s="23" t="s">
        <v>94</v>
      </c>
      <c r="AR16" s="23" t="s">
        <v>94</v>
      </c>
    </row>
    <row r="17" spans="1:44" x14ac:dyDescent="0.15">
      <c r="A17" s="1"/>
      <c r="B17" s="1"/>
      <c r="C17" s="2" t="s">
        <v>54</v>
      </c>
      <c r="D17" s="2" t="s">
        <v>55</v>
      </c>
      <c r="E17" s="3">
        <v>185</v>
      </c>
      <c r="F17" s="3">
        <v>195</v>
      </c>
      <c r="G17" s="3">
        <v>15</v>
      </c>
      <c r="H17" s="22" t="s">
        <v>94</v>
      </c>
      <c r="I17" s="22" t="s">
        <v>94</v>
      </c>
      <c r="J17" s="22" t="s">
        <v>94</v>
      </c>
      <c r="K17" s="22" t="s">
        <v>94</v>
      </c>
      <c r="L17" s="22" t="s">
        <v>94</v>
      </c>
      <c r="M17" s="22" t="s">
        <v>94</v>
      </c>
      <c r="N17" s="22" t="s">
        <v>94</v>
      </c>
      <c r="O17" s="22" t="s">
        <v>94</v>
      </c>
      <c r="P17" s="22" t="s">
        <v>94</v>
      </c>
      <c r="Q17" s="22" t="s">
        <v>94</v>
      </c>
      <c r="R17" s="3">
        <v>16</v>
      </c>
      <c r="S17" s="22" t="s">
        <v>94</v>
      </c>
      <c r="T17" s="22" t="s">
        <v>94</v>
      </c>
      <c r="U17" s="3">
        <v>22</v>
      </c>
      <c r="V17" s="3">
        <v>10</v>
      </c>
      <c r="W17" s="22" t="s">
        <v>94</v>
      </c>
      <c r="X17" s="22" t="s">
        <v>94</v>
      </c>
      <c r="Y17" s="22" t="s">
        <v>94</v>
      </c>
      <c r="Z17" s="3">
        <v>17</v>
      </c>
      <c r="AA17" s="22" t="s">
        <v>94</v>
      </c>
      <c r="AB17" s="22" t="s">
        <v>94</v>
      </c>
      <c r="AC17" s="22" t="s">
        <v>94</v>
      </c>
      <c r="AD17" s="22" t="s">
        <v>94</v>
      </c>
      <c r="AE17" s="22" t="s">
        <v>94</v>
      </c>
      <c r="AF17" s="22" t="s">
        <v>94</v>
      </c>
      <c r="AG17" s="22" t="s">
        <v>94</v>
      </c>
      <c r="AH17" s="22" t="s">
        <v>94</v>
      </c>
      <c r="AI17" s="22" t="s">
        <v>94</v>
      </c>
      <c r="AJ17" s="22" t="s">
        <v>94</v>
      </c>
      <c r="AK17" s="22" t="s">
        <v>94</v>
      </c>
      <c r="AL17" s="22" t="s">
        <v>94</v>
      </c>
      <c r="AM17" s="3">
        <v>14</v>
      </c>
      <c r="AN17" s="3">
        <v>20</v>
      </c>
      <c r="AO17" s="22" t="s">
        <v>94</v>
      </c>
      <c r="AP17" s="3">
        <v>19</v>
      </c>
      <c r="AQ17" s="3">
        <v>12</v>
      </c>
      <c r="AR17" s="22" t="s">
        <v>94</v>
      </c>
    </row>
    <row r="18" spans="1:44" x14ac:dyDescent="0.15">
      <c r="A18" s="19" t="s">
        <v>56</v>
      </c>
      <c r="B18" s="19" t="s">
        <v>57</v>
      </c>
      <c r="C18" s="19" t="s">
        <v>58</v>
      </c>
      <c r="D18" s="19" t="s">
        <v>59</v>
      </c>
      <c r="E18" s="20">
        <v>50</v>
      </c>
      <c r="F18" s="20">
        <v>13</v>
      </c>
      <c r="G18" s="24" t="s">
        <v>94</v>
      </c>
      <c r="H18" s="24" t="s">
        <v>94</v>
      </c>
      <c r="I18" s="24" t="s">
        <v>94</v>
      </c>
      <c r="J18" s="24" t="s">
        <v>94</v>
      </c>
      <c r="K18" s="24" t="s">
        <v>94</v>
      </c>
      <c r="L18" s="24" t="s">
        <v>94</v>
      </c>
      <c r="M18" s="24" t="s">
        <v>94</v>
      </c>
      <c r="N18" s="24" t="s">
        <v>94</v>
      </c>
      <c r="O18" s="24" t="s">
        <v>94</v>
      </c>
      <c r="P18" s="24" t="s">
        <v>94</v>
      </c>
      <c r="Q18" s="24" t="s">
        <v>94</v>
      </c>
      <c r="R18" s="24" t="s">
        <v>94</v>
      </c>
      <c r="S18" s="24" t="s">
        <v>94</v>
      </c>
      <c r="T18" s="24" t="s">
        <v>94</v>
      </c>
      <c r="U18" s="24" t="s">
        <v>94</v>
      </c>
      <c r="V18" s="24" t="s">
        <v>94</v>
      </c>
      <c r="W18" s="24" t="s">
        <v>94</v>
      </c>
      <c r="X18" s="24" t="s">
        <v>94</v>
      </c>
      <c r="Y18" s="24" t="s">
        <v>94</v>
      </c>
      <c r="Z18" s="24" t="s">
        <v>94</v>
      </c>
      <c r="AA18" s="24" t="s">
        <v>94</v>
      </c>
      <c r="AB18" s="24" t="s">
        <v>94</v>
      </c>
      <c r="AC18" s="24" t="s">
        <v>94</v>
      </c>
      <c r="AD18" s="24" t="s">
        <v>94</v>
      </c>
      <c r="AE18" s="24" t="s">
        <v>94</v>
      </c>
      <c r="AF18" s="24" t="s">
        <v>94</v>
      </c>
      <c r="AG18" s="24" t="s">
        <v>94</v>
      </c>
      <c r="AH18" s="24" t="s">
        <v>94</v>
      </c>
      <c r="AI18" s="24" t="s">
        <v>94</v>
      </c>
      <c r="AJ18" s="24" t="s">
        <v>94</v>
      </c>
      <c r="AK18" s="24" t="s">
        <v>94</v>
      </c>
      <c r="AL18" s="24" t="s">
        <v>94</v>
      </c>
      <c r="AM18" s="24" t="s">
        <v>94</v>
      </c>
      <c r="AN18" s="24" t="s">
        <v>94</v>
      </c>
      <c r="AO18" s="24" t="s">
        <v>94</v>
      </c>
      <c r="AP18" s="24" t="s">
        <v>94</v>
      </c>
      <c r="AQ18" s="24" t="s">
        <v>94</v>
      </c>
      <c r="AR18" s="24" t="s">
        <v>94</v>
      </c>
    </row>
    <row r="19" spans="1:44" x14ac:dyDescent="0.15">
      <c r="A19" s="4" t="s">
        <v>60</v>
      </c>
      <c r="B19" s="4" t="s">
        <v>61</v>
      </c>
      <c r="C19" s="4" t="s">
        <v>64</v>
      </c>
      <c r="D19" s="4" t="s">
        <v>65</v>
      </c>
      <c r="E19" s="5">
        <v>195</v>
      </c>
      <c r="F19" s="23" t="s">
        <v>94</v>
      </c>
      <c r="G19" s="23" t="s">
        <v>94</v>
      </c>
      <c r="H19" s="23" t="s">
        <v>94</v>
      </c>
      <c r="I19" s="23" t="s">
        <v>94</v>
      </c>
      <c r="J19" s="23" t="s">
        <v>94</v>
      </c>
      <c r="K19" s="23" t="s">
        <v>94</v>
      </c>
      <c r="L19" s="23" t="s">
        <v>94</v>
      </c>
      <c r="M19" s="23" t="s">
        <v>94</v>
      </c>
      <c r="N19" s="23" t="s">
        <v>94</v>
      </c>
      <c r="O19" s="23" t="s">
        <v>94</v>
      </c>
      <c r="P19" s="23" t="s">
        <v>94</v>
      </c>
      <c r="Q19" s="23" t="s">
        <v>94</v>
      </c>
      <c r="R19" s="23" t="s">
        <v>94</v>
      </c>
      <c r="S19" s="23" t="s">
        <v>94</v>
      </c>
      <c r="T19" s="23" t="s">
        <v>94</v>
      </c>
      <c r="U19" s="23" t="s">
        <v>94</v>
      </c>
      <c r="V19" s="23" t="s">
        <v>94</v>
      </c>
      <c r="W19" s="23" t="s">
        <v>94</v>
      </c>
      <c r="X19" s="23" t="s">
        <v>94</v>
      </c>
      <c r="Y19" s="23" t="s">
        <v>94</v>
      </c>
      <c r="Z19" s="23" t="s">
        <v>94</v>
      </c>
      <c r="AA19" s="23" t="s">
        <v>94</v>
      </c>
      <c r="AB19" s="23" t="s">
        <v>94</v>
      </c>
      <c r="AC19" s="23" t="s">
        <v>94</v>
      </c>
      <c r="AD19" s="23" t="s">
        <v>94</v>
      </c>
      <c r="AE19" s="23" t="s">
        <v>94</v>
      </c>
      <c r="AF19" s="23" t="s">
        <v>94</v>
      </c>
      <c r="AG19" s="23" t="s">
        <v>94</v>
      </c>
      <c r="AH19" s="23" t="s">
        <v>94</v>
      </c>
      <c r="AI19" s="23" t="s">
        <v>94</v>
      </c>
      <c r="AJ19" s="23" t="s">
        <v>94</v>
      </c>
      <c r="AK19" s="23" t="s">
        <v>94</v>
      </c>
      <c r="AL19" s="23" t="s">
        <v>94</v>
      </c>
      <c r="AM19" s="23" t="s">
        <v>94</v>
      </c>
      <c r="AN19" s="23" t="s">
        <v>94</v>
      </c>
      <c r="AO19" s="23" t="s">
        <v>94</v>
      </c>
      <c r="AP19" s="23" t="s">
        <v>94</v>
      </c>
      <c r="AQ19" s="23" t="s">
        <v>94</v>
      </c>
      <c r="AR19" s="23" t="s">
        <v>94</v>
      </c>
    </row>
    <row r="20" spans="1:44" x14ac:dyDescent="0.15">
      <c r="A20" s="4" t="s">
        <v>87</v>
      </c>
      <c r="B20" s="4" t="s">
        <v>88</v>
      </c>
      <c r="C20" s="4" t="s">
        <v>89</v>
      </c>
      <c r="D20" s="4" t="s">
        <v>90</v>
      </c>
      <c r="E20" s="5">
        <v>205</v>
      </c>
      <c r="F20" s="5">
        <v>38669</v>
      </c>
      <c r="G20" s="23" t="s">
        <v>94</v>
      </c>
      <c r="H20" s="23" t="s">
        <v>94</v>
      </c>
      <c r="I20" s="23" t="s">
        <v>94</v>
      </c>
      <c r="J20" s="23" t="s">
        <v>94</v>
      </c>
      <c r="K20" s="23" t="s">
        <v>94</v>
      </c>
      <c r="L20" s="5">
        <v>232</v>
      </c>
      <c r="M20" s="5">
        <v>149</v>
      </c>
      <c r="N20" s="5">
        <v>181</v>
      </c>
      <c r="O20" s="5">
        <v>322</v>
      </c>
      <c r="P20" s="5">
        <v>702</v>
      </c>
      <c r="Q20" s="5">
        <v>410</v>
      </c>
      <c r="R20" s="5">
        <v>2043</v>
      </c>
      <c r="S20" s="5">
        <v>1746</v>
      </c>
      <c r="T20" s="5">
        <v>4204</v>
      </c>
      <c r="U20" s="5">
        <v>3112</v>
      </c>
      <c r="V20" s="5">
        <v>3965</v>
      </c>
      <c r="W20" s="5">
        <v>3389</v>
      </c>
      <c r="X20" s="5">
        <v>1939</v>
      </c>
      <c r="Y20" s="5">
        <v>392</v>
      </c>
      <c r="Z20" s="23" t="s">
        <v>94</v>
      </c>
      <c r="AA20" s="23" t="s">
        <v>94</v>
      </c>
      <c r="AB20" s="23" t="s">
        <v>94</v>
      </c>
      <c r="AC20" s="23" t="s">
        <v>94</v>
      </c>
      <c r="AD20" s="23" t="s">
        <v>94</v>
      </c>
      <c r="AE20" s="23" t="s">
        <v>94</v>
      </c>
      <c r="AF20" s="5">
        <v>228</v>
      </c>
      <c r="AG20" s="5">
        <v>226</v>
      </c>
      <c r="AH20" s="5">
        <v>267</v>
      </c>
      <c r="AI20" s="5">
        <v>308</v>
      </c>
      <c r="AJ20" s="5">
        <v>326</v>
      </c>
      <c r="AK20" s="5">
        <v>537</v>
      </c>
      <c r="AL20" s="5">
        <v>792</v>
      </c>
      <c r="AM20" s="5">
        <v>2528</v>
      </c>
      <c r="AN20" s="5">
        <v>2680</v>
      </c>
      <c r="AO20" s="5">
        <v>2932</v>
      </c>
      <c r="AP20" s="5">
        <v>2662</v>
      </c>
      <c r="AQ20" s="5">
        <v>1701</v>
      </c>
      <c r="AR20" s="5">
        <v>657</v>
      </c>
    </row>
    <row r="21" spans="1:44" x14ac:dyDescent="0.15">
      <c r="A21" s="4" t="s">
        <v>68</v>
      </c>
      <c r="B21" s="4" t="s">
        <v>69</v>
      </c>
      <c r="C21" s="4" t="s">
        <v>70</v>
      </c>
      <c r="D21" s="4" t="s">
        <v>71</v>
      </c>
      <c r="E21" s="5">
        <v>50</v>
      </c>
      <c r="F21" s="23" t="s">
        <v>94</v>
      </c>
      <c r="G21" s="23" t="s">
        <v>94</v>
      </c>
      <c r="H21" s="23" t="s">
        <v>94</v>
      </c>
      <c r="I21" s="23" t="s">
        <v>94</v>
      </c>
      <c r="J21" s="23" t="s">
        <v>94</v>
      </c>
      <c r="K21" s="23" t="s">
        <v>94</v>
      </c>
      <c r="L21" s="23" t="s">
        <v>94</v>
      </c>
      <c r="M21" s="23" t="s">
        <v>94</v>
      </c>
      <c r="N21" s="23" t="s">
        <v>94</v>
      </c>
      <c r="O21" s="23" t="s">
        <v>94</v>
      </c>
      <c r="P21" s="23" t="s">
        <v>94</v>
      </c>
      <c r="Q21" s="23" t="s">
        <v>94</v>
      </c>
      <c r="R21" s="23" t="s">
        <v>94</v>
      </c>
      <c r="S21" s="23" t="s">
        <v>94</v>
      </c>
      <c r="T21" s="23" t="s">
        <v>94</v>
      </c>
      <c r="U21" s="23" t="s">
        <v>94</v>
      </c>
      <c r="V21" s="23" t="s">
        <v>94</v>
      </c>
      <c r="W21" s="23" t="s">
        <v>94</v>
      </c>
      <c r="X21" s="23" t="s">
        <v>94</v>
      </c>
      <c r="Y21" s="23" t="s">
        <v>94</v>
      </c>
      <c r="Z21" s="23" t="s">
        <v>94</v>
      </c>
      <c r="AA21" s="23" t="s">
        <v>94</v>
      </c>
      <c r="AB21" s="23" t="s">
        <v>94</v>
      </c>
      <c r="AC21" s="23" t="s">
        <v>94</v>
      </c>
      <c r="AD21" s="23" t="s">
        <v>94</v>
      </c>
      <c r="AE21" s="23" t="s">
        <v>94</v>
      </c>
      <c r="AF21" s="23" t="s">
        <v>94</v>
      </c>
      <c r="AG21" s="23" t="s">
        <v>94</v>
      </c>
      <c r="AH21" s="23" t="s">
        <v>94</v>
      </c>
      <c r="AI21" s="23" t="s">
        <v>94</v>
      </c>
      <c r="AJ21" s="23" t="s">
        <v>94</v>
      </c>
      <c r="AK21" s="23" t="s">
        <v>94</v>
      </c>
      <c r="AL21" s="23" t="s">
        <v>94</v>
      </c>
      <c r="AM21" s="23" t="s">
        <v>94</v>
      </c>
      <c r="AN21" s="23" t="s">
        <v>94</v>
      </c>
      <c r="AO21" s="23" t="s">
        <v>94</v>
      </c>
      <c r="AP21" s="23" t="s">
        <v>94</v>
      </c>
      <c r="AQ21" s="23" t="s">
        <v>94</v>
      </c>
      <c r="AR21" s="23" t="s">
        <v>94</v>
      </c>
    </row>
    <row r="22" spans="1:44" x14ac:dyDescent="0.15">
      <c r="A22" s="2" t="s">
        <v>72</v>
      </c>
      <c r="B22" s="2" t="s">
        <v>73</v>
      </c>
      <c r="C22" s="2" t="s">
        <v>74</v>
      </c>
      <c r="D22" s="2" t="s">
        <v>73</v>
      </c>
      <c r="E22" s="3">
        <v>85</v>
      </c>
      <c r="F22" s="3">
        <v>341</v>
      </c>
      <c r="G22" s="22" t="s">
        <v>94</v>
      </c>
      <c r="H22" s="22" t="s">
        <v>94</v>
      </c>
      <c r="I22" s="22" t="s">
        <v>94</v>
      </c>
      <c r="J22" s="3">
        <v>21</v>
      </c>
      <c r="K22" s="3">
        <v>12</v>
      </c>
      <c r="L22" s="3">
        <v>11</v>
      </c>
      <c r="M22" s="3">
        <v>20</v>
      </c>
      <c r="N22" s="22" t="s">
        <v>94</v>
      </c>
      <c r="O22" s="22" t="s">
        <v>94</v>
      </c>
      <c r="P22" s="22" t="s">
        <v>94</v>
      </c>
      <c r="Q22" s="22" t="s">
        <v>94</v>
      </c>
      <c r="R22" s="22" t="s">
        <v>94</v>
      </c>
      <c r="S22" s="22" t="s">
        <v>94</v>
      </c>
      <c r="T22" s="22" t="s">
        <v>94</v>
      </c>
      <c r="U22" s="3">
        <v>37</v>
      </c>
      <c r="V22" s="22" t="s">
        <v>94</v>
      </c>
      <c r="W22" s="22" t="s">
        <v>94</v>
      </c>
      <c r="X22" s="22" t="s">
        <v>94</v>
      </c>
      <c r="Y22" s="22" t="s">
        <v>94</v>
      </c>
      <c r="Z22" s="22" t="s">
        <v>94</v>
      </c>
      <c r="AA22" s="22" t="s">
        <v>94</v>
      </c>
      <c r="AB22" s="22" t="s">
        <v>94</v>
      </c>
      <c r="AC22" s="3">
        <v>14</v>
      </c>
      <c r="AD22" s="22" t="s">
        <v>94</v>
      </c>
      <c r="AE22" s="22" t="s">
        <v>94</v>
      </c>
      <c r="AF22" s="3">
        <v>19</v>
      </c>
      <c r="AG22" s="3">
        <v>11</v>
      </c>
      <c r="AH22" s="22" t="s">
        <v>94</v>
      </c>
      <c r="AI22" s="22" t="s">
        <v>94</v>
      </c>
      <c r="AJ22" s="3">
        <v>15</v>
      </c>
      <c r="AK22" s="22" t="s">
        <v>94</v>
      </c>
      <c r="AL22" s="3">
        <v>16</v>
      </c>
      <c r="AM22" s="3">
        <v>12</v>
      </c>
      <c r="AN22" s="22" t="s">
        <v>94</v>
      </c>
      <c r="AO22" s="3">
        <v>76</v>
      </c>
      <c r="AP22" s="3">
        <v>19</v>
      </c>
      <c r="AQ22" s="3">
        <v>16</v>
      </c>
      <c r="AR22" s="22" t="s">
        <v>94</v>
      </c>
    </row>
    <row r="23" spans="1:44" x14ac:dyDescent="0.15">
      <c r="A23" s="13"/>
      <c r="B23" s="4" t="s">
        <v>75</v>
      </c>
      <c r="C23" s="4" t="s">
        <v>76</v>
      </c>
      <c r="D23" s="4" t="s">
        <v>95</v>
      </c>
      <c r="E23" s="5">
        <v>170</v>
      </c>
      <c r="F23" s="5">
        <v>3254</v>
      </c>
      <c r="G23" s="23" t="s">
        <v>94</v>
      </c>
      <c r="H23" s="23" t="s">
        <v>94</v>
      </c>
      <c r="I23" s="23" t="s">
        <v>94</v>
      </c>
      <c r="J23" s="5">
        <v>87</v>
      </c>
      <c r="K23" s="5">
        <v>90</v>
      </c>
      <c r="L23" s="5">
        <v>87</v>
      </c>
      <c r="M23" s="5">
        <v>89</v>
      </c>
      <c r="N23" s="5">
        <v>42</v>
      </c>
      <c r="O23" s="5">
        <v>100</v>
      </c>
      <c r="P23" s="5">
        <v>61</v>
      </c>
      <c r="Q23" s="5">
        <v>48</v>
      </c>
      <c r="R23" s="5">
        <v>111</v>
      </c>
      <c r="S23" s="5">
        <v>167</v>
      </c>
      <c r="T23" s="5">
        <v>130</v>
      </c>
      <c r="U23" s="5">
        <v>106</v>
      </c>
      <c r="V23" s="5">
        <v>96</v>
      </c>
      <c r="W23" s="5">
        <v>138</v>
      </c>
      <c r="X23" s="5">
        <v>43</v>
      </c>
      <c r="Y23" s="5">
        <v>10</v>
      </c>
      <c r="Z23" s="23" t="s">
        <v>94</v>
      </c>
      <c r="AA23" s="23" t="s">
        <v>94</v>
      </c>
      <c r="AB23" s="23" t="s">
        <v>94</v>
      </c>
      <c r="AC23" s="5">
        <v>61</v>
      </c>
      <c r="AD23" s="5">
        <v>99</v>
      </c>
      <c r="AE23" s="5">
        <v>91</v>
      </c>
      <c r="AF23" s="5">
        <v>85</v>
      </c>
      <c r="AG23" s="5">
        <v>65</v>
      </c>
      <c r="AH23" s="5">
        <v>67</v>
      </c>
      <c r="AI23" s="5">
        <v>96</v>
      </c>
      <c r="AJ23" s="5">
        <v>125</v>
      </c>
      <c r="AK23" s="5">
        <v>87</v>
      </c>
      <c r="AL23" s="5">
        <v>151</v>
      </c>
      <c r="AM23" s="5">
        <v>170</v>
      </c>
      <c r="AN23" s="5">
        <v>184</v>
      </c>
      <c r="AO23" s="5">
        <v>181</v>
      </c>
      <c r="AP23" s="5">
        <v>323</v>
      </c>
      <c r="AQ23" s="5">
        <v>32</v>
      </c>
      <c r="AR23" s="5">
        <v>28</v>
      </c>
    </row>
  </sheetData>
  <sheetProtection formatCells="0" formatColumns="0" formatRows="0" autoFilter="0"/>
  <mergeCells count="6">
    <mergeCell ref="F3:F4"/>
    <mergeCell ref="A3:A4"/>
    <mergeCell ref="B3:B4"/>
    <mergeCell ref="C3:C4"/>
    <mergeCell ref="D3:D4"/>
    <mergeCell ref="E3:E4"/>
  </mergeCells>
  <phoneticPr fontId="1"/>
  <conditionalFormatting sqref="F5:AR12 F19:AR21">
    <cfRule type="cellIs" dxfId="8" priority="9" operator="lessThan">
      <formula>100</formula>
    </cfRule>
  </conditionalFormatting>
  <conditionalFormatting sqref="F13:AR13">
    <cfRule type="cellIs" dxfId="7" priority="8" operator="lessThan">
      <formula>10</formula>
    </cfRule>
  </conditionalFormatting>
  <conditionalFormatting sqref="F14:AR14">
    <cfRule type="cellIs" dxfId="6" priority="7" operator="lessThan">
      <formula>10</formula>
    </cfRule>
  </conditionalFormatting>
  <conditionalFormatting sqref="F15:AR15">
    <cfRule type="cellIs" dxfId="5" priority="6" operator="lessThan">
      <formula>10</formula>
    </cfRule>
  </conditionalFormatting>
  <conditionalFormatting sqref="F16:AR16">
    <cfRule type="cellIs" dxfId="4" priority="5" operator="lessThan">
      <formula>10</formula>
    </cfRule>
  </conditionalFormatting>
  <conditionalFormatting sqref="F17:AR17">
    <cfRule type="cellIs" dxfId="3" priority="4" operator="lessThan">
      <formula>10</formula>
    </cfRule>
  </conditionalFormatting>
  <conditionalFormatting sqref="F18:AR18">
    <cfRule type="cellIs" dxfId="2" priority="3" operator="lessThan">
      <formula>10</formula>
    </cfRule>
  </conditionalFormatting>
  <conditionalFormatting sqref="F22:AR22">
    <cfRule type="cellIs" dxfId="1" priority="2" operator="lessThan">
      <formula>10</formula>
    </cfRule>
  </conditionalFormatting>
  <conditionalFormatting sqref="F23:AR23">
    <cfRule type="cellIs" dxfId="0" priority="1" operator="lessThan">
      <formula>10</formula>
    </cfRule>
  </conditionalFormatting>
  <printOptions horizontalCentered="1"/>
  <pageMargins left="0.55118110236220463" right="0.15748031496062995" top="0.55118110236220463" bottom="0.4724409448818897" header="0.39370078740157477" footer="0.39370078740157477"/>
  <pageSetup paperSize="8" scale="62" fitToWidth="2" pageOrder="overThenDown" orientation="landscape" r:id="rId1"/>
  <headerFooter>
    <oddHeader>&amp;R&amp;A</oddHeader>
  </headerFooter>
  <colBreaks count="1" manualBreakCount="1">
    <brk id="25"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外来</vt:lpstr>
      <vt:lpstr>入院</vt:lpstr>
      <vt:lpstr>外来!Print_Titles</vt:lpstr>
      <vt:lpstr>入院!Print_Titles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pni17066</dc:creator>
  <cp:lastModifiedBy>pni30721</cp:lastModifiedBy>
  <cp:lastPrinted>2016-07-26T01:47:16Z</cp:lastPrinted>
  <dcterms:created xsi:type="dcterms:W3CDTF">2015-12-28T00:24:27Z</dcterms:created>
  <dcterms:modified xsi:type="dcterms:W3CDTF">2018-02-28T02:20:08Z</dcterms:modified>
  <cp:contentStatus/>
</cp:coreProperties>
</file>