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970" yWindow="270" windowWidth="19320" windowHeight="11430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_FilterDatabase" localSheetId="0" hidden="1">外来!$A$4:$AR$21</definedName>
    <definedName name="_xlnm._FilterDatabase" localSheetId="1" hidden="1">'外来（加算）'!$A$4:$AT$18</definedName>
    <definedName name="_xlnm.Print_Area" localSheetId="1">'外来（加算）'!$A$1:$AT$18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<sst xmlns="http://schemas.openxmlformats.org/spreadsheetml/2006/main" count="2084" uniqueCount="139">
  <si>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</si>
  <si>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</si>
  <si>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</si>
  <si>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</si>
  <si>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</si>
  <si>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</si>
  <si>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</si>
  <si>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</si>
  <si>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</si>
  <si>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</si>
  <si>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</si>
  <si>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</si>
  <si>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</si>
  <si>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</si>
  <si>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</si>
  <si>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</si>
  <si>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</si>
  <si>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</si>
  <si>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</si>
  <si>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</si>
  <si>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</si>
  <si>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</si>
  <si>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</si>
  <si>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</si>
  <si>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</si>
  <si>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加算</t>
  </si>
  <si>
    <t xml:space="preserve"> </t>
  </si>
  <si>
    <t xml:space="preserve">  </t>
  </si>
  <si>
    <t>%
(加減算)</t>
  </si>
  <si>
    <t>分類名称</t>
  </si>
  <si>
    <t>総計</t>
    <phoneticPr fontId="1"/>
  </si>
  <si>
    <t>診療年月：H29年04月～H30年03月　K 輸血料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</si>
  <si>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K 輸血料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</si>
  <si>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K 輸血料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</si>
  <si>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K 輸血料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</si>
  <si>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自家採血輸血（１回目）</t>
  </si>
  <si>
    <t>保存血液輸血（１回目）</t>
  </si>
  <si>
    <t>交換輸血</t>
  </si>
  <si>
    <t>自家製造した血液成分製剤を用いた注射の手技料（１回目）</t>
  </si>
  <si>
    <t>自己血輸血（６歳以上）（液状保存）</t>
  </si>
  <si>
    <t>自己血輸血（６歳以上）（凍結保存）</t>
  </si>
  <si>
    <t>自家採血輸血（２回目以降）</t>
  </si>
  <si>
    <t>保存血液輸血（２回目以降）</t>
  </si>
  <si>
    <t>自己血輸血（６歳未満）（液状保存）</t>
  </si>
  <si>
    <t>自己血輸血（６歳未満）（凍結保存）</t>
  </si>
  <si>
    <t>自家製造した血液成分製剤を用いた注射の手技料（２回目以降）</t>
  </si>
  <si>
    <t>自己血貯血（６歳以上）（液状保存）</t>
  </si>
  <si>
    <t>自己血貯血（６歳以上）（凍結保存）</t>
  </si>
  <si>
    <t>自己血貯血（６歳未満）（液状保存）</t>
  </si>
  <si>
    <t>希釈式自己血輸血（６歳以上）</t>
  </si>
  <si>
    <t>希釈式自己血輸血（６歳未満）</t>
  </si>
  <si>
    <t>輸血管理料１</t>
  </si>
  <si>
    <t>輸血管理料２</t>
  </si>
  <si>
    <t>造血幹細胞採取（骨髄採取）（同種移植）</t>
  </si>
  <si>
    <t>造血幹細胞採取（骨髄採取）（自家移植）</t>
  </si>
  <si>
    <t>造血幹細胞採取（末梢血幹細胞採取）（同種移植）</t>
  </si>
  <si>
    <t>造血幹細胞採取（末梢血幹細胞採取）（自家移植）</t>
  </si>
  <si>
    <t>造血幹細胞移植（骨髄移植）（同種移植）</t>
  </si>
  <si>
    <t>造血幹細胞移植（末梢血幹細胞移植）（自家移植）</t>
  </si>
  <si>
    <t>造血幹細胞移植（骨髄移植）（自家移植）</t>
  </si>
  <si>
    <t>造血幹細胞移植（末梢血幹細胞移植）（同種移植）</t>
  </si>
  <si>
    <t>造血幹細胞移植（臍帯血移植）</t>
  </si>
  <si>
    <t>術中術後自己血回収術</t>
  </si>
  <si>
    <t>自己生体組織接着剤作成術</t>
  </si>
  <si>
    <t>K920</t>
  </si>
  <si>
    <t>輸血</t>
  </si>
  <si>
    <t/>
  </si>
  <si>
    <t>K920-2</t>
  </si>
  <si>
    <t>輸血管理料</t>
  </si>
  <si>
    <t>K921</t>
  </si>
  <si>
    <t>造血幹細胞採取</t>
  </si>
  <si>
    <t>K922</t>
  </si>
  <si>
    <t>造血幹細胞移植</t>
  </si>
  <si>
    <t>K923</t>
  </si>
  <si>
    <t>K924</t>
  </si>
  <si>
    <t>150224810</t>
  </si>
  <si>
    <t>150224910</t>
  </si>
  <si>
    <t>150225010</t>
  </si>
  <si>
    <t>150225850</t>
  </si>
  <si>
    <t>150247010</t>
  </si>
  <si>
    <t>150254810</t>
  </si>
  <si>
    <t>150286210</t>
  </si>
  <si>
    <t>150286310</t>
  </si>
  <si>
    <t>150286410</t>
  </si>
  <si>
    <t>150286510</t>
  </si>
  <si>
    <t>150287450</t>
  </si>
  <si>
    <t>150327510</t>
  </si>
  <si>
    <t>150327610</t>
  </si>
  <si>
    <t>150327710</t>
  </si>
  <si>
    <t>150390610</t>
  </si>
  <si>
    <t>150390710</t>
  </si>
  <si>
    <t>150327910</t>
  </si>
  <si>
    <t>150328010</t>
  </si>
  <si>
    <t>150247210</t>
  </si>
  <si>
    <t>150349510</t>
  </si>
  <si>
    <t>150349610</t>
  </si>
  <si>
    <t>150349710</t>
  </si>
  <si>
    <t>150225910</t>
  </si>
  <si>
    <t>150266310</t>
  </si>
  <si>
    <t>150266410</t>
  </si>
  <si>
    <t>150297810</t>
  </si>
  <si>
    <t>150349810</t>
  </si>
  <si>
    <t>150226210</t>
  </si>
  <si>
    <t>150366770</t>
  </si>
  <si>
    <t>骨髄内輸血加算（胸骨）</t>
  </si>
  <si>
    <t>血液型加算（ＡＢＯ式及びＲｈ式）</t>
  </si>
  <si>
    <t>不規則抗体加算</t>
  </si>
  <si>
    <t>血液交叉加算</t>
  </si>
  <si>
    <t>間接クームス加算</t>
  </si>
  <si>
    <t>輸血（乳幼児）加算</t>
  </si>
  <si>
    <t>造血幹細胞移植（提供者の療養上の費用）加算</t>
  </si>
  <si>
    <t>造血幹細胞移植（乳幼児）加算</t>
  </si>
  <si>
    <t>ＨＬＡ型検査クラス１加算（Ａ、Ｂ、Ｃ）</t>
  </si>
  <si>
    <t>ＨＬＡ型検査クラス２加算（ＤＲ、ＤＱ、ＤＰ）</t>
  </si>
  <si>
    <t>血管露出術加算</t>
  </si>
  <si>
    <t>血小板洗浄術加算</t>
  </si>
  <si>
    <t>輸血適正使用加算（輸血管理料１）</t>
  </si>
  <si>
    <t>輸血適正使用加算（輸血管理料２）</t>
  </si>
  <si>
    <t>抗ＨＬＡ抗体検査加算</t>
  </si>
  <si>
    <t>貯血式自己血輸血管理体制加算</t>
  </si>
  <si>
    <t>通則加算・注加算</t>
  </si>
  <si>
    <t>150225110</t>
  </si>
  <si>
    <t>150225310</t>
  </si>
  <si>
    <t>150225410</t>
  </si>
  <si>
    <t>150225510</t>
  </si>
  <si>
    <t>150225610</t>
  </si>
  <si>
    <t>150225770</t>
  </si>
  <si>
    <t>150226010</t>
  </si>
  <si>
    <t>150226170</t>
  </si>
  <si>
    <t>150247110</t>
  </si>
  <si>
    <t>150278910</t>
  </si>
  <si>
    <t>150366370</t>
  </si>
  <si>
    <t>150366470</t>
  </si>
  <si>
    <t>150366570</t>
  </si>
  <si>
    <t>150366670</t>
  </si>
  <si>
    <t>150367070</t>
  </si>
  <si>
    <t>150380070</t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</si>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</sst>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49" fontId="3" fillId="0" borderId="13" xfId="0" applyNumberFormat="1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49" fontId="3" fillId="0" borderId="15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176" fontId="2" fillId="0" borderId="16" xfId="0" applyNumberFormat="1" applyFont="1" applyBorder="1" applyAlignment="1">
      <alignment vertical="center" shrinkToFit="1"/>
    </xf>
    <xf numFmtId="177" fontId="2" fillId="0" borderId="16" xfId="0" applyNumberFormat="1" applyFont="1" applyBorder="1" applyAlignment="1">
      <alignment vertical="center" shrinkToFit="1"/>
    </xf>
    <xf numFmtId="49" fontId="2" fillId="0" borderId="13" xfId="0" applyNumberFormat="1" applyFont="1" applyBorder="1" applyAlignment="1">
      <alignment vertical="center" shrinkToFit="1"/>
    </xf>
    <xf numFmtId="49" fontId="2" fillId="0" borderId="14" xfId="0" applyNumberFormat="1" applyFont="1" applyBorder="1" applyAlignment="1">
      <alignment vertical="center" shrinkToFit="1"/>
    </xf>
    <xf numFmtId="49" fontId="2" fillId="0" borderId="16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1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4.28515625" style="7" customWidth="1"/>
    <col min="3" max="3" width="9.42578125" style="7" bestFit="1" customWidth="1"/>
    <col min="4" max="4" width="79.140625" style="7" customWidth="1"/>
    <col min="5" max="5" width="9" style="8" bestFit="1" customWidth="1"/>
    <col min="6" max="6" width="10.42578125" style="8" bestFit="1" customWidth="1"/>
    <col min="7" max="43" width="10.7109375" style="8" customWidth="1"/>
    <col min="44" max="16384" width="9.140625" style="7"/>
  </cols>
  <sheetData>
    <row r="1" spans="1:44" s="4" customFormat="1" x14ac:dyDescent="0.15">
      <c r="A1" s="2" t="s">
        <v>31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2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5"/>
    </row>
    <row r="3" spans="1:44" ht="12" customHeight="1" x14ac:dyDescent="0.15">
      <c r="A3" s="57" t="s">
        <v>20</v>
      </c>
      <c r="B3" s="56" t="s">
        <v>29</v>
      </c>
      <c r="C3" s="57" t="s">
        <v>21</v>
      </c>
      <c r="D3" s="56" t="s">
        <v>0</v>
      </c>
      <c r="E3" s="58" t="s">
        <v>22</v>
      </c>
      <c r="F3" s="56" t="s">
        <v>30</v>
      </c>
      <c r="G3" s="15" t="s">
        <v>23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5" t="s">
        <v>24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4"/>
    </row>
    <row r="4" spans="1:44" x14ac:dyDescent="0.15">
      <c r="A4" s="57"/>
      <c r="B4" s="56"/>
      <c r="C4" s="57"/>
      <c r="D4" s="56"/>
      <c r="E4" s="58"/>
      <c r="F4" s="56"/>
      <c r="G4" s="28" t="s">
        <v>18</v>
      </c>
      <c r="H4" s="28" t="s">
        <v>19</v>
      </c>
      <c r="I4" s="28" t="s">
        <v>1</v>
      </c>
      <c r="J4" s="28" t="s">
        <v>2</v>
      </c>
      <c r="K4" s="28" t="s">
        <v>3</v>
      </c>
      <c r="L4" s="28" t="s">
        <v>4</v>
      </c>
      <c r="M4" s="28" t="s">
        <v>5</v>
      </c>
      <c r="N4" s="28" t="s">
        <v>6</v>
      </c>
      <c r="O4" s="28" t="s">
        <v>7</v>
      </c>
      <c r="P4" s="28" t="s">
        <v>8</v>
      </c>
      <c r="Q4" s="28" t="s">
        <v>9</v>
      </c>
      <c r="R4" s="28" t="s">
        <v>10</v>
      </c>
      <c r="S4" s="28" t="s">
        <v>11</v>
      </c>
      <c r="T4" s="28" t="s">
        <v>12</v>
      </c>
      <c r="U4" s="28" t="s">
        <v>13</v>
      </c>
      <c r="V4" s="28" t="s">
        <v>14</v>
      </c>
      <c r="W4" s="28" t="s">
        <v>15</v>
      </c>
      <c r="X4" s="28" t="s">
        <v>16</v>
      </c>
      <c r="Y4" s="28" t="s">
        <v>17</v>
      </c>
      <c r="Z4" s="28" t="s">
        <v>18</v>
      </c>
      <c r="AA4" s="28" t="s">
        <v>19</v>
      </c>
      <c r="AB4" s="28" t="s">
        <v>1</v>
      </c>
      <c r="AC4" s="28" t="s">
        <v>2</v>
      </c>
      <c r="AD4" s="28" t="s">
        <v>3</v>
      </c>
      <c r="AE4" s="28" t="s">
        <v>4</v>
      </c>
      <c r="AF4" s="28" t="s">
        <v>5</v>
      </c>
      <c r="AG4" s="28" t="s">
        <v>6</v>
      </c>
      <c r="AH4" s="28" t="s">
        <v>7</v>
      </c>
      <c r="AI4" s="28" t="s">
        <v>8</v>
      </c>
      <c r="AJ4" s="28" t="s">
        <v>9</v>
      </c>
      <c r="AK4" s="28" t="s">
        <v>10</v>
      </c>
      <c r="AL4" s="28" t="s">
        <v>11</v>
      </c>
      <c r="AM4" s="28" t="s">
        <v>12</v>
      </c>
      <c r="AN4" s="28" t="s">
        <v>13</v>
      </c>
      <c r="AO4" s="28" t="s">
        <v>14</v>
      </c>
      <c r="AP4" s="28" t="s">
        <v>15</v>
      </c>
      <c r="AQ4" s="28" t="s">
        <v>16</v>
      </c>
      <c r="AR4" s="29" t="s">
        <v>17</v>
      </c>
    </row>
    <row r="5" spans="1:44" x14ac:dyDescent="0.15">
      <c r="A5" s="30" t="s">
        <v>64</v>
      </c>
      <c r="B5" s="30" t="s">
        <v>65</v>
      </c>
      <c r="C5" s="42" t="s">
        <v>75</v>
      </c>
      <c r="D5" s="24" t="s">
        <v>35</v>
      </c>
      <c r="E5" s="25">
        <v>750</v>
      </c>
      <c r="F5" s="52">
        <v>55</v>
      </c>
      <c r="G5" s="52" t="s">
        <v>137</v>
      </c>
      <c r="H5" s="52" t="s">
        <v>137</v>
      </c>
      <c r="I5" s="52" t="s">
        <v>137</v>
      </c>
      <c r="J5" s="52" t="s">
        <v>137</v>
      </c>
      <c r="K5" s="52" t="s">
        <v>137</v>
      </c>
      <c r="L5" s="52" t="s">
        <v>137</v>
      </c>
      <c r="M5" s="52" t="s">
        <v>137</v>
      </c>
      <c r="N5" s="52" t="s">
        <v>137</v>
      </c>
      <c r="O5" s="52" t="s">
        <v>137</v>
      </c>
      <c r="P5" s="52" t="s">
        <v>137</v>
      </c>
      <c r="Q5" s="52" t="s">
        <v>137</v>
      </c>
      <c r="R5" s="52" t="s">
        <v>137</v>
      </c>
      <c r="S5" s="52" t="s">
        <v>137</v>
      </c>
      <c r="T5" s="52" t="s">
        <v>137</v>
      </c>
      <c r="U5" s="52" t="s">
        <v>137</v>
      </c>
      <c r="V5" s="52" t="s">
        <v>137</v>
      </c>
      <c r="W5" s="52" t="s">
        <v>137</v>
      </c>
      <c r="X5" s="52" t="s">
        <v>137</v>
      </c>
      <c r="Y5" s="52" t="s">
        <v>137</v>
      </c>
      <c r="Z5" s="52" t="s">
        <v>137</v>
      </c>
      <c r="AA5" s="52" t="s">
        <v>137</v>
      </c>
      <c r="AB5" s="52" t="s">
        <v>137</v>
      </c>
      <c r="AC5" s="52" t="s">
        <v>137</v>
      </c>
      <c r="AD5" s="52" t="s">
        <v>137</v>
      </c>
      <c r="AE5" s="52" t="s">
        <v>137</v>
      </c>
      <c r="AF5" s="52" t="s">
        <v>137</v>
      </c>
      <c r="AG5" s="52" t="s">
        <v>137</v>
      </c>
      <c r="AH5" s="52" t="s">
        <v>137</v>
      </c>
      <c r="AI5" s="52" t="s">
        <v>137</v>
      </c>
      <c r="AJ5" s="52" t="s">
        <v>137</v>
      </c>
      <c r="AK5" s="52" t="s">
        <v>137</v>
      </c>
      <c r="AL5" s="52" t="s">
        <v>137</v>
      </c>
      <c r="AM5" s="52" t="s">
        <v>137</v>
      </c>
      <c r="AN5" s="52" t="s">
        <v>137</v>
      </c>
      <c r="AO5" s="52" t="s">
        <v>137</v>
      </c>
      <c r="AP5" s="52" t="s">
        <v>137</v>
      </c>
      <c r="AQ5" s="52" t="s">
        <v>137</v>
      </c>
      <c r="AR5" s="52" t="s">
        <v>137</v>
      </c>
    </row>
    <row r="6" spans="1:44" x14ac:dyDescent="0.15">
      <c r="A6" s="1" t="s">
        <v>66</v>
      </c>
      <c r="B6" s="1" t="s">
        <v>66</v>
      </c>
      <c r="C6" s="43" t="s">
        <v>76</v>
      </c>
      <c r="D6" s="26" t="s">
        <v>36</v>
      </c>
      <c r="E6" s="27">
        <v>450</v>
      </c>
      <c r="F6" s="53">
        <v>68993</v>
      </c>
      <c r="G6" s="53">
        <v>15</v>
      </c>
      <c r="H6" s="53">
        <v>22</v>
      </c>
      <c r="I6" s="53">
        <v>20</v>
      </c>
      <c r="J6" s="53">
        <v>36</v>
      </c>
      <c r="K6" s="53">
        <v>58</v>
      </c>
      <c r="L6" s="53">
        <v>122</v>
      </c>
      <c r="M6" s="53">
        <v>126</v>
      </c>
      <c r="N6" s="53">
        <v>190</v>
      </c>
      <c r="O6" s="53">
        <v>413</v>
      </c>
      <c r="P6" s="53">
        <v>661</v>
      </c>
      <c r="Q6" s="53">
        <v>1018</v>
      </c>
      <c r="R6" s="53">
        <v>1458</v>
      </c>
      <c r="S6" s="53">
        <v>2540</v>
      </c>
      <c r="T6" s="53">
        <v>5204</v>
      </c>
      <c r="U6" s="53">
        <v>5859</v>
      </c>
      <c r="V6" s="53">
        <v>6768</v>
      </c>
      <c r="W6" s="53">
        <v>6454</v>
      </c>
      <c r="X6" s="53">
        <v>4749</v>
      </c>
      <c r="Y6" s="53">
        <v>2153</v>
      </c>
      <c r="Z6" s="53" t="s">
        <v>137</v>
      </c>
      <c r="AA6" s="53" t="s">
        <v>137</v>
      </c>
      <c r="AB6" s="53" t="s">
        <v>137</v>
      </c>
      <c r="AC6" s="53">
        <v>36</v>
      </c>
      <c r="AD6" s="53">
        <v>67</v>
      </c>
      <c r="AE6" s="53">
        <v>79</v>
      </c>
      <c r="AF6" s="53">
        <v>156</v>
      </c>
      <c r="AG6" s="53">
        <v>331</v>
      </c>
      <c r="AH6" s="53">
        <v>625</v>
      </c>
      <c r="AI6" s="53">
        <v>983</v>
      </c>
      <c r="AJ6" s="53">
        <v>954</v>
      </c>
      <c r="AK6" s="53">
        <v>1127</v>
      </c>
      <c r="AL6" s="53">
        <v>1732</v>
      </c>
      <c r="AM6" s="53">
        <v>3346</v>
      </c>
      <c r="AN6" s="53">
        <v>3530</v>
      </c>
      <c r="AO6" s="53">
        <v>4375</v>
      </c>
      <c r="AP6" s="53">
        <v>5159</v>
      </c>
      <c r="AQ6" s="53">
        <v>4770</v>
      </c>
      <c r="AR6" s="53">
        <v>3837</v>
      </c>
    </row>
    <row r="7" spans="1:44" x14ac:dyDescent="0.15">
      <c r="A7" s="1" t="s">
        <v>66</v>
      </c>
      <c r="B7" s="1" t="s">
        <v>66</v>
      </c>
      <c r="C7" s="43" t="s">
        <v>77</v>
      </c>
      <c r="D7" s="26" t="s">
        <v>37</v>
      </c>
      <c r="E7" s="27">
        <v>5250</v>
      </c>
      <c r="F7" s="53" t="s">
        <v>137</v>
      </c>
      <c r="G7" s="53" t="s">
        <v>137</v>
      </c>
      <c r="H7" s="53" t="s">
        <v>137</v>
      </c>
      <c r="I7" s="53" t="s">
        <v>137</v>
      </c>
      <c r="J7" s="53" t="s">
        <v>137</v>
      </c>
      <c r="K7" s="53" t="s">
        <v>137</v>
      </c>
      <c r="L7" s="53" t="s">
        <v>137</v>
      </c>
      <c r="M7" s="53" t="s">
        <v>137</v>
      </c>
      <c r="N7" s="53" t="s">
        <v>137</v>
      </c>
      <c r="O7" s="53" t="s">
        <v>137</v>
      </c>
      <c r="P7" s="53" t="s">
        <v>137</v>
      </c>
      <c r="Q7" s="53" t="s">
        <v>137</v>
      </c>
      <c r="R7" s="53" t="s">
        <v>137</v>
      </c>
      <c r="S7" s="53" t="s">
        <v>137</v>
      </c>
      <c r="T7" s="53" t="s">
        <v>137</v>
      </c>
      <c r="U7" s="53" t="s">
        <v>137</v>
      </c>
      <c r="V7" s="53" t="s">
        <v>137</v>
      </c>
      <c r="W7" s="53" t="s">
        <v>137</v>
      </c>
      <c r="X7" s="53" t="s">
        <v>137</v>
      </c>
      <c r="Y7" s="53" t="s">
        <v>137</v>
      </c>
      <c r="Z7" s="53" t="s">
        <v>137</v>
      </c>
      <c r="AA7" s="53" t="s">
        <v>137</v>
      </c>
      <c r="AB7" s="53" t="s">
        <v>137</v>
      </c>
      <c r="AC7" s="53" t="s">
        <v>137</v>
      </c>
      <c r="AD7" s="53" t="s">
        <v>137</v>
      </c>
      <c r="AE7" s="53" t="s">
        <v>137</v>
      </c>
      <c r="AF7" s="53" t="s">
        <v>137</v>
      </c>
      <c r="AG7" s="53" t="s">
        <v>137</v>
      </c>
      <c r="AH7" s="53" t="s">
        <v>137</v>
      </c>
      <c r="AI7" s="53" t="s">
        <v>137</v>
      </c>
      <c r="AJ7" s="53" t="s">
        <v>137</v>
      </c>
      <c r="AK7" s="53" t="s">
        <v>137</v>
      </c>
      <c r="AL7" s="53" t="s">
        <v>137</v>
      </c>
      <c r="AM7" s="53" t="s">
        <v>137</v>
      </c>
      <c r="AN7" s="53" t="s">
        <v>137</v>
      </c>
      <c r="AO7" s="53" t="s">
        <v>137</v>
      </c>
      <c r="AP7" s="53" t="s">
        <v>137</v>
      </c>
      <c r="AQ7" s="53" t="s">
        <v>137</v>
      </c>
      <c r="AR7" s="53" t="s">
        <v>137</v>
      </c>
    </row>
    <row r="8" spans="1:44" x14ac:dyDescent="0.15">
      <c r="A8" s="1" t="s">
        <v>66</v>
      </c>
      <c r="B8" s="1" t="s">
        <v>66</v>
      </c>
      <c r="C8" s="43" t="s">
        <v>79</v>
      </c>
      <c r="D8" s="26" t="s">
        <v>39</v>
      </c>
      <c r="E8" s="27">
        <v>750</v>
      </c>
      <c r="F8" s="53">
        <v>137</v>
      </c>
      <c r="G8" s="53" t="s">
        <v>137</v>
      </c>
      <c r="H8" s="53" t="s">
        <v>137</v>
      </c>
      <c r="I8" s="53" t="s">
        <v>137</v>
      </c>
      <c r="J8" s="53" t="s">
        <v>137</v>
      </c>
      <c r="K8" s="53" t="s">
        <v>137</v>
      </c>
      <c r="L8" s="53" t="s">
        <v>137</v>
      </c>
      <c r="M8" s="53" t="s">
        <v>137</v>
      </c>
      <c r="N8" s="53" t="s">
        <v>137</v>
      </c>
      <c r="O8" s="53" t="s">
        <v>137</v>
      </c>
      <c r="P8" s="53" t="s">
        <v>137</v>
      </c>
      <c r="Q8" s="53" t="s">
        <v>137</v>
      </c>
      <c r="R8" s="53" t="s">
        <v>137</v>
      </c>
      <c r="S8" s="53" t="s">
        <v>137</v>
      </c>
      <c r="T8" s="53" t="s">
        <v>137</v>
      </c>
      <c r="U8" s="53" t="s">
        <v>137</v>
      </c>
      <c r="V8" s="53" t="s">
        <v>137</v>
      </c>
      <c r="W8" s="53" t="s">
        <v>137</v>
      </c>
      <c r="X8" s="53" t="s">
        <v>137</v>
      </c>
      <c r="Y8" s="53" t="s">
        <v>137</v>
      </c>
      <c r="Z8" s="53" t="s">
        <v>137</v>
      </c>
      <c r="AA8" s="53" t="s">
        <v>137</v>
      </c>
      <c r="AB8" s="53" t="s">
        <v>137</v>
      </c>
      <c r="AC8" s="53" t="s">
        <v>137</v>
      </c>
      <c r="AD8" s="53" t="s">
        <v>137</v>
      </c>
      <c r="AE8" s="53" t="s">
        <v>137</v>
      </c>
      <c r="AF8" s="53" t="s">
        <v>137</v>
      </c>
      <c r="AG8" s="53" t="s">
        <v>137</v>
      </c>
      <c r="AH8" s="53" t="s">
        <v>137</v>
      </c>
      <c r="AI8" s="53">
        <v>12</v>
      </c>
      <c r="AJ8" s="53" t="s">
        <v>137</v>
      </c>
      <c r="AK8" s="53" t="s">
        <v>137</v>
      </c>
      <c r="AL8" s="53" t="s">
        <v>137</v>
      </c>
      <c r="AM8" s="53">
        <v>13</v>
      </c>
      <c r="AN8" s="53">
        <v>19</v>
      </c>
      <c r="AO8" s="53">
        <v>19</v>
      </c>
      <c r="AP8" s="53">
        <v>14</v>
      </c>
      <c r="AQ8" s="53" t="s">
        <v>137</v>
      </c>
      <c r="AR8" s="53" t="s">
        <v>137</v>
      </c>
    </row>
    <row r="9" spans="1:44" x14ac:dyDescent="0.15">
      <c r="A9" s="1" t="s">
        <v>66</v>
      </c>
      <c r="B9" s="1" t="s">
        <v>66</v>
      </c>
      <c r="C9" s="43" t="s">
        <v>80</v>
      </c>
      <c r="D9" s="26" t="s">
        <v>40</v>
      </c>
      <c r="E9" s="27">
        <v>1500</v>
      </c>
      <c r="F9" s="53" t="s">
        <v>137</v>
      </c>
      <c r="G9" s="53" t="s">
        <v>137</v>
      </c>
      <c r="H9" s="53" t="s">
        <v>137</v>
      </c>
      <c r="I9" s="53" t="s">
        <v>137</v>
      </c>
      <c r="J9" s="53" t="s">
        <v>137</v>
      </c>
      <c r="K9" s="53" t="s">
        <v>137</v>
      </c>
      <c r="L9" s="53" t="s">
        <v>137</v>
      </c>
      <c r="M9" s="53" t="s">
        <v>137</v>
      </c>
      <c r="N9" s="53" t="s">
        <v>137</v>
      </c>
      <c r="O9" s="53" t="s">
        <v>137</v>
      </c>
      <c r="P9" s="53" t="s">
        <v>137</v>
      </c>
      <c r="Q9" s="53" t="s">
        <v>137</v>
      </c>
      <c r="R9" s="53" t="s">
        <v>137</v>
      </c>
      <c r="S9" s="53" t="s">
        <v>137</v>
      </c>
      <c r="T9" s="53" t="s">
        <v>137</v>
      </c>
      <c r="U9" s="53" t="s">
        <v>137</v>
      </c>
      <c r="V9" s="53" t="s">
        <v>137</v>
      </c>
      <c r="W9" s="53" t="s">
        <v>137</v>
      </c>
      <c r="X9" s="53" t="s">
        <v>137</v>
      </c>
      <c r="Y9" s="53" t="s">
        <v>137</v>
      </c>
      <c r="Z9" s="53" t="s">
        <v>137</v>
      </c>
      <c r="AA9" s="53" t="s">
        <v>137</v>
      </c>
      <c r="AB9" s="53" t="s">
        <v>137</v>
      </c>
      <c r="AC9" s="53" t="s">
        <v>137</v>
      </c>
      <c r="AD9" s="53" t="s">
        <v>137</v>
      </c>
      <c r="AE9" s="53" t="s">
        <v>137</v>
      </c>
      <c r="AF9" s="53" t="s">
        <v>137</v>
      </c>
      <c r="AG9" s="53" t="s">
        <v>137</v>
      </c>
      <c r="AH9" s="53" t="s">
        <v>137</v>
      </c>
      <c r="AI9" s="53" t="s">
        <v>137</v>
      </c>
      <c r="AJ9" s="53" t="s">
        <v>137</v>
      </c>
      <c r="AK9" s="53" t="s">
        <v>137</v>
      </c>
      <c r="AL9" s="53" t="s">
        <v>137</v>
      </c>
      <c r="AM9" s="53" t="s">
        <v>137</v>
      </c>
      <c r="AN9" s="53" t="s">
        <v>137</v>
      </c>
      <c r="AO9" s="53" t="s">
        <v>137</v>
      </c>
      <c r="AP9" s="53" t="s">
        <v>137</v>
      </c>
      <c r="AQ9" s="53" t="s">
        <v>137</v>
      </c>
      <c r="AR9" s="53" t="s">
        <v>137</v>
      </c>
    </row>
    <row r="10" spans="1:44" x14ac:dyDescent="0.15">
      <c r="A10" s="1" t="s">
        <v>66</v>
      </c>
      <c r="B10" s="1" t="s">
        <v>66</v>
      </c>
      <c r="C10" s="43" t="s">
        <v>81</v>
      </c>
      <c r="D10" s="26" t="s">
        <v>41</v>
      </c>
      <c r="E10" s="27">
        <v>650</v>
      </c>
      <c r="F10" s="53">
        <v>92</v>
      </c>
      <c r="G10" s="53" t="s">
        <v>137</v>
      </c>
      <c r="H10" s="53" t="s">
        <v>137</v>
      </c>
      <c r="I10" s="53" t="s">
        <v>137</v>
      </c>
      <c r="J10" s="53" t="s">
        <v>137</v>
      </c>
      <c r="K10" s="53" t="s">
        <v>137</v>
      </c>
      <c r="L10" s="53" t="s">
        <v>137</v>
      </c>
      <c r="M10" s="53" t="s">
        <v>137</v>
      </c>
      <c r="N10" s="53" t="s">
        <v>137</v>
      </c>
      <c r="O10" s="53" t="s">
        <v>137</v>
      </c>
      <c r="P10" s="53" t="s">
        <v>137</v>
      </c>
      <c r="Q10" s="53">
        <v>11</v>
      </c>
      <c r="R10" s="53" t="s">
        <v>137</v>
      </c>
      <c r="S10" s="53">
        <v>26</v>
      </c>
      <c r="T10" s="53" t="s">
        <v>137</v>
      </c>
      <c r="U10" s="53" t="s">
        <v>137</v>
      </c>
      <c r="V10" s="53" t="s">
        <v>137</v>
      </c>
      <c r="W10" s="53" t="s">
        <v>137</v>
      </c>
      <c r="X10" s="53" t="s">
        <v>137</v>
      </c>
      <c r="Y10" s="53" t="s">
        <v>137</v>
      </c>
      <c r="Z10" s="53" t="s">
        <v>137</v>
      </c>
      <c r="AA10" s="53" t="s">
        <v>137</v>
      </c>
      <c r="AB10" s="53" t="s">
        <v>137</v>
      </c>
      <c r="AC10" s="53" t="s">
        <v>137</v>
      </c>
      <c r="AD10" s="53" t="s">
        <v>137</v>
      </c>
      <c r="AE10" s="53" t="s">
        <v>137</v>
      </c>
      <c r="AF10" s="53" t="s">
        <v>137</v>
      </c>
      <c r="AG10" s="53" t="s">
        <v>137</v>
      </c>
      <c r="AH10" s="53" t="s">
        <v>137</v>
      </c>
      <c r="AI10" s="53" t="s">
        <v>137</v>
      </c>
      <c r="AJ10" s="53">
        <v>18</v>
      </c>
      <c r="AK10" s="53" t="s">
        <v>137</v>
      </c>
      <c r="AL10" s="53" t="s">
        <v>137</v>
      </c>
      <c r="AM10" s="53" t="s">
        <v>137</v>
      </c>
      <c r="AN10" s="53" t="s">
        <v>137</v>
      </c>
      <c r="AO10" s="53" t="s">
        <v>137</v>
      </c>
      <c r="AP10" s="53" t="s">
        <v>137</v>
      </c>
      <c r="AQ10" s="53" t="s">
        <v>137</v>
      </c>
      <c r="AR10" s="53" t="s">
        <v>137</v>
      </c>
    </row>
    <row r="11" spans="1:44" x14ac:dyDescent="0.15">
      <c r="A11" s="1" t="s">
        <v>66</v>
      </c>
      <c r="B11" s="1" t="s">
        <v>66</v>
      </c>
      <c r="C11" s="43" t="s">
        <v>82</v>
      </c>
      <c r="D11" s="26" t="s">
        <v>42</v>
      </c>
      <c r="E11" s="27">
        <v>350</v>
      </c>
      <c r="F11" s="53">
        <v>320040</v>
      </c>
      <c r="G11" s="53">
        <v>119</v>
      </c>
      <c r="H11" s="53">
        <v>171</v>
      </c>
      <c r="I11" s="53">
        <v>126</v>
      </c>
      <c r="J11" s="53">
        <v>391</v>
      </c>
      <c r="K11" s="53">
        <v>502</v>
      </c>
      <c r="L11" s="53">
        <v>722</v>
      </c>
      <c r="M11" s="53">
        <v>743</v>
      </c>
      <c r="N11" s="53">
        <v>1027</v>
      </c>
      <c r="O11" s="53">
        <v>1753</v>
      </c>
      <c r="P11" s="53">
        <v>2957</v>
      </c>
      <c r="Q11" s="53">
        <v>3439</v>
      </c>
      <c r="R11" s="53">
        <v>6330</v>
      </c>
      <c r="S11" s="53">
        <v>9994</v>
      </c>
      <c r="T11" s="53">
        <v>25165</v>
      </c>
      <c r="U11" s="53">
        <v>30068</v>
      </c>
      <c r="V11" s="53">
        <v>38271</v>
      </c>
      <c r="W11" s="53">
        <v>34426</v>
      </c>
      <c r="X11" s="53">
        <v>20944</v>
      </c>
      <c r="Y11" s="53">
        <v>7366</v>
      </c>
      <c r="Z11" s="53">
        <v>108</v>
      </c>
      <c r="AA11" s="53">
        <v>134</v>
      </c>
      <c r="AB11" s="53">
        <v>159</v>
      </c>
      <c r="AC11" s="53">
        <v>321</v>
      </c>
      <c r="AD11" s="53">
        <v>324</v>
      </c>
      <c r="AE11" s="53">
        <v>646</v>
      </c>
      <c r="AF11" s="53">
        <v>943</v>
      </c>
      <c r="AG11" s="53">
        <v>1440</v>
      </c>
      <c r="AH11" s="53">
        <v>2667</v>
      </c>
      <c r="AI11" s="53">
        <v>3238</v>
      </c>
      <c r="AJ11" s="53">
        <v>3966</v>
      </c>
      <c r="AK11" s="53">
        <v>4323</v>
      </c>
      <c r="AL11" s="53">
        <v>7513</v>
      </c>
      <c r="AM11" s="53">
        <v>15083</v>
      </c>
      <c r="AN11" s="53">
        <v>17606</v>
      </c>
      <c r="AO11" s="53">
        <v>21987</v>
      </c>
      <c r="AP11" s="53">
        <v>23877</v>
      </c>
      <c r="AQ11" s="53">
        <v>20055</v>
      </c>
      <c r="AR11" s="53">
        <v>11136</v>
      </c>
    </row>
    <row r="12" spans="1:44" x14ac:dyDescent="0.15">
      <c r="A12" s="1" t="s">
        <v>66</v>
      </c>
      <c r="B12" s="1" t="s">
        <v>66</v>
      </c>
      <c r="C12" s="43" t="s">
        <v>84</v>
      </c>
      <c r="D12" s="26" t="s">
        <v>44</v>
      </c>
      <c r="E12" s="27">
        <v>1500</v>
      </c>
      <c r="F12" s="53" t="s">
        <v>137</v>
      </c>
      <c r="G12" s="53" t="s">
        <v>137</v>
      </c>
      <c r="H12" s="53" t="s">
        <v>137</v>
      </c>
      <c r="I12" s="53" t="s">
        <v>137</v>
      </c>
      <c r="J12" s="53" t="s">
        <v>137</v>
      </c>
      <c r="K12" s="53" t="s">
        <v>137</v>
      </c>
      <c r="L12" s="53" t="s">
        <v>137</v>
      </c>
      <c r="M12" s="53" t="s">
        <v>137</v>
      </c>
      <c r="N12" s="53" t="s">
        <v>137</v>
      </c>
      <c r="O12" s="53" t="s">
        <v>137</v>
      </c>
      <c r="P12" s="53" t="s">
        <v>137</v>
      </c>
      <c r="Q12" s="53" t="s">
        <v>137</v>
      </c>
      <c r="R12" s="53" t="s">
        <v>137</v>
      </c>
      <c r="S12" s="53" t="s">
        <v>137</v>
      </c>
      <c r="T12" s="53" t="s">
        <v>137</v>
      </c>
      <c r="U12" s="53" t="s">
        <v>137</v>
      </c>
      <c r="V12" s="53" t="s">
        <v>137</v>
      </c>
      <c r="W12" s="53" t="s">
        <v>137</v>
      </c>
      <c r="X12" s="53" t="s">
        <v>137</v>
      </c>
      <c r="Y12" s="53" t="s">
        <v>137</v>
      </c>
      <c r="Z12" s="53" t="s">
        <v>137</v>
      </c>
      <c r="AA12" s="53" t="s">
        <v>137</v>
      </c>
      <c r="AB12" s="53" t="s">
        <v>137</v>
      </c>
      <c r="AC12" s="53" t="s">
        <v>137</v>
      </c>
      <c r="AD12" s="53" t="s">
        <v>137</v>
      </c>
      <c r="AE12" s="53" t="s">
        <v>137</v>
      </c>
      <c r="AF12" s="53" t="s">
        <v>137</v>
      </c>
      <c r="AG12" s="53" t="s">
        <v>137</v>
      </c>
      <c r="AH12" s="53" t="s">
        <v>137</v>
      </c>
      <c r="AI12" s="53" t="s">
        <v>137</v>
      </c>
      <c r="AJ12" s="53" t="s">
        <v>137</v>
      </c>
      <c r="AK12" s="53" t="s">
        <v>137</v>
      </c>
      <c r="AL12" s="53" t="s">
        <v>137</v>
      </c>
      <c r="AM12" s="53" t="s">
        <v>137</v>
      </c>
      <c r="AN12" s="53" t="s">
        <v>137</v>
      </c>
      <c r="AO12" s="53" t="s">
        <v>137</v>
      </c>
      <c r="AP12" s="53" t="s">
        <v>137</v>
      </c>
      <c r="AQ12" s="53" t="s">
        <v>137</v>
      </c>
      <c r="AR12" s="53" t="s">
        <v>137</v>
      </c>
    </row>
    <row r="13" spans="1:44" x14ac:dyDescent="0.15">
      <c r="A13" s="1" t="s">
        <v>66</v>
      </c>
      <c r="B13" s="1" t="s">
        <v>66</v>
      </c>
      <c r="C13" s="43" t="s">
        <v>86</v>
      </c>
      <c r="D13" s="26" t="s">
        <v>46</v>
      </c>
      <c r="E13" s="27">
        <v>250</v>
      </c>
      <c r="F13" s="53">
        <v>156343</v>
      </c>
      <c r="G13" s="53" t="s">
        <v>137</v>
      </c>
      <c r="H13" s="53">
        <v>66</v>
      </c>
      <c r="I13" s="53">
        <v>230</v>
      </c>
      <c r="J13" s="53">
        <v>580</v>
      </c>
      <c r="K13" s="53">
        <v>266</v>
      </c>
      <c r="L13" s="53">
        <v>198</v>
      </c>
      <c r="M13" s="53">
        <v>281</v>
      </c>
      <c r="N13" s="53">
        <v>412</v>
      </c>
      <c r="O13" s="53">
        <v>778</v>
      </c>
      <c r="P13" s="53">
        <v>1015</v>
      </c>
      <c r="Q13" s="53">
        <v>1728</v>
      </c>
      <c r="R13" s="53">
        <v>2919</v>
      </c>
      <c r="S13" s="53">
        <v>4793</v>
      </c>
      <c r="T13" s="53">
        <v>9046</v>
      </c>
      <c r="U13" s="53">
        <v>8647</v>
      </c>
      <c r="V13" s="53">
        <v>6276</v>
      </c>
      <c r="W13" s="53">
        <v>2539</v>
      </c>
      <c r="X13" s="53">
        <v>580</v>
      </c>
      <c r="Y13" s="53">
        <v>53</v>
      </c>
      <c r="Z13" s="53" t="s">
        <v>137</v>
      </c>
      <c r="AA13" s="53">
        <v>84</v>
      </c>
      <c r="AB13" s="53">
        <v>1453</v>
      </c>
      <c r="AC13" s="53">
        <v>1753</v>
      </c>
      <c r="AD13" s="53">
        <v>976</v>
      </c>
      <c r="AE13" s="53">
        <v>2365</v>
      </c>
      <c r="AF13" s="53">
        <v>5575</v>
      </c>
      <c r="AG13" s="53">
        <v>7986</v>
      </c>
      <c r="AH13" s="53">
        <v>7760</v>
      </c>
      <c r="AI13" s="53">
        <v>6663</v>
      </c>
      <c r="AJ13" s="53">
        <v>6291</v>
      </c>
      <c r="AK13" s="53">
        <v>7955</v>
      </c>
      <c r="AL13" s="53">
        <v>10585</v>
      </c>
      <c r="AM13" s="53">
        <v>15557</v>
      </c>
      <c r="AN13" s="53">
        <v>15137</v>
      </c>
      <c r="AO13" s="53">
        <v>15343</v>
      </c>
      <c r="AP13" s="53">
        <v>8462</v>
      </c>
      <c r="AQ13" s="53">
        <v>1915</v>
      </c>
      <c r="AR13" s="53">
        <v>76</v>
      </c>
    </row>
    <row r="14" spans="1:44" x14ac:dyDescent="0.15">
      <c r="A14" s="1" t="s">
        <v>66</v>
      </c>
      <c r="B14" s="1" t="s">
        <v>66</v>
      </c>
      <c r="C14" s="43" t="s">
        <v>87</v>
      </c>
      <c r="D14" s="26" t="s">
        <v>47</v>
      </c>
      <c r="E14" s="27">
        <v>500</v>
      </c>
      <c r="F14" s="53">
        <v>2185</v>
      </c>
      <c r="G14" s="53" t="s">
        <v>137</v>
      </c>
      <c r="H14" s="53">
        <v>13</v>
      </c>
      <c r="I14" s="53">
        <v>44</v>
      </c>
      <c r="J14" s="53">
        <v>53</v>
      </c>
      <c r="K14" s="53">
        <v>13</v>
      </c>
      <c r="L14" s="53" t="s">
        <v>137</v>
      </c>
      <c r="M14" s="53" t="s">
        <v>137</v>
      </c>
      <c r="N14" s="53">
        <v>20</v>
      </c>
      <c r="O14" s="53">
        <v>27</v>
      </c>
      <c r="P14" s="53">
        <v>34</v>
      </c>
      <c r="Q14" s="53">
        <v>44</v>
      </c>
      <c r="R14" s="53">
        <v>55</v>
      </c>
      <c r="S14" s="53">
        <v>74</v>
      </c>
      <c r="T14" s="53">
        <v>123</v>
      </c>
      <c r="U14" s="53">
        <v>88</v>
      </c>
      <c r="V14" s="53">
        <v>87</v>
      </c>
      <c r="W14" s="53">
        <v>22</v>
      </c>
      <c r="X14" s="53" t="s">
        <v>137</v>
      </c>
      <c r="Y14" s="53" t="s">
        <v>137</v>
      </c>
      <c r="Z14" s="53" t="s">
        <v>137</v>
      </c>
      <c r="AA14" s="53" t="s">
        <v>137</v>
      </c>
      <c r="AB14" s="53">
        <v>268</v>
      </c>
      <c r="AC14" s="53">
        <v>188</v>
      </c>
      <c r="AD14" s="53">
        <v>55</v>
      </c>
      <c r="AE14" s="53">
        <v>33</v>
      </c>
      <c r="AF14" s="53">
        <v>47</v>
      </c>
      <c r="AG14" s="53">
        <v>45</v>
      </c>
      <c r="AH14" s="53">
        <v>51</v>
      </c>
      <c r="AI14" s="53">
        <v>62</v>
      </c>
      <c r="AJ14" s="53">
        <v>66</v>
      </c>
      <c r="AK14" s="53">
        <v>86</v>
      </c>
      <c r="AL14" s="53">
        <v>112</v>
      </c>
      <c r="AM14" s="53">
        <v>165</v>
      </c>
      <c r="AN14" s="53">
        <v>123</v>
      </c>
      <c r="AO14" s="53">
        <v>109</v>
      </c>
      <c r="AP14" s="53">
        <v>46</v>
      </c>
      <c r="AQ14" s="53" t="s">
        <v>137</v>
      </c>
      <c r="AR14" s="53" t="s">
        <v>137</v>
      </c>
    </row>
    <row r="15" spans="1:44" x14ac:dyDescent="0.15">
      <c r="A15" s="1" t="s">
        <v>66</v>
      </c>
      <c r="B15" s="1" t="s">
        <v>66</v>
      </c>
      <c r="C15" s="43" t="s">
        <v>88</v>
      </c>
      <c r="D15" s="26" t="s">
        <v>48</v>
      </c>
      <c r="E15" s="27">
        <v>250</v>
      </c>
      <c r="F15" s="53">
        <v>46</v>
      </c>
      <c r="G15" s="53" t="s">
        <v>137</v>
      </c>
      <c r="H15" s="53">
        <v>24</v>
      </c>
      <c r="I15" s="53" t="s">
        <v>137</v>
      </c>
      <c r="J15" s="53" t="s">
        <v>137</v>
      </c>
      <c r="K15" s="53" t="s">
        <v>137</v>
      </c>
      <c r="L15" s="53" t="s">
        <v>137</v>
      </c>
      <c r="M15" s="53" t="s">
        <v>137</v>
      </c>
      <c r="N15" s="53" t="s">
        <v>137</v>
      </c>
      <c r="O15" s="53" t="s">
        <v>137</v>
      </c>
      <c r="P15" s="53" t="s">
        <v>137</v>
      </c>
      <c r="Q15" s="53" t="s">
        <v>137</v>
      </c>
      <c r="R15" s="53" t="s">
        <v>137</v>
      </c>
      <c r="S15" s="53" t="s">
        <v>137</v>
      </c>
      <c r="T15" s="53" t="s">
        <v>137</v>
      </c>
      <c r="U15" s="53" t="s">
        <v>137</v>
      </c>
      <c r="V15" s="53" t="s">
        <v>137</v>
      </c>
      <c r="W15" s="53" t="s">
        <v>137</v>
      </c>
      <c r="X15" s="53" t="s">
        <v>137</v>
      </c>
      <c r="Y15" s="53" t="s">
        <v>137</v>
      </c>
      <c r="Z15" s="53" t="s">
        <v>137</v>
      </c>
      <c r="AA15" s="53">
        <v>13</v>
      </c>
      <c r="AB15" s="53" t="s">
        <v>137</v>
      </c>
      <c r="AC15" s="53" t="s">
        <v>137</v>
      </c>
      <c r="AD15" s="53" t="s">
        <v>137</v>
      </c>
      <c r="AE15" s="53" t="s">
        <v>137</v>
      </c>
      <c r="AF15" s="53" t="s">
        <v>137</v>
      </c>
      <c r="AG15" s="53" t="s">
        <v>137</v>
      </c>
      <c r="AH15" s="53" t="s">
        <v>137</v>
      </c>
      <c r="AI15" s="53" t="s">
        <v>137</v>
      </c>
      <c r="AJ15" s="53" t="s">
        <v>137</v>
      </c>
      <c r="AK15" s="53" t="s">
        <v>137</v>
      </c>
      <c r="AL15" s="53" t="s">
        <v>137</v>
      </c>
      <c r="AM15" s="53" t="s">
        <v>137</v>
      </c>
      <c r="AN15" s="53" t="s">
        <v>137</v>
      </c>
      <c r="AO15" s="53" t="s">
        <v>137</v>
      </c>
      <c r="AP15" s="53" t="s">
        <v>137</v>
      </c>
      <c r="AQ15" s="53" t="s">
        <v>137</v>
      </c>
      <c r="AR15" s="53" t="s">
        <v>137</v>
      </c>
    </row>
    <row r="16" spans="1:44" x14ac:dyDescent="0.15">
      <c r="A16" s="1" t="s">
        <v>66</v>
      </c>
      <c r="B16" s="1" t="s">
        <v>66</v>
      </c>
      <c r="C16" s="44" t="s">
        <v>89</v>
      </c>
      <c r="D16" s="30" t="s">
        <v>49</v>
      </c>
      <c r="E16" s="31">
        <v>1000</v>
      </c>
      <c r="F16" s="54" t="s">
        <v>137</v>
      </c>
      <c r="G16" s="54" t="s">
        <v>137</v>
      </c>
      <c r="H16" s="54" t="s">
        <v>137</v>
      </c>
      <c r="I16" s="54" t="s">
        <v>137</v>
      </c>
      <c r="J16" s="54" t="s">
        <v>137</v>
      </c>
      <c r="K16" s="54" t="s">
        <v>137</v>
      </c>
      <c r="L16" s="54" t="s">
        <v>137</v>
      </c>
      <c r="M16" s="54" t="s">
        <v>137</v>
      </c>
      <c r="N16" s="54" t="s">
        <v>137</v>
      </c>
      <c r="O16" s="54" t="s">
        <v>137</v>
      </c>
      <c r="P16" s="54" t="s">
        <v>137</v>
      </c>
      <c r="Q16" s="54" t="s">
        <v>137</v>
      </c>
      <c r="R16" s="54" t="s">
        <v>137</v>
      </c>
      <c r="S16" s="54" t="s">
        <v>137</v>
      </c>
      <c r="T16" s="54" t="s">
        <v>137</v>
      </c>
      <c r="U16" s="54" t="s">
        <v>137</v>
      </c>
      <c r="V16" s="54" t="s">
        <v>137</v>
      </c>
      <c r="W16" s="54" t="s">
        <v>137</v>
      </c>
      <c r="X16" s="54" t="s">
        <v>137</v>
      </c>
      <c r="Y16" s="54" t="s">
        <v>137</v>
      </c>
      <c r="Z16" s="54" t="s">
        <v>137</v>
      </c>
      <c r="AA16" s="54" t="s">
        <v>137</v>
      </c>
      <c r="AB16" s="54" t="s">
        <v>137</v>
      </c>
      <c r="AC16" s="54" t="s">
        <v>137</v>
      </c>
      <c r="AD16" s="54" t="s">
        <v>137</v>
      </c>
      <c r="AE16" s="54" t="s">
        <v>137</v>
      </c>
      <c r="AF16" s="54" t="s">
        <v>137</v>
      </c>
      <c r="AG16" s="54" t="s">
        <v>137</v>
      </c>
      <c r="AH16" s="54" t="s">
        <v>137</v>
      </c>
      <c r="AI16" s="54" t="s">
        <v>137</v>
      </c>
      <c r="AJ16" s="54" t="s">
        <v>137</v>
      </c>
      <c r="AK16" s="54" t="s">
        <v>137</v>
      </c>
      <c r="AL16" s="54" t="s">
        <v>137</v>
      </c>
      <c r="AM16" s="54" t="s">
        <v>137</v>
      </c>
      <c r="AN16" s="54" t="s">
        <v>137</v>
      </c>
      <c r="AO16" s="54" t="s">
        <v>137</v>
      </c>
      <c r="AP16" s="54" t="s">
        <v>137</v>
      </c>
      <c r="AQ16" s="54" t="s">
        <v>137</v>
      </c>
      <c r="AR16" s="54" t="s">
        <v>137</v>
      </c>
    </row>
    <row r="17" spans="1:44" x14ac:dyDescent="0.15">
      <c r="A17" s="1" t="s">
        <v>67</v>
      </c>
      <c r="B17" s="1" t="s">
        <v>68</v>
      </c>
      <c r="C17" s="44" t="s">
        <v>91</v>
      </c>
      <c r="D17" s="30" t="s">
        <v>51</v>
      </c>
      <c r="E17" s="31">
        <v>220</v>
      </c>
      <c r="F17" s="54">
        <v>104871</v>
      </c>
      <c r="G17" s="54">
        <v>63</v>
      </c>
      <c r="H17" s="54">
        <v>62</v>
      </c>
      <c r="I17" s="54">
        <v>87</v>
      </c>
      <c r="J17" s="54">
        <v>115</v>
      </c>
      <c r="K17" s="54">
        <v>197</v>
      </c>
      <c r="L17" s="54">
        <v>340</v>
      </c>
      <c r="M17" s="54">
        <v>366</v>
      </c>
      <c r="N17" s="54">
        <v>441</v>
      </c>
      <c r="O17" s="54">
        <v>710</v>
      </c>
      <c r="P17" s="54">
        <v>1164</v>
      </c>
      <c r="Q17" s="54">
        <v>1402</v>
      </c>
      <c r="R17" s="54">
        <v>2468</v>
      </c>
      <c r="S17" s="54">
        <v>3943</v>
      </c>
      <c r="T17" s="54">
        <v>8146</v>
      </c>
      <c r="U17" s="54">
        <v>9258</v>
      </c>
      <c r="V17" s="54">
        <v>11415</v>
      </c>
      <c r="W17" s="54">
        <v>9773</v>
      </c>
      <c r="X17" s="54">
        <v>5981</v>
      </c>
      <c r="Y17" s="54">
        <v>2085</v>
      </c>
      <c r="Z17" s="54">
        <v>46</v>
      </c>
      <c r="AA17" s="54">
        <v>42</v>
      </c>
      <c r="AB17" s="54">
        <v>70</v>
      </c>
      <c r="AC17" s="54">
        <v>132</v>
      </c>
      <c r="AD17" s="54">
        <v>168</v>
      </c>
      <c r="AE17" s="54">
        <v>270</v>
      </c>
      <c r="AF17" s="54">
        <v>444</v>
      </c>
      <c r="AG17" s="54">
        <v>751</v>
      </c>
      <c r="AH17" s="54">
        <v>1353</v>
      </c>
      <c r="AI17" s="54">
        <v>1559</v>
      </c>
      <c r="AJ17" s="54">
        <v>1730</v>
      </c>
      <c r="AK17" s="54">
        <v>1951</v>
      </c>
      <c r="AL17" s="54">
        <v>2788</v>
      </c>
      <c r="AM17" s="54">
        <v>5750</v>
      </c>
      <c r="AN17" s="54">
        <v>6031</v>
      </c>
      <c r="AO17" s="54">
        <v>7582</v>
      </c>
      <c r="AP17" s="54">
        <v>7452</v>
      </c>
      <c r="AQ17" s="54">
        <v>5827</v>
      </c>
      <c r="AR17" s="54">
        <v>2909</v>
      </c>
    </row>
    <row r="18" spans="1:44" x14ac:dyDescent="0.15">
      <c r="A18" s="1" t="s">
        <v>66</v>
      </c>
      <c r="B18" s="1" t="s">
        <v>66</v>
      </c>
      <c r="C18" s="42" t="s">
        <v>92</v>
      </c>
      <c r="D18" s="24" t="s">
        <v>52</v>
      </c>
      <c r="E18" s="25">
        <v>110</v>
      </c>
      <c r="F18" s="52">
        <v>60891</v>
      </c>
      <c r="G18" s="52" t="s">
        <v>137</v>
      </c>
      <c r="H18" s="52" t="s">
        <v>137</v>
      </c>
      <c r="I18" s="52" t="s">
        <v>137</v>
      </c>
      <c r="J18" s="52" t="s">
        <v>137</v>
      </c>
      <c r="K18" s="52" t="s">
        <v>137</v>
      </c>
      <c r="L18" s="52" t="s">
        <v>137</v>
      </c>
      <c r="M18" s="52" t="s">
        <v>137</v>
      </c>
      <c r="N18" s="52" t="s">
        <v>137</v>
      </c>
      <c r="O18" s="52" t="s">
        <v>137</v>
      </c>
      <c r="P18" s="52" t="s">
        <v>137</v>
      </c>
      <c r="Q18" s="52" t="s">
        <v>137</v>
      </c>
      <c r="R18" s="52" t="s">
        <v>137</v>
      </c>
      <c r="S18" s="52" t="s">
        <v>137</v>
      </c>
      <c r="T18" s="52" t="s">
        <v>137</v>
      </c>
      <c r="U18" s="52" t="s">
        <v>137</v>
      </c>
      <c r="V18" s="52" t="s">
        <v>137</v>
      </c>
      <c r="W18" s="52" t="s">
        <v>137</v>
      </c>
      <c r="X18" s="52" t="s">
        <v>137</v>
      </c>
      <c r="Y18" s="52" t="s">
        <v>137</v>
      </c>
      <c r="Z18" s="52" t="s">
        <v>137</v>
      </c>
      <c r="AA18" s="52" t="s">
        <v>137</v>
      </c>
      <c r="AB18" s="52" t="s">
        <v>137</v>
      </c>
      <c r="AC18" s="52" t="s">
        <v>137</v>
      </c>
      <c r="AD18" s="52" t="s">
        <v>137</v>
      </c>
      <c r="AE18" s="52" t="s">
        <v>137</v>
      </c>
      <c r="AF18" s="52" t="s">
        <v>137</v>
      </c>
      <c r="AG18" s="52" t="s">
        <v>137</v>
      </c>
      <c r="AH18" s="52" t="s">
        <v>137</v>
      </c>
      <c r="AI18" s="52" t="s">
        <v>137</v>
      </c>
      <c r="AJ18" s="52" t="s">
        <v>137</v>
      </c>
      <c r="AK18" s="52" t="s">
        <v>137</v>
      </c>
      <c r="AL18" s="52" t="s">
        <v>137</v>
      </c>
      <c r="AM18" s="52" t="s">
        <v>137</v>
      </c>
      <c r="AN18" s="52" t="s">
        <v>137</v>
      </c>
      <c r="AO18" s="52" t="s">
        <v>137</v>
      </c>
      <c r="AP18" s="52" t="s">
        <v>137</v>
      </c>
      <c r="AQ18" s="52" t="s">
        <v>137</v>
      </c>
      <c r="AR18" s="52" t="s">
        <v>137</v>
      </c>
    </row>
    <row r="19" spans="1:44" x14ac:dyDescent="0.15">
      <c r="A19" s="30" t="s">
        <v>69</v>
      </c>
      <c r="B19" s="30" t="s">
        <v>70</v>
      </c>
      <c r="C19" s="43" t="s">
        <v>95</v>
      </c>
      <c r="D19" s="26" t="s">
        <v>55</v>
      </c>
      <c r="E19" s="27">
        <v>21640</v>
      </c>
      <c r="F19" s="53" t="s">
        <v>137</v>
      </c>
      <c r="G19" s="53" t="s">
        <v>137</v>
      </c>
      <c r="H19" s="53" t="s">
        <v>137</v>
      </c>
      <c r="I19" s="53" t="s">
        <v>137</v>
      </c>
      <c r="J19" s="53" t="s">
        <v>137</v>
      </c>
      <c r="K19" s="53" t="s">
        <v>137</v>
      </c>
      <c r="L19" s="53" t="s">
        <v>137</v>
      </c>
      <c r="M19" s="53" t="s">
        <v>137</v>
      </c>
      <c r="N19" s="53" t="s">
        <v>137</v>
      </c>
      <c r="O19" s="53" t="s">
        <v>137</v>
      </c>
      <c r="P19" s="53" t="s">
        <v>137</v>
      </c>
      <c r="Q19" s="53" t="s">
        <v>137</v>
      </c>
      <c r="R19" s="53" t="s">
        <v>137</v>
      </c>
      <c r="S19" s="53" t="s">
        <v>137</v>
      </c>
      <c r="T19" s="53" t="s">
        <v>137</v>
      </c>
      <c r="U19" s="53" t="s">
        <v>137</v>
      </c>
      <c r="V19" s="53" t="s">
        <v>137</v>
      </c>
      <c r="W19" s="53" t="s">
        <v>137</v>
      </c>
      <c r="X19" s="53" t="s">
        <v>137</v>
      </c>
      <c r="Y19" s="53" t="s">
        <v>137</v>
      </c>
      <c r="Z19" s="53" t="s">
        <v>137</v>
      </c>
      <c r="AA19" s="53" t="s">
        <v>137</v>
      </c>
      <c r="AB19" s="53" t="s">
        <v>137</v>
      </c>
      <c r="AC19" s="53" t="s">
        <v>137</v>
      </c>
      <c r="AD19" s="53" t="s">
        <v>137</v>
      </c>
      <c r="AE19" s="53" t="s">
        <v>137</v>
      </c>
      <c r="AF19" s="53" t="s">
        <v>137</v>
      </c>
      <c r="AG19" s="53" t="s">
        <v>137</v>
      </c>
      <c r="AH19" s="53" t="s">
        <v>137</v>
      </c>
      <c r="AI19" s="53" t="s">
        <v>137</v>
      </c>
      <c r="AJ19" s="53" t="s">
        <v>137</v>
      </c>
      <c r="AK19" s="53" t="s">
        <v>137</v>
      </c>
      <c r="AL19" s="53" t="s">
        <v>137</v>
      </c>
      <c r="AM19" s="53" t="s">
        <v>137</v>
      </c>
      <c r="AN19" s="53" t="s">
        <v>137</v>
      </c>
      <c r="AO19" s="53" t="s">
        <v>137</v>
      </c>
      <c r="AP19" s="53" t="s">
        <v>137</v>
      </c>
      <c r="AQ19" s="53" t="s">
        <v>137</v>
      </c>
      <c r="AR19" s="53" t="s">
        <v>137</v>
      </c>
    </row>
    <row r="20" spans="1:44" x14ac:dyDescent="0.15">
      <c r="A20" s="41" t="s">
        <v>66</v>
      </c>
      <c r="B20" s="41" t="s">
        <v>66</v>
      </c>
      <c r="C20" s="42" t="s">
        <v>96</v>
      </c>
      <c r="D20" s="24" t="s">
        <v>56</v>
      </c>
      <c r="E20" s="25">
        <v>17440</v>
      </c>
      <c r="F20" s="52" t="s">
        <v>137</v>
      </c>
      <c r="G20" s="52" t="s">
        <v>137</v>
      </c>
      <c r="H20" s="52" t="s">
        <v>137</v>
      </c>
      <c r="I20" s="52" t="s">
        <v>137</v>
      </c>
      <c r="J20" s="52" t="s">
        <v>137</v>
      </c>
      <c r="K20" s="52" t="s">
        <v>137</v>
      </c>
      <c r="L20" s="52" t="s">
        <v>137</v>
      </c>
      <c r="M20" s="52" t="s">
        <v>137</v>
      </c>
      <c r="N20" s="52" t="s">
        <v>137</v>
      </c>
      <c r="O20" s="52" t="s">
        <v>137</v>
      </c>
      <c r="P20" s="52" t="s">
        <v>137</v>
      </c>
      <c r="Q20" s="52" t="s">
        <v>137</v>
      </c>
      <c r="R20" s="52" t="s">
        <v>137</v>
      </c>
      <c r="S20" s="52" t="s">
        <v>137</v>
      </c>
      <c r="T20" s="52" t="s">
        <v>137</v>
      </c>
      <c r="U20" s="52" t="s">
        <v>137</v>
      </c>
      <c r="V20" s="52" t="s">
        <v>137</v>
      </c>
      <c r="W20" s="52" t="s">
        <v>137</v>
      </c>
      <c r="X20" s="52" t="s">
        <v>137</v>
      </c>
      <c r="Y20" s="52" t="s">
        <v>137</v>
      </c>
      <c r="Z20" s="52" t="s">
        <v>137</v>
      </c>
      <c r="AA20" s="52" t="s">
        <v>137</v>
      </c>
      <c r="AB20" s="52" t="s">
        <v>137</v>
      </c>
      <c r="AC20" s="52" t="s">
        <v>137</v>
      </c>
      <c r="AD20" s="52" t="s">
        <v>137</v>
      </c>
      <c r="AE20" s="52" t="s">
        <v>137</v>
      </c>
      <c r="AF20" s="52" t="s">
        <v>137</v>
      </c>
      <c r="AG20" s="52" t="s">
        <v>137</v>
      </c>
      <c r="AH20" s="52" t="s">
        <v>137</v>
      </c>
      <c r="AI20" s="52" t="s">
        <v>137</v>
      </c>
      <c r="AJ20" s="52" t="s">
        <v>137</v>
      </c>
      <c r="AK20" s="52" t="s">
        <v>137</v>
      </c>
      <c r="AL20" s="52" t="s">
        <v>137</v>
      </c>
      <c r="AM20" s="52" t="s">
        <v>137</v>
      </c>
      <c r="AN20" s="52" t="s">
        <v>137</v>
      </c>
      <c r="AO20" s="52" t="s">
        <v>137</v>
      </c>
      <c r="AP20" s="52" t="s">
        <v>137</v>
      </c>
      <c r="AQ20" s="52" t="s">
        <v>137</v>
      </c>
      <c r="AR20" s="52" t="s">
        <v>137</v>
      </c>
    </row>
    <row r="21" spans="1:44" x14ac:dyDescent="0.15">
      <c r="A21" s="32" t="s">
        <v>73</v>
      </c>
      <c r="B21" s="32" t="s">
        <v>62</v>
      </c>
      <c r="C21" s="45" t="s">
        <v>102</v>
      </c>
      <c r="D21" s="32" t="s">
        <v>62</v>
      </c>
      <c r="E21" s="33">
        <v>4500</v>
      </c>
      <c r="F21" s="55" t="s">
        <v>137</v>
      </c>
      <c r="G21" s="55" t="s">
        <v>137</v>
      </c>
      <c r="H21" s="55" t="s">
        <v>137</v>
      </c>
      <c r="I21" s="55" t="s">
        <v>137</v>
      </c>
      <c r="J21" s="55" t="s">
        <v>137</v>
      </c>
      <c r="K21" s="55" t="s">
        <v>137</v>
      </c>
      <c r="L21" s="55" t="s">
        <v>137</v>
      </c>
      <c r="M21" s="55" t="s">
        <v>137</v>
      </c>
      <c r="N21" s="55" t="s">
        <v>137</v>
      </c>
      <c r="O21" s="55" t="s">
        <v>137</v>
      </c>
      <c r="P21" s="55" t="s">
        <v>137</v>
      </c>
      <c r="Q21" s="55" t="s">
        <v>137</v>
      </c>
      <c r="R21" s="55" t="s">
        <v>137</v>
      </c>
      <c r="S21" s="55" t="s">
        <v>137</v>
      </c>
      <c r="T21" s="55" t="s">
        <v>137</v>
      </c>
      <c r="U21" s="55" t="s">
        <v>137</v>
      </c>
      <c r="V21" s="55" t="s">
        <v>137</v>
      </c>
      <c r="W21" s="55" t="s">
        <v>137</v>
      </c>
      <c r="X21" s="55" t="s">
        <v>137</v>
      </c>
      <c r="Y21" s="55" t="s">
        <v>137</v>
      </c>
      <c r="Z21" s="55" t="s">
        <v>137</v>
      </c>
      <c r="AA21" s="55" t="s">
        <v>137</v>
      </c>
      <c r="AB21" s="55" t="s">
        <v>137</v>
      </c>
      <c r="AC21" s="55" t="s">
        <v>137</v>
      </c>
      <c r="AD21" s="55" t="s">
        <v>137</v>
      </c>
      <c r="AE21" s="55" t="s">
        <v>137</v>
      </c>
      <c r="AF21" s="55" t="s">
        <v>137</v>
      </c>
      <c r="AG21" s="55" t="s">
        <v>137</v>
      </c>
      <c r="AH21" s="55" t="s">
        <v>137</v>
      </c>
      <c r="AI21" s="55" t="s">
        <v>137</v>
      </c>
      <c r="AJ21" s="55" t="s">
        <v>137</v>
      </c>
      <c r="AK21" s="55" t="s">
        <v>137</v>
      </c>
      <c r="AL21" s="55" t="s">
        <v>137</v>
      </c>
      <c r="AM21" s="55" t="s">
        <v>137</v>
      </c>
      <c r="AN21" s="55" t="s">
        <v>137</v>
      </c>
      <c r="AO21" s="55" t="s">
        <v>137</v>
      </c>
      <c r="AP21" s="55" t="s">
        <v>137</v>
      </c>
      <c r="AQ21" s="55" t="s">
        <v>137</v>
      </c>
      <c r="AR21" s="55" t="s">
        <v>137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1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18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46" width="9.7109375" style="4" customWidth="1"/>
    <col min="47" max="16384" width="30.7109375" style="4"/>
  </cols>
  <sheetData>
    <row r="1" spans="1:46" x14ac:dyDescent="0.15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2" customHeight="1" x14ac:dyDescent="0.15">
      <c r="A3" s="61" t="s">
        <v>25</v>
      </c>
      <c r="B3" s="62" t="s">
        <v>26</v>
      </c>
      <c r="C3" s="63" t="s">
        <v>27</v>
      </c>
      <c r="D3" s="59" t="s">
        <v>21</v>
      </c>
      <c r="E3" s="60" t="s">
        <v>0</v>
      </c>
      <c r="F3" s="60" t="s">
        <v>22</v>
      </c>
      <c r="G3" s="59" t="s">
        <v>28</v>
      </c>
      <c r="H3" s="60" t="s">
        <v>30</v>
      </c>
      <c r="I3" s="18" t="s">
        <v>23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8" t="s">
        <v>24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20"/>
    </row>
    <row r="4" spans="1:46" x14ac:dyDescent="0.15">
      <c r="A4" s="61"/>
      <c r="B4" s="62"/>
      <c r="C4" s="63"/>
      <c r="D4" s="59"/>
      <c r="E4" s="60"/>
      <c r="F4" s="60"/>
      <c r="G4" s="59"/>
      <c r="H4" s="60"/>
      <c r="I4" s="34" t="s">
        <v>18</v>
      </c>
      <c r="J4" s="34" t="s">
        <v>19</v>
      </c>
      <c r="K4" s="34" t="s">
        <v>1</v>
      </c>
      <c r="L4" s="34" t="s">
        <v>2</v>
      </c>
      <c r="M4" s="34" t="s">
        <v>3</v>
      </c>
      <c r="N4" s="34" t="s">
        <v>4</v>
      </c>
      <c r="O4" s="34" t="s">
        <v>5</v>
      </c>
      <c r="P4" s="34" t="s">
        <v>6</v>
      </c>
      <c r="Q4" s="34" t="s">
        <v>7</v>
      </c>
      <c r="R4" s="34" t="s">
        <v>8</v>
      </c>
      <c r="S4" s="34" t="s">
        <v>9</v>
      </c>
      <c r="T4" s="34" t="s">
        <v>10</v>
      </c>
      <c r="U4" s="34" t="s">
        <v>11</v>
      </c>
      <c r="V4" s="34" t="s">
        <v>12</v>
      </c>
      <c r="W4" s="34" t="s">
        <v>13</v>
      </c>
      <c r="X4" s="34" t="s">
        <v>14</v>
      </c>
      <c r="Y4" s="34" t="s">
        <v>15</v>
      </c>
      <c r="Z4" s="34" t="s">
        <v>16</v>
      </c>
      <c r="AA4" s="34" t="s">
        <v>17</v>
      </c>
      <c r="AB4" s="34" t="s">
        <v>18</v>
      </c>
      <c r="AC4" s="34" t="s">
        <v>19</v>
      </c>
      <c r="AD4" s="34" t="s">
        <v>1</v>
      </c>
      <c r="AE4" s="34" t="s">
        <v>2</v>
      </c>
      <c r="AF4" s="34" t="s">
        <v>3</v>
      </c>
      <c r="AG4" s="34" t="s">
        <v>4</v>
      </c>
      <c r="AH4" s="34" t="s">
        <v>5</v>
      </c>
      <c r="AI4" s="34" t="s">
        <v>6</v>
      </c>
      <c r="AJ4" s="34" t="s">
        <v>7</v>
      </c>
      <c r="AK4" s="34" t="s">
        <v>8</v>
      </c>
      <c r="AL4" s="34" t="s">
        <v>9</v>
      </c>
      <c r="AM4" s="34" t="s">
        <v>10</v>
      </c>
      <c r="AN4" s="34" t="s">
        <v>11</v>
      </c>
      <c r="AO4" s="34" t="s">
        <v>12</v>
      </c>
      <c r="AP4" s="34" t="s">
        <v>13</v>
      </c>
      <c r="AQ4" s="34" t="s">
        <v>14</v>
      </c>
      <c r="AR4" s="34" t="s">
        <v>15</v>
      </c>
      <c r="AS4" s="34" t="s">
        <v>16</v>
      </c>
      <c r="AT4" s="34" t="s">
        <v>17</v>
      </c>
    </row>
    <row r="5" spans="1:46" x14ac:dyDescent="0.15">
      <c r="A5" s="21" t="s">
        <v>120</v>
      </c>
      <c r="B5" s="22"/>
      <c r="C5" s="12"/>
      <c r="D5" s="49" t="s">
        <v>121</v>
      </c>
      <c r="E5" s="35" t="s">
        <v>104</v>
      </c>
      <c r="F5" s="36">
        <v>260</v>
      </c>
      <c r="G5" s="37" t="s">
        <v>66</v>
      </c>
      <c r="H5" s="52" t="s">
        <v>138</v>
      </c>
      <c r="I5" s="52" t="s">
        <v>138</v>
      </c>
      <c r="J5" s="52" t="s">
        <v>138</v>
      </c>
      <c r="K5" s="52" t="s">
        <v>138</v>
      </c>
      <c r="L5" s="52" t="s">
        <v>138</v>
      </c>
      <c r="M5" s="52" t="s">
        <v>138</v>
      </c>
      <c r="N5" s="52" t="s">
        <v>138</v>
      </c>
      <c r="O5" s="52" t="s">
        <v>138</v>
      </c>
      <c r="P5" s="52" t="s">
        <v>138</v>
      </c>
      <c r="Q5" s="52" t="s">
        <v>138</v>
      </c>
      <c r="R5" s="52" t="s">
        <v>138</v>
      </c>
      <c r="S5" s="52" t="s">
        <v>138</v>
      </c>
      <c r="T5" s="52" t="s">
        <v>138</v>
      </c>
      <c r="U5" s="52" t="s">
        <v>138</v>
      </c>
      <c r="V5" s="52" t="s">
        <v>138</v>
      </c>
      <c r="W5" s="52" t="s">
        <v>138</v>
      </c>
      <c r="X5" s="52" t="s">
        <v>138</v>
      </c>
      <c r="Y5" s="52" t="s">
        <v>138</v>
      </c>
      <c r="Z5" s="52" t="s">
        <v>138</v>
      </c>
      <c r="AA5" s="52" t="s">
        <v>138</v>
      </c>
      <c r="AB5" s="52" t="s">
        <v>138</v>
      </c>
      <c r="AC5" s="52" t="s">
        <v>138</v>
      </c>
      <c r="AD5" s="52" t="s">
        <v>138</v>
      </c>
      <c r="AE5" s="52" t="s">
        <v>138</v>
      </c>
      <c r="AF5" s="52" t="s">
        <v>138</v>
      </c>
      <c r="AG5" s="52" t="s">
        <v>138</v>
      </c>
      <c r="AH5" s="52" t="s">
        <v>138</v>
      </c>
      <c r="AI5" s="52" t="s">
        <v>138</v>
      </c>
      <c r="AJ5" s="52" t="s">
        <v>138</v>
      </c>
      <c r="AK5" s="52" t="s">
        <v>138</v>
      </c>
      <c r="AL5" s="52" t="s">
        <v>138</v>
      </c>
      <c r="AM5" s="52" t="s">
        <v>138</v>
      </c>
      <c r="AN5" s="52" t="s">
        <v>138</v>
      </c>
      <c r="AO5" s="52" t="s">
        <v>138</v>
      </c>
      <c r="AP5" s="52" t="s">
        <v>138</v>
      </c>
      <c r="AQ5" s="52" t="s">
        <v>138</v>
      </c>
      <c r="AR5" s="52" t="s">
        <v>138</v>
      </c>
      <c r="AS5" s="52" t="s">
        <v>138</v>
      </c>
      <c r="AT5" s="52" t="s">
        <v>138</v>
      </c>
    </row>
    <row r="6" spans="1:46" x14ac:dyDescent="0.15">
      <c r="A6" s="9"/>
      <c r="B6" s="10"/>
      <c r="C6" s="11"/>
      <c r="D6" s="50" t="s">
        <v>122</v>
      </c>
      <c r="E6" s="38" t="s">
        <v>105</v>
      </c>
      <c r="F6" s="39">
        <v>48</v>
      </c>
      <c r="G6" s="40" t="s">
        <v>66</v>
      </c>
      <c r="H6" s="53">
        <v>21874</v>
      </c>
      <c r="I6" s="53" t="s">
        <v>138</v>
      </c>
      <c r="J6" s="53" t="s">
        <v>138</v>
      </c>
      <c r="K6" s="53">
        <v>10</v>
      </c>
      <c r="L6" s="53">
        <v>19</v>
      </c>
      <c r="M6" s="53">
        <v>22</v>
      </c>
      <c r="N6" s="53">
        <v>42</v>
      </c>
      <c r="O6" s="53">
        <v>65</v>
      </c>
      <c r="P6" s="53">
        <v>64</v>
      </c>
      <c r="Q6" s="53">
        <v>158</v>
      </c>
      <c r="R6" s="53">
        <v>248</v>
      </c>
      <c r="S6" s="53">
        <v>317</v>
      </c>
      <c r="T6" s="53">
        <v>511</v>
      </c>
      <c r="U6" s="53">
        <v>846</v>
      </c>
      <c r="V6" s="53">
        <v>1566</v>
      </c>
      <c r="W6" s="53">
        <v>1853</v>
      </c>
      <c r="X6" s="53">
        <v>2043</v>
      </c>
      <c r="Y6" s="53">
        <v>2037</v>
      </c>
      <c r="Z6" s="53">
        <v>1375</v>
      </c>
      <c r="AA6" s="53">
        <v>665</v>
      </c>
      <c r="AB6" s="53" t="s">
        <v>138</v>
      </c>
      <c r="AC6" s="53" t="s">
        <v>138</v>
      </c>
      <c r="AD6" s="53" t="s">
        <v>138</v>
      </c>
      <c r="AE6" s="53">
        <v>16</v>
      </c>
      <c r="AF6" s="53">
        <v>21</v>
      </c>
      <c r="AG6" s="53">
        <v>60</v>
      </c>
      <c r="AH6" s="53">
        <v>77</v>
      </c>
      <c r="AI6" s="53">
        <v>144</v>
      </c>
      <c r="AJ6" s="53">
        <v>288</v>
      </c>
      <c r="AK6" s="53">
        <v>365</v>
      </c>
      <c r="AL6" s="53">
        <v>384</v>
      </c>
      <c r="AM6" s="53">
        <v>356</v>
      </c>
      <c r="AN6" s="53">
        <v>498</v>
      </c>
      <c r="AO6" s="53">
        <v>1004</v>
      </c>
      <c r="AP6" s="53">
        <v>1055</v>
      </c>
      <c r="AQ6" s="53">
        <v>1453</v>
      </c>
      <c r="AR6" s="53">
        <v>1685</v>
      </c>
      <c r="AS6" s="53">
        <v>1532</v>
      </c>
      <c r="AT6" s="53">
        <v>1077</v>
      </c>
    </row>
    <row r="7" spans="1:46" x14ac:dyDescent="0.15">
      <c r="A7" s="9"/>
      <c r="B7" s="10"/>
      <c r="C7" s="11"/>
      <c r="D7" s="50" t="s">
        <v>123</v>
      </c>
      <c r="E7" s="38" t="s">
        <v>106</v>
      </c>
      <c r="F7" s="39">
        <v>197</v>
      </c>
      <c r="G7" s="40" t="s">
        <v>66</v>
      </c>
      <c r="H7" s="53">
        <v>173406</v>
      </c>
      <c r="I7" s="53">
        <v>38</v>
      </c>
      <c r="J7" s="53">
        <v>59</v>
      </c>
      <c r="K7" s="53">
        <v>48</v>
      </c>
      <c r="L7" s="53">
        <v>158</v>
      </c>
      <c r="M7" s="53">
        <v>242</v>
      </c>
      <c r="N7" s="53">
        <v>333</v>
      </c>
      <c r="O7" s="53">
        <v>387</v>
      </c>
      <c r="P7" s="53">
        <v>516</v>
      </c>
      <c r="Q7" s="53">
        <v>1035</v>
      </c>
      <c r="R7" s="53">
        <v>1597</v>
      </c>
      <c r="S7" s="53">
        <v>1973</v>
      </c>
      <c r="T7" s="53">
        <v>3296</v>
      </c>
      <c r="U7" s="53">
        <v>5400</v>
      </c>
      <c r="V7" s="53">
        <v>13007</v>
      </c>
      <c r="W7" s="53">
        <v>15231</v>
      </c>
      <c r="X7" s="53">
        <v>19622</v>
      </c>
      <c r="Y7" s="53">
        <v>18730</v>
      </c>
      <c r="Z7" s="53">
        <v>11882</v>
      </c>
      <c r="AA7" s="53">
        <v>4525</v>
      </c>
      <c r="AB7" s="53">
        <v>26</v>
      </c>
      <c r="AC7" s="53">
        <v>38</v>
      </c>
      <c r="AD7" s="53">
        <v>38</v>
      </c>
      <c r="AE7" s="53">
        <v>161</v>
      </c>
      <c r="AF7" s="53">
        <v>208</v>
      </c>
      <c r="AG7" s="53">
        <v>299</v>
      </c>
      <c r="AH7" s="53">
        <v>471</v>
      </c>
      <c r="AI7" s="53">
        <v>844</v>
      </c>
      <c r="AJ7" s="53">
        <v>1628</v>
      </c>
      <c r="AK7" s="53">
        <v>2003</v>
      </c>
      <c r="AL7" s="53">
        <v>2270</v>
      </c>
      <c r="AM7" s="53">
        <v>2536</v>
      </c>
      <c r="AN7" s="53">
        <v>4061</v>
      </c>
      <c r="AO7" s="53">
        <v>8170</v>
      </c>
      <c r="AP7" s="53">
        <v>9097</v>
      </c>
      <c r="AQ7" s="53">
        <v>11784</v>
      </c>
      <c r="AR7" s="53">
        <v>13507</v>
      </c>
      <c r="AS7" s="53">
        <v>11418</v>
      </c>
      <c r="AT7" s="53">
        <v>6768</v>
      </c>
    </row>
    <row r="8" spans="1:46" x14ac:dyDescent="0.15">
      <c r="A8" s="9"/>
      <c r="B8" s="10"/>
      <c r="C8" s="11"/>
      <c r="D8" s="50" t="s">
        <v>124</v>
      </c>
      <c r="E8" s="38" t="s">
        <v>107</v>
      </c>
      <c r="F8" s="39">
        <v>30</v>
      </c>
      <c r="G8" s="40" t="s">
        <v>66</v>
      </c>
      <c r="H8" s="53">
        <v>308289</v>
      </c>
      <c r="I8" s="53">
        <v>53</v>
      </c>
      <c r="J8" s="53">
        <v>74</v>
      </c>
      <c r="K8" s="53">
        <v>73</v>
      </c>
      <c r="L8" s="53">
        <v>261</v>
      </c>
      <c r="M8" s="53">
        <v>410</v>
      </c>
      <c r="N8" s="53">
        <v>554</v>
      </c>
      <c r="O8" s="53">
        <v>646</v>
      </c>
      <c r="P8" s="53">
        <v>902</v>
      </c>
      <c r="Q8" s="53">
        <v>1723</v>
      </c>
      <c r="R8" s="53">
        <v>2737</v>
      </c>
      <c r="S8" s="53">
        <v>3464</v>
      </c>
      <c r="T8" s="53">
        <v>6164</v>
      </c>
      <c r="U8" s="53">
        <v>9793</v>
      </c>
      <c r="V8" s="53">
        <v>23645</v>
      </c>
      <c r="W8" s="53">
        <v>28023</v>
      </c>
      <c r="X8" s="53">
        <v>35864</v>
      </c>
      <c r="Y8" s="53">
        <v>33487</v>
      </c>
      <c r="Z8" s="53">
        <v>21828</v>
      </c>
      <c r="AA8" s="53">
        <v>8291</v>
      </c>
      <c r="AB8" s="53">
        <v>45</v>
      </c>
      <c r="AC8" s="53">
        <v>37</v>
      </c>
      <c r="AD8" s="53">
        <v>71</v>
      </c>
      <c r="AE8" s="53">
        <v>266</v>
      </c>
      <c r="AF8" s="53">
        <v>315</v>
      </c>
      <c r="AG8" s="53">
        <v>451</v>
      </c>
      <c r="AH8" s="53">
        <v>774</v>
      </c>
      <c r="AI8" s="53">
        <v>1381</v>
      </c>
      <c r="AJ8" s="53">
        <v>2590</v>
      </c>
      <c r="AK8" s="53">
        <v>3165</v>
      </c>
      <c r="AL8" s="53">
        <v>3648</v>
      </c>
      <c r="AM8" s="53">
        <v>4246</v>
      </c>
      <c r="AN8" s="53">
        <v>7095</v>
      </c>
      <c r="AO8" s="53">
        <v>13801</v>
      </c>
      <c r="AP8" s="53">
        <v>15914</v>
      </c>
      <c r="AQ8" s="53">
        <v>20397</v>
      </c>
      <c r="AR8" s="53">
        <v>23380</v>
      </c>
      <c r="AS8" s="53">
        <v>20127</v>
      </c>
      <c r="AT8" s="53">
        <v>12594</v>
      </c>
    </row>
    <row r="9" spans="1:46" x14ac:dyDescent="0.15">
      <c r="A9" s="9"/>
      <c r="B9" s="10"/>
      <c r="C9" s="11"/>
      <c r="D9" s="50" t="s">
        <v>125</v>
      </c>
      <c r="E9" s="38" t="s">
        <v>108</v>
      </c>
      <c r="F9" s="39">
        <v>34</v>
      </c>
      <c r="G9" s="40" t="s">
        <v>66</v>
      </c>
      <c r="H9" s="53">
        <v>283124</v>
      </c>
      <c r="I9" s="53">
        <v>44</v>
      </c>
      <c r="J9" s="53">
        <v>71</v>
      </c>
      <c r="K9" s="53">
        <v>67</v>
      </c>
      <c r="L9" s="53">
        <v>233</v>
      </c>
      <c r="M9" s="53">
        <v>311</v>
      </c>
      <c r="N9" s="53">
        <v>533</v>
      </c>
      <c r="O9" s="53">
        <v>583</v>
      </c>
      <c r="P9" s="53">
        <v>803</v>
      </c>
      <c r="Q9" s="53">
        <v>1577</v>
      </c>
      <c r="R9" s="53">
        <v>2472</v>
      </c>
      <c r="S9" s="53">
        <v>3045</v>
      </c>
      <c r="T9" s="53">
        <v>5521</v>
      </c>
      <c r="U9" s="53">
        <v>8919</v>
      </c>
      <c r="V9" s="53">
        <v>21470</v>
      </c>
      <c r="W9" s="53">
        <v>26107</v>
      </c>
      <c r="X9" s="53">
        <v>33680</v>
      </c>
      <c r="Y9" s="53">
        <v>30573</v>
      </c>
      <c r="Z9" s="53">
        <v>19814</v>
      </c>
      <c r="AA9" s="53">
        <v>7428</v>
      </c>
      <c r="AB9" s="53">
        <v>23</v>
      </c>
      <c r="AC9" s="53">
        <v>38</v>
      </c>
      <c r="AD9" s="53">
        <v>47</v>
      </c>
      <c r="AE9" s="53">
        <v>247</v>
      </c>
      <c r="AF9" s="53">
        <v>276</v>
      </c>
      <c r="AG9" s="53">
        <v>437</v>
      </c>
      <c r="AH9" s="53">
        <v>722</v>
      </c>
      <c r="AI9" s="53">
        <v>1284</v>
      </c>
      <c r="AJ9" s="53">
        <v>2459</v>
      </c>
      <c r="AK9" s="53">
        <v>2911</v>
      </c>
      <c r="AL9" s="53">
        <v>3361</v>
      </c>
      <c r="AM9" s="53">
        <v>3932</v>
      </c>
      <c r="AN9" s="53">
        <v>6453</v>
      </c>
      <c r="AO9" s="53">
        <v>12822</v>
      </c>
      <c r="AP9" s="53">
        <v>14792</v>
      </c>
      <c r="AQ9" s="53">
        <v>19204</v>
      </c>
      <c r="AR9" s="53">
        <v>21691</v>
      </c>
      <c r="AS9" s="53">
        <v>18336</v>
      </c>
      <c r="AT9" s="53">
        <v>10838</v>
      </c>
    </row>
    <row r="10" spans="1:46" x14ac:dyDescent="0.15">
      <c r="A10" s="9"/>
      <c r="B10" s="10"/>
      <c r="C10" s="11"/>
      <c r="D10" s="50" t="s">
        <v>126</v>
      </c>
      <c r="E10" s="38" t="s">
        <v>109</v>
      </c>
      <c r="F10" s="39">
        <v>26</v>
      </c>
      <c r="G10" s="40" t="s">
        <v>66</v>
      </c>
      <c r="H10" s="53">
        <v>355</v>
      </c>
      <c r="I10" s="53">
        <v>138</v>
      </c>
      <c r="J10" s="53">
        <v>41</v>
      </c>
      <c r="K10" s="53" t="s">
        <v>138</v>
      </c>
      <c r="L10" s="53" t="s">
        <v>138</v>
      </c>
      <c r="M10" s="53" t="s">
        <v>138</v>
      </c>
      <c r="N10" s="53" t="s">
        <v>138</v>
      </c>
      <c r="O10" s="53" t="s">
        <v>138</v>
      </c>
      <c r="P10" s="53" t="s">
        <v>138</v>
      </c>
      <c r="Q10" s="53" t="s">
        <v>138</v>
      </c>
      <c r="R10" s="53" t="s">
        <v>138</v>
      </c>
      <c r="S10" s="53" t="s">
        <v>138</v>
      </c>
      <c r="T10" s="53" t="s">
        <v>138</v>
      </c>
      <c r="U10" s="53" t="s">
        <v>138</v>
      </c>
      <c r="V10" s="53" t="s">
        <v>138</v>
      </c>
      <c r="W10" s="53" t="s">
        <v>138</v>
      </c>
      <c r="X10" s="53" t="s">
        <v>138</v>
      </c>
      <c r="Y10" s="53" t="s">
        <v>138</v>
      </c>
      <c r="Z10" s="53" t="s">
        <v>138</v>
      </c>
      <c r="AA10" s="53" t="s">
        <v>138</v>
      </c>
      <c r="AB10" s="53">
        <v>126</v>
      </c>
      <c r="AC10" s="53">
        <v>50</v>
      </c>
      <c r="AD10" s="53" t="s">
        <v>138</v>
      </c>
      <c r="AE10" s="53" t="s">
        <v>138</v>
      </c>
      <c r="AF10" s="53" t="s">
        <v>138</v>
      </c>
      <c r="AG10" s="53" t="s">
        <v>138</v>
      </c>
      <c r="AH10" s="53" t="s">
        <v>138</v>
      </c>
      <c r="AI10" s="53" t="s">
        <v>138</v>
      </c>
      <c r="AJ10" s="53" t="s">
        <v>138</v>
      </c>
      <c r="AK10" s="53" t="s">
        <v>138</v>
      </c>
      <c r="AL10" s="53" t="s">
        <v>138</v>
      </c>
      <c r="AM10" s="53" t="s">
        <v>138</v>
      </c>
      <c r="AN10" s="53" t="s">
        <v>138</v>
      </c>
      <c r="AO10" s="53" t="s">
        <v>138</v>
      </c>
      <c r="AP10" s="53" t="s">
        <v>138</v>
      </c>
      <c r="AQ10" s="53" t="s">
        <v>138</v>
      </c>
      <c r="AR10" s="53" t="s">
        <v>138</v>
      </c>
      <c r="AS10" s="53" t="s">
        <v>138</v>
      </c>
      <c r="AT10" s="53" t="s">
        <v>138</v>
      </c>
    </row>
    <row r="11" spans="1:46" x14ac:dyDescent="0.15">
      <c r="A11" s="9"/>
      <c r="B11" s="10"/>
      <c r="C11" s="11"/>
      <c r="D11" s="51" t="s">
        <v>129</v>
      </c>
      <c r="E11" s="46" t="s">
        <v>112</v>
      </c>
      <c r="F11" s="47">
        <v>1000</v>
      </c>
      <c r="G11" s="48" t="s">
        <v>66</v>
      </c>
      <c r="H11" s="55">
        <v>74</v>
      </c>
      <c r="I11" s="55" t="s">
        <v>138</v>
      </c>
      <c r="J11" s="55" t="s">
        <v>138</v>
      </c>
      <c r="K11" s="55" t="s">
        <v>138</v>
      </c>
      <c r="L11" s="55" t="s">
        <v>138</v>
      </c>
      <c r="M11" s="55" t="s">
        <v>138</v>
      </c>
      <c r="N11" s="55" t="s">
        <v>138</v>
      </c>
      <c r="O11" s="55" t="s">
        <v>138</v>
      </c>
      <c r="P11" s="55" t="s">
        <v>138</v>
      </c>
      <c r="Q11" s="55" t="s">
        <v>138</v>
      </c>
      <c r="R11" s="55" t="s">
        <v>138</v>
      </c>
      <c r="S11" s="55" t="s">
        <v>138</v>
      </c>
      <c r="T11" s="55" t="s">
        <v>138</v>
      </c>
      <c r="U11" s="55" t="s">
        <v>138</v>
      </c>
      <c r="V11" s="55" t="s">
        <v>138</v>
      </c>
      <c r="W11" s="55" t="s">
        <v>138</v>
      </c>
      <c r="X11" s="55">
        <v>31</v>
      </c>
      <c r="Y11" s="55" t="s">
        <v>138</v>
      </c>
      <c r="Z11" s="55" t="s">
        <v>138</v>
      </c>
      <c r="AA11" s="55" t="s">
        <v>138</v>
      </c>
      <c r="AB11" s="55" t="s">
        <v>138</v>
      </c>
      <c r="AC11" s="55" t="s">
        <v>138</v>
      </c>
      <c r="AD11" s="55" t="s">
        <v>138</v>
      </c>
      <c r="AE11" s="55" t="s">
        <v>138</v>
      </c>
      <c r="AF11" s="55" t="s">
        <v>138</v>
      </c>
      <c r="AG11" s="55" t="s">
        <v>138</v>
      </c>
      <c r="AH11" s="55" t="s">
        <v>138</v>
      </c>
      <c r="AI11" s="55" t="s">
        <v>138</v>
      </c>
      <c r="AJ11" s="55" t="s">
        <v>138</v>
      </c>
      <c r="AK11" s="55" t="s">
        <v>138</v>
      </c>
      <c r="AL11" s="55" t="s">
        <v>138</v>
      </c>
      <c r="AM11" s="55" t="s">
        <v>138</v>
      </c>
      <c r="AN11" s="55" t="s">
        <v>138</v>
      </c>
      <c r="AO11" s="55" t="s">
        <v>138</v>
      </c>
      <c r="AP11" s="55" t="s">
        <v>138</v>
      </c>
      <c r="AQ11" s="55" t="s">
        <v>138</v>
      </c>
      <c r="AR11" s="55">
        <v>12</v>
      </c>
      <c r="AS11" s="55" t="s">
        <v>138</v>
      </c>
      <c r="AT11" s="55" t="s">
        <v>138</v>
      </c>
    </row>
    <row r="12" spans="1:46" x14ac:dyDescent="0.15">
      <c r="A12" s="9"/>
      <c r="B12" s="10"/>
      <c r="C12" s="11"/>
      <c r="D12" s="50" t="s">
        <v>130</v>
      </c>
      <c r="E12" s="38" t="s">
        <v>113</v>
      </c>
      <c r="F12" s="39">
        <v>1400</v>
      </c>
      <c r="G12" s="40" t="s">
        <v>66</v>
      </c>
      <c r="H12" s="53" t="s">
        <v>138</v>
      </c>
      <c r="I12" s="53" t="s">
        <v>138</v>
      </c>
      <c r="J12" s="53" t="s">
        <v>138</v>
      </c>
      <c r="K12" s="53" t="s">
        <v>138</v>
      </c>
      <c r="L12" s="53" t="s">
        <v>138</v>
      </c>
      <c r="M12" s="53" t="s">
        <v>138</v>
      </c>
      <c r="N12" s="53" t="s">
        <v>138</v>
      </c>
      <c r="O12" s="53" t="s">
        <v>138</v>
      </c>
      <c r="P12" s="53" t="s">
        <v>138</v>
      </c>
      <c r="Q12" s="53" t="s">
        <v>138</v>
      </c>
      <c r="R12" s="53" t="s">
        <v>138</v>
      </c>
      <c r="S12" s="53" t="s">
        <v>138</v>
      </c>
      <c r="T12" s="53" t="s">
        <v>138</v>
      </c>
      <c r="U12" s="53" t="s">
        <v>138</v>
      </c>
      <c r="V12" s="53" t="s">
        <v>138</v>
      </c>
      <c r="W12" s="53" t="s">
        <v>138</v>
      </c>
      <c r="X12" s="53" t="s">
        <v>138</v>
      </c>
      <c r="Y12" s="53" t="s">
        <v>138</v>
      </c>
      <c r="Z12" s="53" t="s">
        <v>138</v>
      </c>
      <c r="AA12" s="53" t="s">
        <v>138</v>
      </c>
      <c r="AB12" s="53" t="s">
        <v>138</v>
      </c>
      <c r="AC12" s="53" t="s">
        <v>138</v>
      </c>
      <c r="AD12" s="53" t="s">
        <v>138</v>
      </c>
      <c r="AE12" s="53" t="s">
        <v>138</v>
      </c>
      <c r="AF12" s="53" t="s">
        <v>138</v>
      </c>
      <c r="AG12" s="53" t="s">
        <v>138</v>
      </c>
      <c r="AH12" s="53" t="s">
        <v>138</v>
      </c>
      <c r="AI12" s="53" t="s">
        <v>138</v>
      </c>
      <c r="AJ12" s="53" t="s">
        <v>138</v>
      </c>
      <c r="AK12" s="53" t="s">
        <v>138</v>
      </c>
      <c r="AL12" s="53" t="s">
        <v>138</v>
      </c>
      <c r="AM12" s="53" t="s">
        <v>138</v>
      </c>
      <c r="AN12" s="53" t="s">
        <v>138</v>
      </c>
      <c r="AO12" s="53" t="s">
        <v>138</v>
      </c>
      <c r="AP12" s="53" t="s">
        <v>138</v>
      </c>
      <c r="AQ12" s="53" t="s">
        <v>138</v>
      </c>
      <c r="AR12" s="53" t="s">
        <v>138</v>
      </c>
      <c r="AS12" s="53" t="s">
        <v>138</v>
      </c>
      <c r="AT12" s="53" t="s">
        <v>138</v>
      </c>
    </row>
    <row r="13" spans="1:46" x14ac:dyDescent="0.15">
      <c r="A13" s="9"/>
      <c r="B13" s="10"/>
      <c r="C13" s="11"/>
      <c r="D13" s="50" t="s">
        <v>131</v>
      </c>
      <c r="E13" s="38" t="s">
        <v>114</v>
      </c>
      <c r="F13" s="39">
        <v>530</v>
      </c>
      <c r="G13" s="40" t="s">
        <v>66</v>
      </c>
      <c r="H13" s="53" t="s">
        <v>138</v>
      </c>
      <c r="I13" s="53" t="s">
        <v>138</v>
      </c>
      <c r="J13" s="53" t="s">
        <v>138</v>
      </c>
      <c r="K13" s="53" t="s">
        <v>138</v>
      </c>
      <c r="L13" s="53" t="s">
        <v>138</v>
      </c>
      <c r="M13" s="53" t="s">
        <v>138</v>
      </c>
      <c r="N13" s="53" t="s">
        <v>138</v>
      </c>
      <c r="O13" s="53" t="s">
        <v>138</v>
      </c>
      <c r="P13" s="53" t="s">
        <v>138</v>
      </c>
      <c r="Q13" s="53" t="s">
        <v>138</v>
      </c>
      <c r="R13" s="53" t="s">
        <v>138</v>
      </c>
      <c r="S13" s="53" t="s">
        <v>138</v>
      </c>
      <c r="T13" s="53" t="s">
        <v>138</v>
      </c>
      <c r="U13" s="53" t="s">
        <v>138</v>
      </c>
      <c r="V13" s="53" t="s">
        <v>138</v>
      </c>
      <c r="W13" s="53" t="s">
        <v>138</v>
      </c>
      <c r="X13" s="53" t="s">
        <v>138</v>
      </c>
      <c r="Y13" s="53" t="s">
        <v>138</v>
      </c>
      <c r="Z13" s="53" t="s">
        <v>138</v>
      </c>
      <c r="AA13" s="53" t="s">
        <v>138</v>
      </c>
      <c r="AB13" s="53" t="s">
        <v>138</v>
      </c>
      <c r="AC13" s="53" t="s">
        <v>138</v>
      </c>
      <c r="AD13" s="53" t="s">
        <v>138</v>
      </c>
      <c r="AE13" s="53" t="s">
        <v>138</v>
      </c>
      <c r="AF13" s="53" t="s">
        <v>138</v>
      </c>
      <c r="AG13" s="53" t="s">
        <v>138</v>
      </c>
      <c r="AH13" s="53" t="s">
        <v>138</v>
      </c>
      <c r="AI13" s="53" t="s">
        <v>138</v>
      </c>
      <c r="AJ13" s="53" t="s">
        <v>138</v>
      </c>
      <c r="AK13" s="53" t="s">
        <v>138</v>
      </c>
      <c r="AL13" s="53" t="s">
        <v>138</v>
      </c>
      <c r="AM13" s="53" t="s">
        <v>138</v>
      </c>
      <c r="AN13" s="53" t="s">
        <v>138</v>
      </c>
      <c r="AO13" s="53" t="s">
        <v>138</v>
      </c>
      <c r="AP13" s="53" t="s">
        <v>138</v>
      </c>
      <c r="AQ13" s="53" t="s">
        <v>138</v>
      </c>
      <c r="AR13" s="53" t="s">
        <v>138</v>
      </c>
      <c r="AS13" s="53" t="s">
        <v>138</v>
      </c>
      <c r="AT13" s="53" t="s">
        <v>138</v>
      </c>
    </row>
    <row r="14" spans="1:46" x14ac:dyDescent="0.15">
      <c r="A14" s="9"/>
      <c r="B14" s="10"/>
      <c r="C14" s="11"/>
      <c r="D14" s="50" t="s">
        <v>132</v>
      </c>
      <c r="E14" s="38" t="s">
        <v>115</v>
      </c>
      <c r="F14" s="39">
        <v>580</v>
      </c>
      <c r="G14" s="40" t="s">
        <v>66</v>
      </c>
      <c r="H14" s="53">
        <v>1697</v>
      </c>
      <c r="I14" s="53" t="s">
        <v>138</v>
      </c>
      <c r="J14" s="53">
        <v>25</v>
      </c>
      <c r="K14" s="53" t="s">
        <v>138</v>
      </c>
      <c r="L14" s="53" t="s">
        <v>138</v>
      </c>
      <c r="M14" s="53">
        <v>17</v>
      </c>
      <c r="N14" s="53">
        <v>51</v>
      </c>
      <c r="O14" s="53">
        <v>13</v>
      </c>
      <c r="P14" s="53">
        <v>35</v>
      </c>
      <c r="Q14" s="53">
        <v>12</v>
      </c>
      <c r="R14" s="53">
        <v>11</v>
      </c>
      <c r="S14" s="53" t="s">
        <v>138</v>
      </c>
      <c r="T14" s="53">
        <v>94</v>
      </c>
      <c r="U14" s="53">
        <v>10</v>
      </c>
      <c r="V14" s="53">
        <v>176</v>
      </c>
      <c r="W14" s="53">
        <v>192</v>
      </c>
      <c r="X14" s="53">
        <v>143</v>
      </c>
      <c r="Y14" s="53">
        <v>145</v>
      </c>
      <c r="Z14" s="53">
        <v>29</v>
      </c>
      <c r="AA14" s="53" t="s">
        <v>138</v>
      </c>
      <c r="AB14" s="53" t="s">
        <v>138</v>
      </c>
      <c r="AC14" s="53" t="s">
        <v>138</v>
      </c>
      <c r="AD14" s="53" t="s">
        <v>138</v>
      </c>
      <c r="AE14" s="53" t="s">
        <v>138</v>
      </c>
      <c r="AF14" s="53" t="s">
        <v>138</v>
      </c>
      <c r="AG14" s="53" t="s">
        <v>138</v>
      </c>
      <c r="AH14" s="53" t="s">
        <v>138</v>
      </c>
      <c r="AI14" s="53" t="s">
        <v>138</v>
      </c>
      <c r="AJ14" s="53">
        <v>52</v>
      </c>
      <c r="AK14" s="53">
        <v>61</v>
      </c>
      <c r="AL14" s="53">
        <v>40</v>
      </c>
      <c r="AM14" s="53">
        <v>16</v>
      </c>
      <c r="AN14" s="53">
        <v>18</v>
      </c>
      <c r="AO14" s="53">
        <v>30</v>
      </c>
      <c r="AP14" s="53">
        <v>172</v>
      </c>
      <c r="AQ14" s="53">
        <v>96</v>
      </c>
      <c r="AR14" s="53">
        <v>30</v>
      </c>
      <c r="AS14" s="53">
        <v>215</v>
      </c>
      <c r="AT14" s="53" t="s">
        <v>138</v>
      </c>
    </row>
    <row r="15" spans="1:46" x14ac:dyDescent="0.15">
      <c r="A15" s="9"/>
      <c r="B15" s="10"/>
      <c r="C15" s="11"/>
      <c r="D15" s="50" t="s">
        <v>133</v>
      </c>
      <c r="E15" s="38" t="s">
        <v>116</v>
      </c>
      <c r="F15" s="39">
        <v>120</v>
      </c>
      <c r="G15" s="40" t="s">
        <v>66</v>
      </c>
      <c r="H15" s="53">
        <v>86219</v>
      </c>
      <c r="I15" s="53">
        <v>10</v>
      </c>
      <c r="J15" s="53">
        <v>43</v>
      </c>
      <c r="K15" s="53">
        <v>55</v>
      </c>
      <c r="L15" s="53">
        <v>69</v>
      </c>
      <c r="M15" s="53">
        <v>136</v>
      </c>
      <c r="N15" s="53">
        <v>246</v>
      </c>
      <c r="O15" s="53">
        <v>281</v>
      </c>
      <c r="P15" s="53">
        <v>313</v>
      </c>
      <c r="Q15" s="53">
        <v>526</v>
      </c>
      <c r="R15" s="53">
        <v>907</v>
      </c>
      <c r="S15" s="53">
        <v>1090</v>
      </c>
      <c r="T15" s="53">
        <v>1867</v>
      </c>
      <c r="U15" s="53">
        <v>3048</v>
      </c>
      <c r="V15" s="53">
        <v>6568</v>
      </c>
      <c r="W15" s="53">
        <v>7561</v>
      </c>
      <c r="X15" s="53">
        <v>9479</v>
      </c>
      <c r="Y15" s="53">
        <v>8512</v>
      </c>
      <c r="Z15" s="53">
        <v>5282</v>
      </c>
      <c r="AA15" s="53">
        <v>1886</v>
      </c>
      <c r="AB15" s="53">
        <v>12</v>
      </c>
      <c r="AC15" s="53">
        <v>16</v>
      </c>
      <c r="AD15" s="53">
        <v>38</v>
      </c>
      <c r="AE15" s="53">
        <v>62</v>
      </c>
      <c r="AF15" s="53">
        <v>111</v>
      </c>
      <c r="AG15" s="53">
        <v>171</v>
      </c>
      <c r="AH15" s="53">
        <v>329</v>
      </c>
      <c r="AI15" s="53">
        <v>582</v>
      </c>
      <c r="AJ15" s="53">
        <v>915</v>
      </c>
      <c r="AK15" s="53">
        <v>1075</v>
      </c>
      <c r="AL15" s="53">
        <v>1321</v>
      </c>
      <c r="AM15" s="53">
        <v>1493</v>
      </c>
      <c r="AN15" s="53">
        <v>2226</v>
      </c>
      <c r="AO15" s="53">
        <v>4576</v>
      </c>
      <c r="AP15" s="53">
        <v>4926</v>
      </c>
      <c r="AQ15" s="53">
        <v>6314</v>
      </c>
      <c r="AR15" s="53">
        <v>6369</v>
      </c>
      <c r="AS15" s="53">
        <v>5227</v>
      </c>
      <c r="AT15" s="53">
        <v>2577</v>
      </c>
    </row>
    <row r="16" spans="1:46" x14ac:dyDescent="0.15">
      <c r="A16" s="9"/>
      <c r="B16" s="10"/>
      <c r="C16" s="11"/>
      <c r="D16" s="50" t="s">
        <v>134</v>
      </c>
      <c r="E16" s="38" t="s">
        <v>117</v>
      </c>
      <c r="F16" s="39">
        <v>60</v>
      </c>
      <c r="G16" s="40" t="s">
        <v>66</v>
      </c>
      <c r="H16" s="53">
        <v>34114</v>
      </c>
      <c r="I16" s="53" t="s">
        <v>138</v>
      </c>
      <c r="J16" s="53" t="s">
        <v>138</v>
      </c>
      <c r="K16" s="53">
        <v>12</v>
      </c>
      <c r="L16" s="53">
        <v>18</v>
      </c>
      <c r="M16" s="53">
        <v>28</v>
      </c>
      <c r="N16" s="53">
        <v>42</v>
      </c>
      <c r="O16" s="53">
        <v>21</v>
      </c>
      <c r="P16" s="53">
        <v>87</v>
      </c>
      <c r="Q16" s="53">
        <v>172</v>
      </c>
      <c r="R16" s="53">
        <v>214</v>
      </c>
      <c r="S16" s="53">
        <v>368</v>
      </c>
      <c r="T16" s="53">
        <v>639</v>
      </c>
      <c r="U16" s="53">
        <v>946</v>
      </c>
      <c r="V16" s="53">
        <v>2239</v>
      </c>
      <c r="W16" s="53">
        <v>2665</v>
      </c>
      <c r="X16" s="53">
        <v>3447</v>
      </c>
      <c r="Y16" s="53">
        <v>3576</v>
      </c>
      <c r="Z16" s="53">
        <v>2768</v>
      </c>
      <c r="AA16" s="53">
        <v>1126</v>
      </c>
      <c r="AB16" s="53" t="s">
        <v>138</v>
      </c>
      <c r="AC16" s="53" t="s">
        <v>138</v>
      </c>
      <c r="AD16" s="53" t="s">
        <v>138</v>
      </c>
      <c r="AE16" s="53" t="s">
        <v>138</v>
      </c>
      <c r="AF16" s="53">
        <v>23</v>
      </c>
      <c r="AG16" s="53">
        <v>37</v>
      </c>
      <c r="AH16" s="53">
        <v>41</v>
      </c>
      <c r="AI16" s="53">
        <v>130</v>
      </c>
      <c r="AJ16" s="53">
        <v>195</v>
      </c>
      <c r="AK16" s="53">
        <v>341</v>
      </c>
      <c r="AL16" s="53">
        <v>359</v>
      </c>
      <c r="AM16" s="53">
        <v>401</v>
      </c>
      <c r="AN16" s="53">
        <v>741</v>
      </c>
      <c r="AO16" s="53">
        <v>1343</v>
      </c>
      <c r="AP16" s="53">
        <v>1698</v>
      </c>
      <c r="AQ16" s="53">
        <v>2462</v>
      </c>
      <c r="AR16" s="53">
        <v>3132</v>
      </c>
      <c r="AS16" s="53">
        <v>2825</v>
      </c>
      <c r="AT16" s="53">
        <v>2002</v>
      </c>
    </row>
    <row r="17" spans="1:46" x14ac:dyDescent="0.15">
      <c r="A17" s="9"/>
      <c r="B17" s="10"/>
      <c r="C17" s="11"/>
      <c r="D17" s="50" t="s">
        <v>135</v>
      </c>
      <c r="E17" s="38" t="s">
        <v>118</v>
      </c>
      <c r="F17" s="39">
        <v>4000</v>
      </c>
      <c r="G17" s="40" t="s">
        <v>66</v>
      </c>
      <c r="H17" s="53" t="s">
        <v>138</v>
      </c>
      <c r="I17" s="53" t="s">
        <v>138</v>
      </c>
      <c r="J17" s="53" t="s">
        <v>138</v>
      </c>
      <c r="K17" s="53" t="s">
        <v>138</v>
      </c>
      <c r="L17" s="53" t="s">
        <v>138</v>
      </c>
      <c r="M17" s="53" t="s">
        <v>138</v>
      </c>
      <c r="N17" s="53" t="s">
        <v>138</v>
      </c>
      <c r="O17" s="53" t="s">
        <v>138</v>
      </c>
      <c r="P17" s="53" t="s">
        <v>138</v>
      </c>
      <c r="Q17" s="53" t="s">
        <v>138</v>
      </c>
      <c r="R17" s="53" t="s">
        <v>138</v>
      </c>
      <c r="S17" s="53" t="s">
        <v>138</v>
      </c>
      <c r="T17" s="53" t="s">
        <v>138</v>
      </c>
      <c r="U17" s="53" t="s">
        <v>138</v>
      </c>
      <c r="V17" s="53" t="s">
        <v>138</v>
      </c>
      <c r="W17" s="53" t="s">
        <v>138</v>
      </c>
      <c r="X17" s="53" t="s">
        <v>138</v>
      </c>
      <c r="Y17" s="53" t="s">
        <v>138</v>
      </c>
      <c r="Z17" s="53" t="s">
        <v>138</v>
      </c>
      <c r="AA17" s="53" t="s">
        <v>138</v>
      </c>
      <c r="AB17" s="53" t="s">
        <v>138</v>
      </c>
      <c r="AC17" s="53" t="s">
        <v>138</v>
      </c>
      <c r="AD17" s="53" t="s">
        <v>138</v>
      </c>
      <c r="AE17" s="53" t="s">
        <v>138</v>
      </c>
      <c r="AF17" s="53" t="s">
        <v>138</v>
      </c>
      <c r="AG17" s="53" t="s">
        <v>138</v>
      </c>
      <c r="AH17" s="53" t="s">
        <v>138</v>
      </c>
      <c r="AI17" s="53" t="s">
        <v>138</v>
      </c>
      <c r="AJ17" s="53" t="s">
        <v>138</v>
      </c>
      <c r="AK17" s="53" t="s">
        <v>138</v>
      </c>
      <c r="AL17" s="53" t="s">
        <v>138</v>
      </c>
      <c r="AM17" s="53" t="s">
        <v>138</v>
      </c>
      <c r="AN17" s="53" t="s">
        <v>138</v>
      </c>
      <c r="AO17" s="53" t="s">
        <v>138</v>
      </c>
      <c r="AP17" s="53" t="s">
        <v>138</v>
      </c>
      <c r="AQ17" s="53" t="s">
        <v>138</v>
      </c>
      <c r="AR17" s="53" t="s">
        <v>138</v>
      </c>
      <c r="AS17" s="53" t="s">
        <v>138</v>
      </c>
      <c r="AT17" s="53" t="s">
        <v>138</v>
      </c>
    </row>
    <row r="18" spans="1:46" x14ac:dyDescent="0.15">
      <c r="A18" s="16"/>
      <c r="B18" s="17"/>
      <c r="C18" s="23"/>
      <c r="D18" s="50" t="s">
        <v>136</v>
      </c>
      <c r="E18" s="38" t="s">
        <v>119</v>
      </c>
      <c r="F18" s="39">
        <v>50</v>
      </c>
      <c r="G18" s="40" t="s">
        <v>66</v>
      </c>
      <c r="H18" s="53" t="s">
        <v>138</v>
      </c>
      <c r="I18" s="53" t="s">
        <v>138</v>
      </c>
      <c r="J18" s="53" t="s">
        <v>138</v>
      </c>
      <c r="K18" s="53" t="s">
        <v>138</v>
      </c>
      <c r="L18" s="53" t="s">
        <v>138</v>
      </c>
      <c r="M18" s="53" t="s">
        <v>138</v>
      </c>
      <c r="N18" s="53" t="s">
        <v>138</v>
      </c>
      <c r="O18" s="53" t="s">
        <v>138</v>
      </c>
      <c r="P18" s="53" t="s">
        <v>138</v>
      </c>
      <c r="Q18" s="53" t="s">
        <v>138</v>
      </c>
      <c r="R18" s="53" t="s">
        <v>138</v>
      </c>
      <c r="S18" s="53" t="s">
        <v>138</v>
      </c>
      <c r="T18" s="53" t="s">
        <v>138</v>
      </c>
      <c r="U18" s="53" t="s">
        <v>138</v>
      </c>
      <c r="V18" s="53" t="s">
        <v>138</v>
      </c>
      <c r="W18" s="53" t="s">
        <v>138</v>
      </c>
      <c r="X18" s="53" t="s">
        <v>138</v>
      </c>
      <c r="Y18" s="53" t="s">
        <v>138</v>
      </c>
      <c r="Z18" s="53" t="s">
        <v>138</v>
      </c>
      <c r="AA18" s="53" t="s">
        <v>138</v>
      </c>
      <c r="AB18" s="53" t="s">
        <v>138</v>
      </c>
      <c r="AC18" s="53" t="s">
        <v>138</v>
      </c>
      <c r="AD18" s="53" t="s">
        <v>138</v>
      </c>
      <c r="AE18" s="53" t="s">
        <v>138</v>
      </c>
      <c r="AF18" s="53" t="s">
        <v>138</v>
      </c>
      <c r="AG18" s="53" t="s">
        <v>138</v>
      </c>
      <c r="AH18" s="53" t="s">
        <v>138</v>
      </c>
      <c r="AI18" s="53" t="s">
        <v>138</v>
      </c>
      <c r="AJ18" s="53" t="s">
        <v>138</v>
      </c>
      <c r="AK18" s="53" t="s">
        <v>138</v>
      </c>
      <c r="AL18" s="53" t="s">
        <v>138</v>
      </c>
      <c r="AM18" s="53" t="s">
        <v>138</v>
      </c>
      <c r="AN18" s="53" t="s">
        <v>138</v>
      </c>
      <c r="AO18" s="53" t="s">
        <v>138</v>
      </c>
      <c r="AP18" s="53" t="s">
        <v>138</v>
      </c>
      <c r="AQ18" s="53" t="s">
        <v>138</v>
      </c>
      <c r="AR18" s="53" t="s">
        <v>138</v>
      </c>
      <c r="AS18" s="53" t="s">
        <v>138</v>
      </c>
      <c r="AT18" s="53" t="s">
        <v>138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8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33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5.42578125" style="7" customWidth="1"/>
    <col min="3" max="3" width="9.42578125" style="7" bestFit="1" customWidth="1"/>
    <col min="4" max="4" width="75.140625" style="7" customWidth="1"/>
    <col min="5" max="5" width="9" style="8" bestFit="1" customWidth="1"/>
    <col min="6" max="6" width="10.42578125" style="8" bestFit="1" customWidth="1"/>
    <col min="7" max="43" width="10.7109375" style="8" customWidth="1"/>
    <col min="44" max="16384" width="9.140625" style="7"/>
  </cols>
  <sheetData>
    <row r="1" spans="1:44" s="4" customFormat="1" x14ac:dyDescent="0.15">
      <c r="A1" s="2" t="s">
        <v>33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2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5"/>
    </row>
    <row r="3" spans="1:44" ht="12" customHeight="1" x14ac:dyDescent="0.15">
      <c r="A3" s="57" t="s">
        <v>20</v>
      </c>
      <c r="B3" s="56" t="s">
        <v>29</v>
      </c>
      <c r="C3" s="57" t="s">
        <v>21</v>
      </c>
      <c r="D3" s="56" t="s">
        <v>0</v>
      </c>
      <c r="E3" s="58" t="s">
        <v>22</v>
      </c>
      <c r="F3" s="56" t="s">
        <v>30</v>
      </c>
      <c r="G3" s="15" t="s">
        <v>23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5" t="s">
        <v>24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4"/>
    </row>
    <row r="4" spans="1:44" x14ac:dyDescent="0.15">
      <c r="A4" s="57"/>
      <c r="B4" s="56"/>
      <c r="C4" s="57"/>
      <c r="D4" s="56"/>
      <c r="E4" s="58"/>
      <c r="F4" s="56"/>
      <c r="G4" s="28" t="s">
        <v>18</v>
      </c>
      <c r="H4" s="28" t="s">
        <v>19</v>
      </c>
      <c r="I4" s="28" t="s">
        <v>1</v>
      </c>
      <c r="J4" s="28" t="s">
        <v>2</v>
      </c>
      <c r="K4" s="28" t="s">
        <v>3</v>
      </c>
      <c r="L4" s="28" t="s">
        <v>4</v>
      </c>
      <c r="M4" s="28" t="s">
        <v>5</v>
      </c>
      <c r="N4" s="28" t="s">
        <v>6</v>
      </c>
      <c r="O4" s="28" t="s">
        <v>7</v>
      </c>
      <c r="P4" s="28" t="s">
        <v>8</v>
      </c>
      <c r="Q4" s="28" t="s">
        <v>9</v>
      </c>
      <c r="R4" s="28" t="s">
        <v>10</v>
      </c>
      <c r="S4" s="28" t="s">
        <v>11</v>
      </c>
      <c r="T4" s="28" t="s">
        <v>12</v>
      </c>
      <c r="U4" s="28" t="s">
        <v>13</v>
      </c>
      <c r="V4" s="28" t="s">
        <v>14</v>
      </c>
      <c r="W4" s="28" t="s">
        <v>15</v>
      </c>
      <c r="X4" s="28" t="s">
        <v>16</v>
      </c>
      <c r="Y4" s="28" t="s">
        <v>17</v>
      </c>
      <c r="Z4" s="28" t="s">
        <v>18</v>
      </c>
      <c r="AA4" s="28" t="s">
        <v>19</v>
      </c>
      <c r="AB4" s="28" t="s">
        <v>1</v>
      </c>
      <c r="AC4" s="28" t="s">
        <v>2</v>
      </c>
      <c r="AD4" s="28" t="s">
        <v>3</v>
      </c>
      <c r="AE4" s="28" t="s">
        <v>4</v>
      </c>
      <c r="AF4" s="28" t="s">
        <v>5</v>
      </c>
      <c r="AG4" s="28" t="s">
        <v>6</v>
      </c>
      <c r="AH4" s="28" t="s">
        <v>7</v>
      </c>
      <c r="AI4" s="28" t="s">
        <v>8</v>
      </c>
      <c r="AJ4" s="28" t="s">
        <v>9</v>
      </c>
      <c r="AK4" s="28" t="s">
        <v>10</v>
      </c>
      <c r="AL4" s="28" t="s">
        <v>11</v>
      </c>
      <c r="AM4" s="28" t="s">
        <v>12</v>
      </c>
      <c r="AN4" s="28" t="s">
        <v>13</v>
      </c>
      <c r="AO4" s="28" t="s">
        <v>14</v>
      </c>
      <c r="AP4" s="28" t="s">
        <v>15</v>
      </c>
      <c r="AQ4" s="28" t="s">
        <v>16</v>
      </c>
      <c r="AR4" s="29" t="s">
        <v>17</v>
      </c>
    </row>
    <row r="5" spans="1:44" x14ac:dyDescent="0.15">
      <c r="A5" s="30" t="s">
        <v>64</v>
      </c>
      <c r="B5" s="30" t="s">
        <v>65</v>
      </c>
      <c r="C5" s="42" t="s">
        <v>75</v>
      </c>
      <c r="D5" s="24" t="s">
        <v>35</v>
      </c>
      <c r="E5" s="25">
        <v>750</v>
      </c>
      <c r="F5" s="52">
        <v>274</v>
      </c>
      <c r="G5" s="52" t="s">
        <v>137</v>
      </c>
      <c r="H5" s="52" t="s">
        <v>137</v>
      </c>
      <c r="I5" s="52" t="s">
        <v>137</v>
      </c>
      <c r="J5" s="52">
        <v>11</v>
      </c>
      <c r="K5" s="52" t="s">
        <v>137</v>
      </c>
      <c r="L5" s="52" t="s">
        <v>137</v>
      </c>
      <c r="M5" s="52" t="s">
        <v>137</v>
      </c>
      <c r="N5" s="52" t="s">
        <v>137</v>
      </c>
      <c r="O5" s="52" t="s">
        <v>137</v>
      </c>
      <c r="P5" s="52" t="s">
        <v>137</v>
      </c>
      <c r="Q5" s="52">
        <v>12</v>
      </c>
      <c r="R5" s="52" t="s">
        <v>137</v>
      </c>
      <c r="S5" s="52">
        <v>10</v>
      </c>
      <c r="T5" s="52">
        <v>16</v>
      </c>
      <c r="U5" s="52" t="s">
        <v>137</v>
      </c>
      <c r="V5" s="52" t="s">
        <v>137</v>
      </c>
      <c r="W5" s="52" t="s">
        <v>137</v>
      </c>
      <c r="X5" s="52" t="s">
        <v>137</v>
      </c>
      <c r="Y5" s="52" t="s">
        <v>137</v>
      </c>
      <c r="Z5" s="52" t="s">
        <v>137</v>
      </c>
      <c r="AA5" s="52" t="s">
        <v>137</v>
      </c>
      <c r="AB5" s="52" t="s">
        <v>137</v>
      </c>
      <c r="AC5" s="52" t="s">
        <v>137</v>
      </c>
      <c r="AD5" s="52" t="s">
        <v>137</v>
      </c>
      <c r="AE5" s="52">
        <v>10</v>
      </c>
      <c r="AF5" s="52">
        <v>10</v>
      </c>
      <c r="AG5" s="52">
        <v>27</v>
      </c>
      <c r="AH5" s="52">
        <v>20</v>
      </c>
      <c r="AI5" s="52">
        <v>19</v>
      </c>
      <c r="AJ5" s="52">
        <v>12</v>
      </c>
      <c r="AK5" s="52">
        <v>11</v>
      </c>
      <c r="AL5" s="52" t="s">
        <v>137</v>
      </c>
      <c r="AM5" s="52" t="s">
        <v>137</v>
      </c>
      <c r="AN5" s="52" t="s">
        <v>137</v>
      </c>
      <c r="AO5" s="52" t="s">
        <v>137</v>
      </c>
      <c r="AP5" s="52" t="s">
        <v>137</v>
      </c>
      <c r="AQ5" s="52" t="s">
        <v>137</v>
      </c>
      <c r="AR5" s="52" t="s">
        <v>137</v>
      </c>
    </row>
    <row r="6" spans="1:44" x14ac:dyDescent="0.15">
      <c r="A6" s="1" t="s">
        <v>66</v>
      </c>
      <c r="B6" s="1" t="s">
        <v>66</v>
      </c>
      <c r="C6" s="43" t="s">
        <v>76</v>
      </c>
      <c r="D6" s="26" t="s">
        <v>36</v>
      </c>
      <c r="E6" s="27">
        <v>450</v>
      </c>
      <c r="F6" s="53">
        <v>754140</v>
      </c>
      <c r="G6" s="53">
        <v>5528</v>
      </c>
      <c r="H6" s="53">
        <v>741</v>
      </c>
      <c r="I6" s="53">
        <v>673</v>
      </c>
      <c r="J6" s="53">
        <v>926</v>
      </c>
      <c r="K6" s="53">
        <v>975</v>
      </c>
      <c r="L6" s="53">
        <v>1094</v>
      </c>
      <c r="M6" s="53">
        <v>1512</v>
      </c>
      <c r="N6" s="53">
        <v>2329</v>
      </c>
      <c r="O6" s="53">
        <v>4183</v>
      </c>
      <c r="P6" s="53">
        <v>7007</v>
      </c>
      <c r="Q6" s="53">
        <v>9786</v>
      </c>
      <c r="R6" s="53">
        <v>14453</v>
      </c>
      <c r="S6" s="53">
        <v>23092</v>
      </c>
      <c r="T6" s="53">
        <v>46022</v>
      </c>
      <c r="U6" s="53">
        <v>51043</v>
      </c>
      <c r="V6" s="53">
        <v>61612</v>
      </c>
      <c r="W6" s="53">
        <v>62505</v>
      </c>
      <c r="X6" s="53">
        <v>47282</v>
      </c>
      <c r="Y6" s="53">
        <v>24354</v>
      </c>
      <c r="Z6" s="53">
        <v>4697</v>
      </c>
      <c r="AA6" s="53">
        <v>597</v>
      </c>
      <c r="AB6" s="53">
        <v>588</v>
      </c>
      <c r="AC6" s="53">
        <v>826</v>
      </c>
      <c r="AD6" s="53">
        <v>1162</v>
      </c>
      <c r="AE6" s="53">
        <v>2278</v>
      </c>
      <c r="AF6" s="53">
        <v>3951</v>
      </c>
      <c r="AG6" s="53">
        <v>4870</v>
      </c>
      <c r="AH6" s="53">
        <v>5771</v>
      </c>
      <c r="AI6" s="53">
        <v>7744</v>
      </c>
      <c r="AJ6" s="53">
        <v>7803</v>
      </c>
      <c r="AK6" s="53">
        <v>9474</v>
      </c>
      <c r="AL6" s="53">
        <v>14251</v>
      </c>
      <c r="AM6" s="53">
        <v>28073</v>
      </c>
      <c r="AN6" s="53">
        <v>33732</v>
      </c>
      <c r="AO6" s="53">
        <v>49505</v>
      </c>
      <c r="AP6" s="53">
        <v>68733</v>
      </c>
      <c r="AQ6" s="53">
        <v>75117</v>
      </c>
      <c r="AR6" s="53">
        <v>69851</v>
      </c>
    </row>
    <row r="7" spans="1:44" x14ac:dyDescent="0.15">
      <c r="A7" s="1" t="s">
        <v>66</v>
      </c>
      <c r="B7" s="1" t="s">
        <v>66</v>
      </c>
      <c r="C7" s="43" t="s">
        <v>77</v>
      </c>
      <c r="D7" s="26" t="s">
        <v>37</v>
      </c>
      <c r="E7" s="27">
        <v>5250</v>
      </c>
      <c r="F7" s="53">
        <v>195</v>
      </c>
      <c r="G7" s="53">
        <v>103</v>
      </c>
      <c r="H7" s="53" t="s">
        <v>137</v>
      </c>
      <c r="I7" s="53" t="s">
        <v>137</v>
      </c>
      <c r="J7" s="53" t="s">
        <v>137</v>
      </c>
      <c r="K7" s="53" t="s">
        <v>137</v>
      </c>
      <c r="L7" s="53" t="s">
        <v>137</v>
      </c>
      <c r="M7" s="53" t="s">
        <v>137</v>
      </c>
      <c r="N7" s="53" t="s">
        <v>137</v>
      </c>
      <c r="O7" s="53" t="s">
        <v>137</v>
      </c>
      <c r="P7" s="53" t="s">
        <v>137</v>
      </c>
      <c r="Q7" s="53" t="s">
        <v>137</v>
      </c>
      <c r="R7" s="53" t="s">
        <v>137</v>
      </c>
      <c r="S7" s="53" t="s">
        <v>137</v>
      </c>
      <c r="T7" s="53" t="s">
        <v>137</v>
      </c>
      <c r="U7" s="53" t="s">
        <v>137</v>
      </c>
      <c r="V7" s="53" t="s">
        <v>137</v>
      </c>
      <c r="W7" s="53" t="s">
        <v>137</v>
      </c>
      <c r="X7" s="53" t="s">
        <v>137</v>
      </c>
      <c r="Y7" s="53" t="s">
        <v>137</v>
      </c>
      <c r="Z7" s="53">
        <v>86</v>
      </c>
      <c r="AA7" s="53" t="s">
        <v>137</v>
      </c>
      <c r="AB7" s="53" t="s">
        <v>137</v>
      </c>
      <c r="AC7" s="53" t="s">
        <v>137</v>
      </c>
      <c r="AD7" s="53" t="s">
        <v>137</v>
      </c>
      <c r="AE7" s="53" t="s">
        <v>137</v>
      </c>
      <c r="AF7" s="53" t="s">
        <v>137</v>
      </c>
      <c r="AG7" s="53" t="s">
        <v>137</v>
      </c>
      <c r="AH7" s="53" t="s">
        <v>137</v>
      </c>
      <c r="AI7" s="53" t="s">
        <v>137</v>
      </c>
      <c r="AJ7" s="53" t="s">
        <v>137</v>
      </c>
      <c r="AK7" s="53" t="s">
        <v>137</v>
      </c>
      <c r="AL7" s="53" t="s">
        <v>137</v>
      </c>
      <c r="AM7" s="53" t="s">
        <v>137</v>
      </c>
      <c r="AN7" s="53" t="s">
        <v>137</v>
      </c>
      <c r="AO7" s="53" t="s">
        <v>137</v>
      </c>
      <c r="AP7" s="53" t="s">
        <v>137</v>
      </c>
      <c r="AQ7" s="53" t="s">
        <v>137</v>
      </c>
      <c r="AR7" s="53" t="s">
        <v>137</v>
      </c>
    </row>
    <row r="8" spans="1:44" x14ac:dyDescent="0.15">
      <c r="A8" s="1" t="s">
        <v>66</v>
      </c>
      <c r="B8" s="1" t="s">
        <v>66</v>
      </c>
      <c r="C8" s="43" t="s">
        <v>78</v>
      </c>
      <c r="D8" s="26" t="s">
        <v>38</v>
      </c>
      <c r="E8" s="27">
        <v>750</v>
      </c>
      <c r="F8" s="53">
        <v>24</v>
      </c>
      <c r="G8" s="53" t="s">
        <v>137</v>
      </c>
      <c r="H8" s="53" t="s">
        <v>137</v>
      </c>
      <c r="I8" s="53" t="s">
        <v>137</v>
      </c>
      <c r="J8" s="53" t="s">
        <v>137</v>
      </c>
      <c r="K8" s="53" t="s">
        <v>137</v>
      </c>
      <c r="L8" s="53" t="s">
        <v>137</v>
      </c>
      <c r="M8" s="53" t="s">
        <v>137</v>
      </c>
      <c r="N8" s="53" t="s">
        <v>137</v>
      </c>
      <c r="O8" s="53" t="s">
        <v>137</v>
      </c>
      <c r="P8" s="53" t="s">
        <v>137</v>
      </c>
      <c r="Q8" s="53" t="s">
        <v>137</v>
      </c>
      <c r="R8" s="53" t="s">
        <v>137</v>
      </c>
      <c r="S8" s="53" t="s">
        <v>137</v>
      </c>
      <c r="T8" s="53" t="s">
        <v>137</v>
      </c>
      <c r="U8" s="53" t="s">
        <v>137</v>
      </c>
      <c r="V8" s="53" t="s">
        <v>137</v>
      </c>
      <c r="W8" s="53" t="s">
        <v>137</v>
      </c>
      <c r="X8" s="53" t="s">
        <v>137</v>
      </c>
      <c r="Y8" s="53" t="s">
        <v>137</v>
      </c>
      <c r="Z8" s="53" t="s">
        <v>137</v>
      </c>
      <c r="AA8" s="53" t="s">
        <v>137</v>
      </c>
      <c r="AB8" s="53" t="s">
        <v>137</v>
      </c>
      <c r="AC8" s="53" t="s">
        <v>137</v>
      </c>
      <c r="AD8" s="53" t="s">
        <v>137</v>
      </c>
      <c r="AE8" s="53" t="s">
        <v>137</v>
      </c>
      <c r="AF8" s="53" t="s">
        <v>137</v>
      </c>
      <c r="AG8" s="53" t="s">
        <v>137</v>
      </c>
      <c r="AH8" s="53" t="s">
        <v>137</v>
      </c>
      <c r="AI8" s="53" t="s">
        <v>137</v>
      </c>
      <c r="AJ8" s="53" t="s">
        <v>137</v>
      </c>
      <c r="AK8" s="53" t="s">
        <v>137</v>
      </c>
      <c r="AL8" s="53" t="s">
        <v>137</v>
      </c>
      <c r="AM8" s="53" t="s">
        <v>137</v>
      </c>
      <c r="AN8" s="53" t="s">
        <v>137</v>
      </c>
      <c r="AO8" s="53" t="s">
        <v>137</v>
      </c>
      <c r="AP8" s="53" t="s">
        <v>137</v>
      </c>
      <c r="AQ8" s="53" t="s">
        <v>137</v>
      </c>
      <c r="AR8" s="53" t="s">
        <v>137</v>
      </c>
    </row>
    <row r="9" spans="1:44" x14ac:dyDescent="0.15">
      <c r="A9" s="1" t="s">
        <v>66</v>
      </c>
      <c r="B9" s="1" t="s">
        <v>66</v>
      </c>
      <c r="C9" s="43" t="s">
        <v>79</v>
      </c>
      <c r="D9" s="26" t="s">
        <v>39</v>
      </c>
      <c r="E9" s="27">
        <v>750</v>
      </c>
      <c r="F9" s="53">
        <v>112050</v>
      </c>
      <c r="G9" s="53" t="s">
        <v>137</v>
      </c>
      <c r="H9" s="53">
        <v>51</v>
      </c>
      <c r="I9" s="53">
        <v>115</v>
      </c>
      <c r="J9" s="53">
        <v>287</v>
      </c>
      <c r="K9" s="53">
        <v>139</v>
      </c>
      <c r="L9" s="53">
        <v>131</v>
      </c>
      <c r="M9" s="53">
        <v>175</v>
      </c>
      <c r="N9" s="53">
        <v>301</v>
      </c>
      <c r="O9" s="53">
        <v>543</v>
      </c>
      <c r="P9" s="53">
        <v>708</v>
      </c>
      <c r="Q9" s="53">
        <v>1212</v>
      </c>
      <c r="R9" s="53">
        <v>1993</v>
      </c>
      <c r="S9" s="53">
        <v>3292</v>
      </c>
      <c r="T9" s="53">
        <v>6072</v>
      </c>
      <c r="U9" s="53">
        <v>5803</v>
      </c>
      <c r="V9" s="53">
        <v>4599</v>
      </c>
      <c r="W9" s="53">
        <v>2112</v>
      </c>
      <c r="X9" s="53">
        <v>536</v>
      </c>
      <c r="Y9" s="53">
        <v>39</v>
      </c>
      <c r="Z9" s="53" t="s">
        <v>137</v>
      </c>
      <c r="AA9" s="53">
        <v>52</v>
      </c>
      <c r="AB9" s="53">
        <v>647</v>
      </c>
      <c r="AC9" s="53">
        <v>879</v>
      </c>
      <c r="AD9" s="53">
        <v>522</v>
      </c>
      <c r="AE9" s="53">
        <v>1331</v>
      </c>
      <c r="AF9" s="53">
        <v>3220</v>
      </c>
      <c r="AG9" s="53">
        <v>4685</v>
      </c>
      <c r="AH9" s="53">
        <v>4383</v>
      </c>
      <c r="AI9" s="53">
        <v>3823</v>
      </c>
      <c r="AJ9" s="53">
        <v>4178</v>
      </c>
      <c r="AK9" s="53">
        <v>5895</v>
      </c>
      <c r="AL9" s="53">
        <v>7918</v>
      </c>
      <c r="AM9" s="53">
        <v>12045</v>
      </c>
      <c r="AN9" s="53">
        <v>12339</v>
      </c>
      <c r="AO9" s="53">
        <v>12817</v>
      </c>
      <c r="AP9" s="53">
        <v>7386</v>
      </c>
      <c r="AQ9" s="53">
        <v>1717</v>
      </c>
      <c r="AR9" s="53">
        <v>101</v>
      </c>
    </row>
    <row r="10" spans="1:44" x14ac:dyDescent="0.15">
      <c r="A10" s="1" t="s">
        <v>66</v>
      </c>
      <c r="B10" s="1" t="s">
        <v>66</v>
      </c>
      <c r="C10" s="43" t="s">
        <v>80</v>
      </c>
      <c r="D10" s="26" t="s">
        <v>40</v>
      </c>
      <c r="E10" s="27">
        <v>1500</v>
      </c>
      <c r="F10" s="53">
        <v>1584</v>
      </c>
      <c r="G10" s="53" t="s">
        <v>137</v>
      </c>
      <c r="H10" s="53" t="s">
        <v>137</v>
      </c>
      <c r="I10" s="53">
        <v>20</v>
      </c>
      <c r="J10" s="53">
        <v>29</v>
      </c>
      <c r="K10" s="53" t="s">
        <v>137</v>
      </c>
      <c r="L10" s="53" t="s">
        <v>137</v>
      </c>
      <c r="M10" s="53">
        <v>10</v>
      </c>
      <c r="N10" s="53">
        <v>22</v>
      </c>
      <c r="O10" s="53">
        <v>26</v>
      </c>
      <c r="P10" s="53">
        <v>25</v>
      </c>
      <c r="Q10" s="53">
        <v>36</v>
      </c>
      <c r="R10" s="53">
        <v>42</v>
      </c>
      <c r="S10" s="53">
        <v>51</v>
      </c>
      <c r="T10" s="53">
        <v>92</v>
      </c>
      <c r="U10" s="53">
        <v>63</v>
      </c>
      <c r="V10" s="53">
        <v>63</v>
      </c>
      <c r="W10" s="53">
        <v>29</v>
      </c>
      <c r="X10" s="53" t="s">
        <v>137</v>
      </c>
      <c r="Y10" s="53" t="s">
        <v>137</v>
      </c>
      <c r="Z10" s="53" t="s">
        <v>137</v>
      </c>
      <c r="AA10" s="53" t="s">
        <v>137</v>
      </c>
      <c r="AB10" s="53">
        <v>94</v>
      </c>
      <c r="AC10" s="53">
        <v>93</v>
      </c>
      <c r="AD10" s="53">
        <v>30</v>
      </c>
      <c r="AE10" s="53">
        <v>24</v>
      </c>
      <c r="AF10" s="53">
        <v>37</v>
      </c>
      <c r="AG10" s="53">
        <v>45</v>
      </c>
      <c r="AH10" s="53">
        <v>42</v>
      </c>
      <c r="AI10" s="53">
        <v>43</v>
      </c>
      <c r="AJ10" s="53">
        <v>65</v>
      </c>
      <c r="AK10" s="53">
        <v>69</v>
      </c>
      <c r="AL10" s="53">
        <v>99</v>
      </c>
      <c r="AM10" s="53">
        <v>142</v>
      </c>
      <c r="AN10" s="53">
        <v>107</v>
      </c>
      <c r="AO10" s="53">
        <v>100</v>
      </c>
      <c r="AP10" s="53">
        <v>56</v>
      </c>
      <c r="AQ10" s="53" t="s">
        <v>137</v>
      </c>
      <c r="AR10" s="53" t="s">
        <v>137</v>
      </c>
    </row>
    <row r="11" spans="1:44" x14ac:dyDescent="0.15">
      <c r="A11" s="1" t="s">
        <v>66</v>
      </c>
      <c r="B11" s="1" t="s">
        <v>66</v>
      </c>
      <c r="C11" s="43" t="s">
        <v>81</v>
      </c>
      <c r="D11" s="26" t="s">
        <v>41</v>
      </c>
      <c r="E11" s="27">
        <v>650</v>
      </c>
      <c r="F11" s="53">
        <v>312</v>
      </c>
      <c r="G11" s="53">
        <v>18</v>
      </c>
      <c r="H11" s="53">
        <v>11</v>
      </c>
      <c r="I11" s="53" t="s">
        <v>137</v>
      </c>
      <c r="J11" s="53">
        <v>18</v>
      </c>
      <c r="K11" s="53" t="s">
        <v>137</v>
      </c>
      <c r="L11" s="53" t="s">
        <v>137</v>
      </c>
      <c r="M11" s="53" t="s">
        <v>137</v>
      </c>
      <c r="N11" s="53" t="s">
        <v>137</v>
      </c>
      <c r="O11" s="53">
        <v>24</v>
      </c>
      <c r="P11" s="53" t="s">
        <v>137</v>
      </c>
      <c r="Q11" s="53" t="s">
        <v>137</v>
      </c>
      <c r="R11" s="53" t="s">
        <v>137</v>
      </c>
      <c r="S11" s="53" t="s">
        <v>137</v>
      </c>
      <c r="T11" s="53" t="s">
        <v>137</v>
      </c>
      <c r="U11" s="53" t="s">
        <v>137</v>
      </c>
      <c r="V11" s="53" t="s">
        <v>137</v>
      </c>
      <c r="W11" s="53" t="s">
        <v>137</v>
      </c>
      <c r="X11" s="53" t="s">
        <v>137</v>
      </c>
      <c r="Y11" s="53" t="s">
        <v>137</v>
      </c>
      <c r="Z11" s="53" t="s">
        <v>137</v>
      </c>
      <c r="AA11" s="53">
        <v>24</v>
      </c>
      <c r="AB11" s="53" t="s">
        <v>137</v>
      </c>
      <c r="AC11" s="53" t="s">
        <v>137</v>
      </c>
      <c r="AD11" s="53" t="s">
        <v>137</v>
      </c>
      <c r="AE11" s="53" t="s">
        <v>137</v>
      </c>
      <c r="AF11" s="53" t="s">
        <v>137</v>
      </c>
      <c r="AG11" s="53">
        <v>27</v>
      </c>
      <c r="AH11" s="53">
        <v>18</v>
      </c>
      <c r="AI11" s="53">
        <v>17</v>
      </c>
      <c r="AJ11" s="53">
        <v>17</v>
      </c>
      <c r="AK11" s="53" t="s">
        <v>137</v>
      </c>
      <c r="AL11" s="53" t="s">
        <v>137</v>
      </c>
      <c r="AM11" s="53">
        <v>11</v>
      </c>
      <c r="AN11" s="53" t="s">
        <v>137</v>
      </c>
      <c r="AO11" s="53" t="s">
        <v>137</v>
      </c>
      <c r="AP11" s="53" t="s">
        <v>137</v>
      </c>
      <c r="AQ11" s="53">
        <v>11</v>
      </c>
      <c r="AR11" s="53" t="s">
        <v>137</v>
      </c>
    </row>
    <row r="12" spans="1:44" x14ac:dyDescent="0.15">
      <c r="A12" s="1" t="s">
        <v>66</v>
      </c>
      <c r="B12" s="1" t="s">
        <v>66</v>
      </c>
      <c r="C12" s="43" t="s">
        <v>82</v>
      </c>
      <c r="D12" s="26" t="s">
        <v>42</v>
      </c>
      <c r="E12" s="27">
        <v>350</v>
      </c>
      <c r="F12" s="53">
        <v>1342241</v>
      </c>
      <c r="G12" s="53">
        <v>16400</v>
      </c>
      <c r="H12" s="53">
        <v>6802</v>
      </c>
      <c r="I12" s="53">
        <v>5803</v>
      </c>
      <c r="J12" s="53">
        <v>6647</v>
      </c>
      <c r="K12" s="53">
        <v>5708</v>
      </c>
      <c r="L12" s="53">
        <v>5764</v>
      </c>
      <c r="M12" s="53">
        <v>6672</v>
      </c>
      <c r="N12" s="53">
        <v>9067</v>
      </c>
      <c r="O12" s="53">
        <v>14105</v>
      </c>
      <c r="P12" s="53">
        <v>21380</v>
      </c>
      <c r="Q12" s="53">
        <v>27464</v>
      </c>
      <c r="R12" s="53">
        <v>38232</v>
      </c>
      <c r="S12" s="53">
        <v>59256</v>
      </c>
      <c r="T12" s="53">
        <v>108033</v>
      </c>
      <c r="U12" s="53">
        <v>106517</v>
      </c>
      <c r="V12" s="53">
        <v>115971</v>
      </c>
      <c r="W12" s="53">
        <v>102107</v>
      </c>
      <c r="X12" s="53">
        <v>70045</v>
      </c>
      <c r="Y12" s="53">
        <v>32593</v>
      </c>
      <c r="Z12" s="53">
        <v>14170</v>
      </c>
      <c r="AA12" s="53">
        <v>4671</v>
      </c>
      <c r="AB12" s="53">
        <v>5209</v>
      </c>
      <c r="AC12" s="53">
        <v>4730</v>
      </c>
      <c r="AD12" s="53">
        <v>3556</v>
      </c>
      <c r="AE12" s="53">
        <v>5359</v>
      </c>
      <c r="AF12" s="53">
        <v>7282</v>
      </c>
      <c r="AG12" s="53">
        <v>8603</v>
      </c>
      <c r="AH12" s="53">
        <v>12876</v>
      </c>
      <c r="AI12" s="53">
        <v>16183</v>
      </c>
      <c r="AJ12" s="53">
        <v>19570</v>
      </c>
      <c r="AK12" s="53">
        <v>23431</v>
      </c>
      <c r="AL12" s="53">
        <v>33346</v>
      </c>
      <c r="AM12" s="53">
        <v>57420</v>
      </c>
      <c r="AN12" s="53">
        <v>57464</v>
      </c>
      <c r="AO12" s="53">
        <v>72959</v>
      </c>
      <c r="AP12" s="53">
        <v>84868</v>
      </c>
      <c r="AQ12" s="53">
        <v>82249</v>
      </c>
      <c r="AR12" s="53">
        <v>69729</v>
      </c>
    </row>
    <row r="13" spans="1:44" x14ac:dyDescent="0.15">
      <c r="A13" s="1" t="s">
        <v>66</v>
      </c>
      <c r="B13" s="1" t="s">
        <v>66</v>
      </c>
      <c r="C13" s="43" t="s">
        <v>83</v>
      </c>
      <c r="D13" s="26" t="s">
        <v>43</v>
      </c>
      <c r="E13" s="27">
        <v>750</v>
      </c>
      <c r="F13" s="53">
        <v>47</v>
      </c>
      <c r="G13" s="53">
        <v>17</v>
      </c>
      <c r="H13" s="53">
        <v>11</v>
      </c>
      <c r="I13" s="53" t="s">
        <v>137</v>
      </c>
      <c r="J13" s="53" t="s">
        <v>137</v>
      </c>
      <c r="K13" s="53" t="s">
        <v>137</v>
      </c>
      <c r="L13" s="53" t="s">
        <v>137</v>
      </c>
      <c r="M13" s="53" t="s">
        <v>137</v>
      </c>
      <c r="N13" s="53" t="s">
        <v>137</v>
      </c>
      <c r="O13" s="53" t="s">
        <v>137</v>
      </c>
      <c r="P13" s="53" t="s">
        <v>137</v>
      </c>
      <c r="Q13" s="53" t="s">
        <v>137</v>
      </c>
      <c r="R13" s="53" t="s">
        <v>137</v>
      </c>
      <c r="S13" s="53" t="s">
        <v>137</v>
      </c>
      <c r="T13" s="53" t="s">
        <v>137</v>
      </c>
      <c r="U13" s="53" t="s">
        <v>137</v>
      </c>
      <c r="V13" s="53" t="s">
        <v>137</v>
      </c>
      <c r="W13" s="53" t="s">
        <v>137</v>
      </c>
      <c r="X13" s="53" t="s">
        <v>137</v>
      </c>
      <c r="Y13" s="53" t="s">
        <v>137</v>
      </c>
      <c r="Z13" s="53">
        <v>10</v>
      </c>
      <c r="AA13" s="53" t="s">
        <v>137</v>
      </c>
      <c r="AB13" s="53" t="s">
        <v>137</v>
      </c>
      <c r="AC13" s="53" t="s">
        <v>137</v>
      </c>
      <c r="AD13" s="53" t="s">
        <v>137</v>
      </c>
      <c r="AE13" s="53" t="s">
        <v>137</v>
      </c>
      <c r="AF13" s="53" t="s">
        <v>137</v>
      </c>
      <c r="AG13" s="53" t="s">
        <v>137</v>
      </c>
      <c r="AH13" s="53" t="s">
        <v>137</v>
      </c>
      <c r="AI13" s="53" t="s">
        <v>137</v>
      </c>
      <c r="AJ13" s="53" t="s">
        <v>137</v>
      </c>
      <c r="AK13" s="53" t="s">
        <v>137</v>
      </c>
      <c r="AL13" s="53" t="s">
        <v>137</v>
      </c>
      <c r="AM13" s="53" t="s">
        <v>137</v>
      </c>
      <c r="AN13" s="53" t="s">
        <v>137</v>
      </c>
      <c r="AO13" s="53" t="s">
        <v>137</v>
      </c>
      <c r="AP13" s="53" t="s">
        <v>137</v>
      </c>
      <c r="AQ13" s="53" t="s">
        <v>137</v>
      </c>
      <c r="AR13" s="53" t="s">
        <v>137</v>
      </c>
    </row>
    <row r="14" spans="1:44" x14ac:dyDescent="0.15">
      <c r="A14" s="1" t="s">
        <v>66</v>
      </c>
      <c r="B14" s="1" t="s">
        <v>66</v>
      </c>
      <c r="C14" s="43" t="s">
        <v>84</v>
      </c>
      <c r="D14" s="26" t="s">
        <v>44</v>
      </c>
      <c r="E14" s="27">
        <v>1500</v>
      </c>
      <c r="F14" s="53" t="s">
        <v>137</v>
      </c>
      <c r="G14" s="53" t="s">
        <v>137</v>
      </c>
      <c r="H14" s="53" t="s">
        <v>137</v>
      </c>
      <c r="I14" s="53" t="s">
        <v>137</v>
      </c>
      <c r="J14" s="53" t="s">
        <v>137</v>
      </c>
      <c r="K14" s="53" t="s">
        <v>137</v>
      </c>
      <c r="L14" s="53" t="s">
        <v>137</v>
      </c>
      <c r="M14" s="53" t="s">
        <v>137</v>
      </c>
      <c r="N14" s="53" t="s">
        <v>137</v>
      </c>
      <c r="O14" s="53" t="s">
        <v>137</v>
      </c>
      <c r="P14" s="53" t="s">
        <v>137</v>
      </c>
      <c r="Q14" s="53" t="s">
        <v>137</v>
      </c>
      <c r="R14" s="53" t="s">
        <v>137</v>
      </c>
      <c r="S14" s="53" t="s">
        <v>137</v>
      </c>
      <c r="T14" s="53" t="s">
        <v>137</v>
      </c>
      <c r="U14" s="53" t="s">
        <v>137</v>
      </c>
      <c r="V14" s="53" t="s">
        <v>137</v>
      </c>
      <c r="W14" s="53" t="s">
        <v>137</v>
      </c>
      <c r="X14" s="53" t="s">
        <v>137</v>
      </c>
      <c r="Y14" s="53" t="s">
        <v>137</v>
      </c>
      <c r="Z14" s="53" t="s">
        <v>137</v>
      </c>
      <c r="AA14" s="53" t="s">
        <v>137</v>
      </c>
      <c r="AB14" s="53" t="s">
        <v>137</v>
      </c>
      <c r="AC14" s="53" t="s">
        <v>137</v>
      </c>
      <c r="AD14" s="53" t="s">
        <v>137</v>
      </c>
      <c r="AE14" s="53" t="s">
        <v>137</v>
      </c>
      <c r="AF14" s="53" t="s">
        <v>137</v>
      </c>
      <c r="AG14" s="53" t="s">
        <v>137</v>
      </c>
      <c r="AH14" s="53" t="s">
        <v>137</v>
      </c>
      <c r="AI14" s="53" t="s">
        <v>137</v>
      </c>
      <c r="AJ14" s="53" t="s">
        <v>137</v>
      </c>
      <c r="AK14" s="53" t="s">
        <v>137</v>
      </c>
      <c r="AL14" s="53" t="s">
        <v>137</v>
      </c>
      <c r="AM14" s="53" t="s">
        <v>137</v>
      </c>
      <c r="AN14" s="53" t="s">
        <v>137</v>
      </c>
      <c r="AO14" s="53" t="s">
        <v>137</v>
      </c>
      <c r="AP14" s="53" t="s">
        <v>137</v>
      </c>
      <c r="AQ14" s="53" t="s">
        <v>137</v>
      </c>
      <c r="AR14" s="53" t="s">
        <v>137</v>
      </c>
    </row>
    <row r="15" spans="1:44" x14ac:dyDescent="0.15">
      <c r="A15" s="1" t="s">
        <v>66</v>
      </c>
      <c r="B15" s="1" t="s">
        <v>66</v>
      </c>
      <c r="C15" s="43" t="s">
        <v>85</v>
      </c>
      <c r="D15" s="26" t="s">
        <v>45</v>
      </c>
      <c r="E15" s="27">
        <v>650</v>
      </c>
      <c r="F15" s="53">
        <v>25</v>
      </c>
      <c r="G15" s="53" t="s">
        <v>137</v>
      </c>
      <c r="H15" s="53" t="s">
        <v>137</v>
      </c>
      <c r="I15" s="53" t="s">
        <v>137</v>
      </c>
      <c r="J15" s="53" t="s">
        <v>137</v>
      </c>
      <c r="K15" s="53" t="s">
        <v>137</v>
      </c>
      <c r="L15" s="53" t="s">
        <v>137</v>
      </c>
      <c r="M15" s="53" t="s">
        <v>137</v>
      </c>
      <c r="N15" s="53" t="s">
        <v>137</v>
      </c>
      <c r="O15" s="53" t="s">
        <v>137</v>
      </c>
      <c r="P15" s="53" t="s">
        <v>137</v>
      </c>
      <c r="Q15" s="53" t="s">
        <v>137</v>
      </c>
      <c r="R15" s="53" t="s">
        <v>137</v>
      </c>
      <c r="S15" s="53" t="s">
        <v>137</v>
      </c>
      <c r="T15" s="53" t="s">
        <v>137</v>
      </c>
      <c r="U15" s="53" t="s">
        <v>137</v>
      </c>
      <c r="V15" s="53" t="s">
        <v>137</v>
      </c>
      <c r="W15" s="53" t="s">
        <v>137</v>
      </c>
      <c r="X15" s="53" t="s">
        <v>137</v>
      </c>
      <c r="Y15" s="53" t="s">
        <v>137</v>
      </c>
      <c r="Z15" s="53" t="s">
        <v>137</v>
      </c>
      <c r="AA15" s="53" t="s">
        <v>137</v>
      </c>
      <c r="AB15" s="53" t="s">
        <v>137</v>
      </c>
      <c r="AC15" s="53" t="s">
        <v>137</v>
      </c>
      <c r="AD15" s="53" t="s">
        <v>137</v>
      </c>
      <c r="AE15" s="53" t="s">
        <v>137</v>
      </c>
      <c r="AF15" s="53" t="s">
        <v>137</v>
      </c>
      <c r="AG15" s="53" t="s">
        <v>137</v>
      </c>
      <c r="AH15" s="53" t="s">
        <v>137</v>
      </c>
      <c r="AI15" s="53" t="s">
        <v>137</v>
      </c>
      <c r="AJ15" s="53" t="s">
        <v>137</v>
      </c>
      <c r="AK15" s="53" t="s">
        <v>137</v>
      </c>
      <c r="AL15" s="53" t="s">
        <v>137</v>
      </c>
      <c r="AM15" s="53" t="s">
        <v>137</v>
      </c>
      <c r="AN15" s="53" t="s">
        <v>137</v>
      </c>
      <c r="AO15" s="53" t="s">
        <v>137</v>
      </c>
      <c r="AP15" s="53" t="s">
        <v>137</v>
      </c>
      <c r="AQ15" s="53" t="s">
        <v>137</v>
      </c>
      <c r="AR15" s="53" t="s">
        <v>137</v>
      </c>
    </row>
    <row r="16" spans="1:44" x14ac:dyDescent="0.15">
      <c r="A16" s="1" t="s">
        <v>66</v>
      </c>
      <c r="B16" s="1" t="s">
        <v>66</v>
      </c>
      <c r="C16" s="43" t="s">
        <v>86</v>
      </c>
      <c r="D16" s="26" t="s">
        <v>46</v>
      </c>
      <c r="E16" s="27">
        <v>250</v>
      </c>
      <c r="F16" s="53">
        <v>18347</v>
      </c>
      <c r="G16" s="53" t="s">
        <v>137</v>
      </c>
      <c r="H16" s="53">
        <v>31</v>
      </c>
      <c r="I16" s="53">
        <v>29</v>
      </c>
      <c r="J16" s="53">
        <v>52</v>
      </c>
      <c r="K16" s="53">
        <v>15</v>
      </c>
      <c r="L16" s="53">
        <v>19</v>
      </c>
      <c r="M16" s="53">
        <v>32</v>
      </c>
      <c r="N16" s="53">
        <v>55</v>
      </c>
      <c r="O16" s="53">
        <v>127</v>
      </c>
      <c r="P16" s="53">
        <v>119</v>
      </c>
      <c r="Q16" s="53">
        <v>176</v>
      </c>
      <c r="R16" s="53">
        <v>273</v>
      </c>
      <c r="S16" s="53">
        <v>414</v>
      </c>
      <c r="T16" s="53">
        <v>765</v>
      </c>
      <c r="U16" s="53">
        <v>690</v>
      </c>
      <c r="V16" s="53">
        <v>603</v>
      </c>
      <c r="W16" s="53">
        <v>349</v>
      </c>
      <c r="X16" s="53">
        <v>116</v>
      </c>
      <c r="Y16" s="53" t="s">
        <v>137</v>
      </c>
      <c r="Z16" s="53" t="s">
        <v>137</v>
      </c>
      <c r="AA16" s="53">
        <v>25</v>
      </c>
      <c r="AB16" s="53">
        <v>136</v>
      </c>
      <c r="AC16" s="53">
        <v>145</v>
      </c>
      <c r="AD16" s="53">
        <v>213</v>
      </c>
      <c r="AE16" s="53">
        <v>931</v>
      </c>
      <c r="AF16" s="53">
        <v>2120</v>
      </c>
      <c r="AG16" s="53">
        <v>2202</v>
      </c>
      <c r="AH16" s="53">
        <v>1079</v>
      </c>
      <c r="AI16" s="53">
        <v>260</v>
      </c>
      <c r="AJ16" s="53">
        <v>322</v>
      </c>
      <c r="AK16" s="53">
        <v>521</v>
      </c>
      <c r="AL16" s="53">
        <v>732</v>
      </c>
      <c r="AM16" s="53">
        <v>1266</v>
      </c>
      <c r="AN16" s="53">
        <v>1364</v>
      </c>
      <c r="AO16" s="53">
        <v>1648</v>
      </c>
      <c r="AP16" s="53">
        <v>1144</v>
      </c>
      <c r="AQ16" s="53">
        <v>329</v>
      </c>
      <c r="AR16" s="53">
        <v>34</v>
      </c>
    </row>
    <row r="17" spans="1:44" x14ac:dyDescent="0.15">
      <c r="A17" s="1" t="s">
        <v>66</v>
      </c>
      <c r="B17" s="1" t="s">
        <v>66</v>
      </c>
      <c r="C17" s="43" t="s">
        <v>87</v>
      </c>
      <c r="D17" s="26" t="s">
        <v>47</v>
      </c>
      <c r="E17" s="27">
        <v>500</v>
      </c>
      <c r="F17" s="53">
        <v>407</v>
      </c>
      <c r="G17" s="53" t="s">
        <v>137</v>
      </c>
      <c r="H17" s="53" t="s">
        <v>137</v>
      </c>
      <c r="I17" s="53" t="s">
        <v>137</v>
      </c>
      <c r="J17" s="53" t="s">
        <v>137</v>
      </c>
      <c r="K17" s="53" t="s">
        <v>137</v>
      </c>
      <c r="L17" s="53" t="s">
        <v>137</v>
      </c>
      <c r="M17" s="53" t="s">
        <v>137</v>
      </c>
      <c r="N17" s="53" t="s">
        <v>137</v>
      </c>
      <c r="O17" s="53" t="s">
        <v>137</v>
      </c>
      <c r="P17" s="53" t="s">
        <v>137</v>
      </c>
      <c r="Q17" s="53">
        <v>13</v>
      </c>
      <c r="R17" s="53">
        <v>15</v>
      </c>
      <c r="S17" s="53">
        <v>18</v>
      </c>
      <c r="T17" s="53">
        <v>38</v>
      </c>
      <c r="U17" s="53">
        <v>34</v>
      </c>
      <c r="V17" s="53">
        <v>27</v>
      </c>
      <c r="W17" s="53" t="s">
        <v>137</v>
      </c>
      <c r="X17" s="53" t="s">
        <v>137</v>
      </c>
      <c r="Y17" s="53" t="s">
        <v>137</v>
      </c>
      <c r="Z17" s="53" t="s">
        <v>137</v>
      </c>
      <c r="AA17" s="53" t="s">
        <v>137</v>
      </c>
      <c r="AB17" s="53" t="s">
        <v>137</v>
      </c>
      <c r="AC17" s="53" t="s">
        <v>137</v>
      </c>
      <c r="AD17" s="53" t="s">
        <v>137</v>
      </c>
      <c r="AE17" s="53" t="s">
        <v>137</v>
      </c>
      <c r="AF17" s="53">
        <v>20</v>
      </c>
      <c r="AG17" s="53">
        <v>27</v>
      </c>
      <c r="AH17" s="53">
        <v>13</v>
      </c>
      <c r="AI17" s="53" t="s">
        <v>137</v>
      </c>
      <c r="AJ17" s="53">
        <v>17</v>
      </c>
      <c r="AK17" s="53">
        <v>13</v>
      </c>
      <c r="AL17" s="53">
        <v>14</v>
      </c>
      <c r="AM17" s="53">
        <v>33</v>
      </c>
      <c r="AN17" s="53">
        <v>26</v>
      </c>
      <c r="AO17" s="53">
        <v>22</v>
      </c>
      <c r="AP17" s="53">
        <v>12</v>
      </c>
      <c r="AQ17" s="53" t="s">
        <v>137</v>
      </c>
      <c r="AR17" s="53" t="s">
        <v>137</v>
      </c>
    </row>
    <row r="18" spans="1:44" x14ac:dyDescent="0.15">
      <c r="A18" s="1" t="s">
        <v>66</v>
      </c>
      <c r="B18" s="1" t="s">
        <v>66</v>
      </c>
      <c r="C18" s="43" t="s">
        <v>88</v>
      </c>
      <c r="D18" s="26" t="s">
        <v>48</v>
      </c>
      <c r="E18" s="27">
        <v>250</v>
      </c>
      <c r="F18" s="53">
        <v>52</v>
      </c>
      <c r="G18" s="53">
        <v>18</v>
      </c>
      <c r="H18" s="53">
        <v>12</v>
      </c>
      <c r="I18" s="53" t="s">
        <v>137</v>
      </c>
      <c r="J18" s="53" t="s">
        <v>137</v>
      </c>
      <c r="K18" s="53" t="s">
        <v>137</v>
      </c>
      <c r="L18" s="53" t="s">
        <v>137</v>
      </c>
      <c r="M18" s="53" t="s">
        <v>137</v>
      </c>
      <c r="N18" s="53" t="s">
        <v>137</v>
      </c>
      <c r="O18" s="53" t="s">
        <v>137</v>
      </c>
      <c r="P18" s="53" t="s">
        <v>137</v>
      </c>
      <c r="Q18" s="53" t="s">
        <v>137</v>
      </c>
      <c r="R18" s="53" t="s">
        <v>137</v>
      </c>
      <c r="S18" s="53" t="s">
        <v>137</v>
      </c>
      <c r="T18" s="53" t="s">
        <v>137</v>
      </c>
      <c r="U18" s="53" t="s">
        <v>137</v>
      </c>
      <c r="V18" s="53" t="s">
        <v>137</v>
      </c>
      <c r="W18" s="53" t="s">
        <v>137</v>
      </c>
      <c r="X18" s="53" t="s">
        <v>137</v>
      </c>
      <c r="Y18" s="53" t="s">
        <v>137</v>
      </c>
      <c r="Z18" s="53">
        <v>14</v>
      </c>
      <c r="AA18" s="53" t="s">
        <v>137</v>
      </c>
      <c r="AB18" s="53" t="s">
        <v>137</v>
      </c>
      <c r="AC18" s="53" t="s">
        <v>137</v>
      </c>
      <c r="AD18" s="53" t="s">
        <v>137</v>
      </c>
      <c r="AE18" s="53" t="s">
        <v>137</v>
      </c>
      <c r="AF18" s="53" t="s">
        <v>137</v>
      </c>
      <c r="AG18" s="53" t="s">
        <v>137</v>
      </c>
      <c r="AH18" s="53" t="s">
        <v>137</v>
      </c>
      <c r="AI18" s="53" t="s">
        <v>137</v>
      </c>
      <c r="AJ18" s="53" t="s">
        <v>137</v>
      </c>
      <c r="AK18" s="53" t="s">
        <v>137</v>
      </c>
      <c r="AL18" s="53" t="s">
        <v>137</v>
      </c>
      <c r="AM18" s="53" t="s">
        <v>137</v>
      </c>
      <c r="AN18" s="53" t="s">
        <v>137</v>
      </c>
      <c r="AO18" s="53" t="s">
        <v>137</v>
      </c>
      <c r="AP18" s="53" t="s">
        <v>137</v>
      </c>
      <c r="AQ18" s="53" t="s">
        <v>137</v>
      </c>
      <c r="AR18" s="53" t="s">
        <v>137</v>
      </c>
    </row>
    <row r="19" spans="1:44" x14ac:dyDescent="0.15">
      <c r="A19" s="1" t="s">
        <v>66</v>
      </c>
      <c r="B19" s="1" t="s">
        <v>66</v>
      </c>
      <c r="C19" s="44" t="s">
        <v>89</v>
      </c>
      <c r="D19" s="30" t="s">
        <v>49</v>
      </c>
      <c r="E19" s="31">
        <v>1000</v>
      </c>
      <c r="F19" s="54">
        <v>3628</v>
      </c>
      <c r="G19" s="54" t="s">
        <v>137</v>
      </c>
      <c r="H19" s="54" t="s">
        <v>137</v>
      </c>
      <c r="I19" s="54" t="s">
        <v>137</v>
      </c>
      <c r="J19" s="54">
        <v>25</v>
      </c>
      <c r="K19" s="54">
        <v>10</v>
      </c>
      <c r="L19" s="54">
        <v>18</v>
      </c>
      <c r="M19" s="54">
        <v>24</v>
      </c>
      <c r="N19" s="54">
        <v>44</v>
      </c>
      <c r="O19" s="54">
        <v>82</v>
      </c>
      <c r="P19" s="54">
        <v>122</v>
      </c>
      <c r="Q19" s="54">
        <v>153</v>
      </c>
      <c r="R19" s="54">
        <v>209</v>
      </c>
      <c r="S19" s="54">
        <v>253</v>
      </c>
      <c r="T19" s="54">
        <v>450</v>
      </c>
      <c r="U19" s="54">
        <v>394</v>
      </c>
      <c r="V19" s="54">
        <v>326</v>
      </c>
      <c r="W19" s="54">
        <v>135</v>
      </c>
      <c r="X19" s="54">
        <v>40</v>
      </c>
      <c r="Y19" s="54" t="s">
        <v>137</v>
      </c>
      <c r="Z19" s="54" t="s">
        <v>137</v>
      </c>
      <c r="AA19" s="54" t="s">
        <v>137</v>
      </c>
      <c r="AB19" s="54" t="s">
        <v>137</v>
      </c>
      <c r="AC19" s="54">
        <v>15</v>
      </c>
      <c r="AD19" s="54" t="s">
        <v>137</v>
      </c>
      <c r="AE19" s="54">
        <v>17</v>
      </c>
      <c r="AF19" s="54">
        <v>32</v>
      </c>
      <c r="AG19" s="54">
        <v>52</v>
      </c>
      <c r="AH19" s="54">
        <v>95</v>
      </c>
      <c r="AI19" s="54">
        <v>122</v>
      </c>
      <c r="AJ19" s="54">
        <v>84</v>
      </c>
      <c r="AK19" s="54">
        <v>101</v>
      </c>
      <c r="AL19" s="54">
        <v>119</v>
      </c>
      <c r="AM19" s="54">
        <v>188</v>
      </c>
      <c r="AN19" s="54">
        <v>186</v>
      </c>
      <c r="AO19" s="54">
        <v>158</v>
      </c>
      <c r="AP19" s="54">
        <v>117</v>
      </c>
      <c r="AQ19" s="54">
        <v>23</v>
      </c>
      <c r="AR19" s="54" t="s">
        <v>137</v>
      </c>
    </row>
    <row r="20" spans="1:44" x14ac:dyDescent="0.15">
      <c r="A20" s="41" t="s">
        <v>66</v>
      </c>
      <c r="B20" s="41" t="s">
        <v>66</v>
      </c>
      <c r="C20" s="44" t="s">
        <v>90</v>
      </c>
      <c r="D20" s="30" t="s">
        <v>50</v>
      </c>
      <c r="E20" s="31">
        <v>1000</v>
      </c>
      <c r="F20" s="54">
        <v>16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54" t="s">
        <v>137</v>
      </c>
      <c r="L20" s="54" t="s">
        <v>137</v>
      </c>
      <c r="M20" s="54" t="s">
        <v>137</v>
      </c>
      <c r="N20" s="54" t="s">
        <v>137</v>
      </c>
      <c r="O20" s="54" t="s">
        <v>137</v>
      </c>
      <c r="P20" s="54" t="s">
        <v>137</v>
      </c>
      <c r="Q20" s="54" t="s">
        <v>137</v>
      </c>
      <c r="R20" s="54" t="s">
        <v>137</v>
      </c>
      <c r="S20" s="54" t="s">
        <v>137</v>
      </c>
      <c r="T20" s="54" t="s">
        <v>137</v>
      </c>
      <c r="U20" s="54" t="s">
        <v>137</v>
      </c>
      <c r="V20" s="54" t="s">
        <v>137</v>
      </c>
      <c r="W20" s="54" t="s">
        <v>137</v>
      </c>
      <c r="X20" s="54" t="s">
        <v>137</v>
      </c>
      <c r="Y20" s="54" t="s">
        <v>137</v>
      </c>
      <c r="Z20" s="54" t="s">
        <v>137</v>
      </c>
      <c r="AA20" s="54" t="s">
        <v>137</v>
      </c>
      <c r="AB20" s="54" t="s">
        <v>137</v>
      </c>
      <c r="AC20" s="54" t="s">
        <v>137</v>
      </c>
      <c r="AD20" s="54" t="s">
        <v>137</v>
      </c>
      <c r="AE20" s="54" t="s">
        <v>137</v>
      </c>
      <c r="AF20" s="54" t="s">
        <v>137</v>
      </c>
      <c r="AG20" s="54" t="s">
        <v>137</v>
      </c>
      <c r="AH20" s="54" t="s">
        <v>137</v>
      </c>
      <c r="AI20" s="54" t="s">
        <v>137</v>
      </c>
      <c r="AJ20" s="54" t="s">
        <v>137</v>
      </c>
      <c r="AK20" s="54" t="s">
        <v>137</v>
      </c>
      <c r="AL20" s="54" t="s">
        <v>137</v>
      </c>
      <c r="AM20" s="54" t="s">
        <v>137</v>
      </c>
      <c r="AN20" s="54" t="s">
        <v>137</v>
      </c>
      <c r="AO20" s="54" t="s">
        <v>137</v>
      </c>
      <c r="AP20" s="54" t="s">
        <v>137</v>
      </c>
      <c r="AQ20" s="54" t="s">
        <v>137</v>
      </c>
      <c r="AR20" s="54" t="s">
        <v>137</v>
      </c>
    </row>
    <row r="21" spans="1:44" x14ac:dyDescent="0.15">
      <c r="A21" s="1" t="s">
        <v>67</v>
      </c>
      <c r="B21" s="1" t="s">
        <v>68</v>
      </c>
      <c r="C21" s="44" t="s">
        <v>91</v>
      </c>
      <c r="D21" s="30" t="s">
        <v>51</v>
      </c>
      <c r="E21" s="31">
        <v>220</v>
      </c>
      <c r="F21" s="54">
        <v>538307</v>
      </c>
      <c r="G21" s="54">
        <v>6605</v>
      </c>
      <c r="H21" s="54">
        <v>1652</v>
      </c>
      <c r="I21" s="54">
        <v>1404</v>
      </c>
      <c r="J21" s="54">
        <v>1613</v>
      </c>
      <c r="K21" s="54">
        <v>1538</v>
      </c>
      <c r="L21" s="54">
        <v>1541</v>
      </c>
      <c r="M21" s="54">
        <v>1881</v>
      </c>
      <c r="N21" s="54">
        <v>2711</v>
      </c>
      <c r="O21" s="54">
        <v>4609</v>
      </c>
      <c r="P21" s="54">
        <v>7180</v>
      </c>
      <c r="Q21" s="54">
        <v>9842</v>
      </c>
      <c r="R21" s="54">
        <v>13910</v>
      </c>
      <c r="S21" s="54">
        <v>21608</v>
      </c>
      <c r="T21" s="54">
        <v>41100</v>
      </c>
      <c r="U21" s="54">
        <v>42622</v>
      </c>
      <c r="V21" s="54">
        <v>45553</v>
      </c>
      <c r="W21" s="54">
        <v>38983</v>
      </c>
      <c r="X21" s="54">
        <v>24170</v>
      </c>
      <c r="Y21" s="54">
        <v>9574</v>
      </c>
      <c r="Z21" s="54">
        <v>5753</v>
      </c>
      <c r="AA21" s="54">
        <v>1327</v>
      </c>
      <c r="AB21" s="54">
        <v>1447</v>
      </c>
      <c r="AC21" s="54">
        <v>1607</v>
      </c>
      <c r="AD21" s="54">
        <v>1494</v>
      </c>
      <c r="AE21" s="54">
        <v>2723</v>
      </c>
      <c r="AF21" s="54">
        <v>4950</v>
      </c>
      <c r="AG21" s="54">
        <v>6415</v>
      </c>
      <c r="AH21" s="54">
        <v>7374</v>
      </c>
      <c r="AI21" s="54">
        <v>8736</v>
      </c>
      <c r="AJ21" s="54">
        <v>9024</v>
      </c>
      <c r="AK21" s="54">
        <v>10961</v>
      </c>
      <c r="AL21" s="54">
        <v>15074</v>
      </c>
      <c r="AM21" s="54">
        <v>26796</v>
      </c>
      <c r="AN21" s="54">
        <v>28594</v>
      </c>
      <c r="AO21" s="54">
        <v>35627</v>
      </c>
      <c r="AP21" s="54">
        <v>38309</v>
      </c>
      <c r="AQ21" s="54">
        <v>31872</v>
      </c>
      <c r="AR21" s="54">
        <v>22128</v>
      </c>
    </row>
    <row r="22" spans="1:44" x14ac:dyDescent="0.15">
      <c r="A22" s="1" t="s">
        <v>66</v>
      </c>
      <c r="B22" s="1" t="s">
        <v>66</v>
      </c>
      <c r="C22" s="42" t="s">
        <v>92</v>
      </c>
      <c r="D22" s="24" t="s">
        <v>52</v>
      </c>
      <c r="E22" s="25">
        <v>110</v>
      </c>
      <c r="F22" s="52">
        <v>418279</v>
      </c>
      <c r="G22" s="52">
        <v>3795</v>
      </c>
      <c r="H22" s="52">
        <v>750</v>
      </c>
      <c r="I22" s="52">
        <v>545</v>
      </c>
      <c r="J22" s="52">
        <v>611</v>
      </c>
      <c r="K22" s="52">
        <v>470</v>
      </c>
      <c r="L22" s="52">
        <v>502</v>
      </c>
      <c r="M22" s="52">
        <v>715</v>
      </c>
      <c r="N22" s="52">
        <v>1143</v>
      </c>
      <c r="O22" s="52">
        <v>2287</v>
      </c>
      <c r="P22" s="52">
        <v>3680</v>
      </c>
      <c r="Q22" s="52">
        <v>5121</v>
      </c>
      <c r="R22" s="52">
        <v>8106</v>
      </c>
      <c r="S22" s="52">
        <v>13308</v>
      </c>
      <c r="T22" s="52">
        <v>26311</v>
      </c>
      <c r="U22" s="52">
        <v>28230</v>
      </c>
      <c r="V22" s="52">
        <v>33821</v>
      </c>
      <c r="W22" s="52">
        <v>34199</v>
      </c>
      <c r="X22" s="52">
        <v>25656</v>
      </c>
      <c r="Y22" s="52">
        <v>13249</v>
      </c>
      <c r="Z22" s="52">
        <v>3092</v>
      </c>
      <c r="AA22" s="52">
        <v>626</v>
      </c>
      <c r="AB22" s="52">
        <v>633</v>
      </c>
      <c r="AC22" s="52">
        <v>607</v>
      </c>
      <c r="AD22" s="52">
        <v>531</v>
      </c>
      <c r="AE22" s="52">
        <v>1010</v>
      </c>
      <c r="AF22" s="52">
        <v>1934</v>
      </c>
      <c r="AG22" s="52">
        <v>2720</v>
      </c>
      <c r="AH22" s="52">
        <v>3508</v>
      </c>
      <c r="AI22" s="52">
        <v>4190</v>
      </c>
      <c r="AJ22" s="52">
        <v>4532</v>
      </c>
      <c r="AK22" s="52">
        <v>5886</v>
      </c>
      <c r="AL22" s="52">
        <v>9168</v>
      </c>
      <c r="AM22" s="52">
        <v>17306</v>
      </c>
      <c r="AN22" s="52">
        <v>19973</v>
      </c>
      <c r="AO22" s="52">
        <v>28324</v>
      </c>
      <c r="AP22" s="52">
        <v>36867</v>
      </c>
      <c r="AQ22" s="52">
        <v>39280</v>
      </c>
      <c r="AR22" s="52">
        <v>35593</v>
      </c>
    </row>
    <row r="23" spans="1:44" x14ac:dyDescent="0.15">
      <c r="A23" s="30" t="s">
        <v>69</v>
      </c>
      <c r="B23" s="30" t="s">
        <v>70</v>
      </c>
      <c r="C23" s="44" t="s">
        <v>93</v>
      </c>
      <c r="D23" s="30" t="s">
        <v>53</v>
      </c>
      <c r="E23" s="31">
        <v>21640</v>
      </c>
      <c r="F23" s="54">
        <v>39</v>
      </c>
      <c r="G23" s="54" t="s">
        <v>137</v>
      </c>
      <c r="H23" s="54" t="s">
        <v>137</v>
      </c>
      <c r="I23" s="54" t="s">
        <v>137</v>
      </c>
      <c r="J23" s="54" t="s">
        <v>137</v>
      </c>
      <c r="K23" s="54" t="s">
        <v>137</v>
      </c>
      <c r="L23" s="54" t="s">
        <v>137</v>
      </c>
      <c r="M23" s="54" t="s">
        <v>137</v>
      </c>
      <c r="N23" s="54" t="s">
        <v>137</v>
      </c>
      <c r="O23" s="54" t="s">
        <v>137</v>
      </c>
      <c r="P23" s="54" t="s">
        <v>137</v>
      </c>
      <c r="Q23" s="54" t="s">
        <v>137</v>
      </c>
      <c r="R23" s="54" t="s">
        <v>137</v>
      </c>
      <c r="S23" s="54" t="s">
        <v>137</v>
      </c>
      <c r="T23" s="54" t="s">
        <v>137</v>
      </c>
      <c r="U23" s="54" t="s">
        <v>137</v>
      </c>
      <c r="V23" s="54" t="s">
        <v>137</v>
      </c>
      <c r="W23" s="54" t="s">
        <v>137</v>
      </c>
      <c r="X23" s="54" t="s">
        <v>137</v>
      </c>
      <c r="Y23" s="54" t="s">
        <v>137</v>
      </c>
      <c r="Z23" s="54" t="s">
        <v>137</v>
      </c>
      <c r="AA23" s="54" t="s">
        <v>137</v>
      </c>
      <c r="AB23" s="54" t="s">
        <v>137</v>
      </c>
      <c r="AC23" s="54" t="s">
        <v>137</v>
      </c>
      <c r="AD23" s="54" t="s">
        <v>137</v>
      </c>
      <c r="AE23" s="54" t="s">
        <v>137</v>
      </c>
      <c r="AF23" s="54" t="s">
        <v>137</v>
      </c>
      <c r="AG23" s="54" t="s">
        <v>137</v>
      </c>
      <c r="AH23" s="54" t="s">
        <v>137</v>
      </c>
      <c r="AI23" s="54" t="s">
        <v>137</v>
      </c>
      <c r="AJ23" s="54" t="s">
        <v>137</v>
      </c>
      <c r="AK23" s="54" t="s">
        <v>137</v>
      </c>
      <c r="AL23" s="54" t="s">
        <v>137</v>
      </c>
      <c r="AM23" s="54" t="s">
        <v>137</v>
      </c>
      <c r="AN23" s="54" t="s">
        <v>137</v>
      </c>
      <c r="AO23" s="54" t="s">
        <v>137</v>
      </c>
      <c r="AP23" s="54" t="s">
        <v>137</v>
      </c>
      <c r="AQ23" s="54" t="s">
        <v>137</v>
      </c>
      <c r="AR23" s="54" t="s">
        <v>137</v>
      </c>
    </row>
    <row r="24" spans="1:44" x14ac:dyDescent="0.15">
      <c r="A24" s="1" t="s">
        <v>66</v>
      </c>
      <c r="B24" s="1" t="s">
        <v>66</v>
      </c>
      <c r="C24" s="43" t="s">
        <v>94</v>
      </c>
      <c r="D24" s="26" t="s">
        <v>54</v>
      </c>
      <c r="E24" s="27">
        <v>17440</v>
      </c>
      <c r="F24" s="53">
        <v>32</v>
      </c>
      <c r="G24" s="53" t="s">
        <v>137</v>
      </c>
      <c r="H24" s="53" t="s">
        <v>137</v>
      </c>
      <c r="I24" s="53" t="s">
        <v>137</v>
      </c>
      <c r="J24" s="53" t="s">
        <v>137</v>
      </c>
      <c r="K24" s="53" t="s">
        <v>137</v>
      </c>
      <c r="L24" s="53" t="s">
        <v>137</v>
      </c>
      <c r="M24" s="53" t="s">
        <v>137</v>
      </c>
      <c r="N24" s="53" t="s">
        <v>137</v>
      </c>
      <c r="O24" s="53" t="s">
        <v>137</v>
      </c>
      <c r="P24" s="53" t="s">
        <v>137</v>
      </c>
      <c r="Q24" s="53" t="s">
        <v>137</v>
      </c>
      <c r="R24" s="53" t="s">
        <v>137</v>
      </c>
      <c r="S24" s="53" t="s">
        <v>137</v>
      </c>
      <c r="T24" s="53" t="s">
        <v>137</v>
      </c>
      <c r="U24" s="53" t="s">
        <v>137</v>
      </c>
      <c r="V24" s="53" t="s">
        <v>137</v>
      </c>
      <c r="W24" s="53" t="s">
        <v>137</v>
      </c>
      <c r="X24" s="53" t="s">
        <v>137</v>
      </c>
      <c r="Y24" s="53" t="s">
        <v>137</v>
      </c>
      <c r="Z24" s="53" t="s">
        <v>137</v>
      </c>
      <c r="AA24" s="53" t="s">
        <v>137</v>
      </c>
      <c r="AB24" s="53" t="s">
        <v>137</v>
      </c>
      <c r="AC24" s="53" t="s">
        <v>137</v>
      </c>
      <c r="AD24" s="53" t="s">
        <v>137</v>
      </c>
      <c r="AE24" s="53" t="s">
        <v>137</v>
      </c>
      <c r="AF24" s="53" t="s">
        <v>137</v>
      </c>
      <c r="AG24" s="53" t="s">
        <v>137</v>
      </c>
      <c r="AH24" s="53" t="s">
        <v>137</v>
      </c>
      <c r="AI24" s="53" t="s">
        <v>137</v>
      </c>
      <c r="AJ24" s="53" t="s">
        <v>137</v>
      </c>
      <c r="AK24" s="53" t="s">
        <v>137</v>
      </c>
      <c r="AL24" s="53" t="s">
        <v>137</v>
      </c>
      <c r="AM24" s="53" t="s">
        <v>137</v>
      </c>
      <c r="AN24" s="53" t="s">
        <v>137</v>
      </c>
      <c r="AO24" s="53" t="s">
        <v>137</v>
      </c>
      <c r="AP24" s="53" t="s">
        <v>137</v>
      </c>
      <c r="AQ24" s="53" t="s">
        <v>137</v>
      </c>
      <c r="AR24" s="53" t="s">
        <v>137</v>
      </c>
    </row>
    <row r="25" spans="1:44" x14ac:dyDescent="0.15">
      <c r="A25" s="1" t="s">
        <v>66</v>
      </c>
      <c r="B25" s="1" t="s">
        <v>66</v>
      </c>
      <c r="C25" s="43" t="s">
        <v>95</v>
      </c>
      <c r="D25" s="26" t="s">
        <v>55</v>
      </c>
      <c r="E25" s="27">
        <v>21640</v>
      </c>
      <c r="F25" s="53">
        <v>73</v>
      </c>
      <c r="G25" s="53" t="s">
        <v>137</v>
      </c>
      <c r="H25" s="53" t="s">
        <v>137</v>
      </c>
      <c r="I25" s="53" t="s">
        <v>137</v>
      </c>
      <c r="J25" s="53" t="s">
        <v>137</v>
      </c>
      <c r="K25" s="53" t="s">
        <v>137</v>
      </c>
      <c r="L25" s="53" t="s">
        <v>137</v>
      </c>
      <c r="M25" s="53" t="s">
        <v>137</v>
      </c>
      <c r="N25" s="53" t="s">
        <v>137</v>
      </c>
      <c r="O25" s="53" t="s">
        <v>137</v>
      </c>
      <c r="P25" s="53" t="s">
        <v>137</v>
      </c>
      <c r="Q25" s="53" t="s">
        <v>137</v>
      </c>
      <c r="R25" s="53" t="s">
        <v>137</v>
      </c>
      <c r="S25" s="53" t="s">
        <v>137</v>
      </c>
      <c r="T25" s="53" t="s">
        <v>137</v>
      </c>
      <c r="U25" s="53" t="s">
        <v>137</v>
      </c>
      <c r="V25" s="53" t="s">
        <v>137</v>
      </c>
      <c r="W25" s="53" t="s">
        <v>137</v>
      </c>
      <c r="X25" s="53" t="s">
        <v>137</v>
      </c>
      <c r="Y25" s="53" t="s">
        <v>137</v>
      </c>
      <c r="Z25" s="53" t="s">
        <v>137</v>
      </c>
      <c r="AA25" s="53" t="s">
        <v>137</v>
      </c>
      <c r="AB25" s="53" t="s">
        <v>137</v>
      </c>
      <c r="AC25" s="53" t="s">
        <v>137</v>
      </c>
      <c r="AD25" s="53" t="s">
        <v>137</v>
      </c>
      <c r="AE25" s="53" t="s">
        <v>137</v>
      </c>
      <c r="AF25" s="53" t="s">
        <v>137</v>
      </c>
      <c r="AG25" s="53" t="s">
        <v>137</v>
      </c>
      <c r="AH25" s="53" t="s">
        <v>137</v>
      </c>
      <c r="AI25" s="53" t="s">
        <v>137</v>
      </c>
      <c r="AJ25" s="53" t="s">
        <v>137</v>
      </c>
      <c r="AK25" s="53" t="s">
        <v>137</v>
      </c>
      <c r="AL25" s="53" t="s">
        <v>137</v>
      </c>
      <c r="AM25" s="53" t="s">
        <v>137</v>
      </c>
      <c r="AN25" s="53" t="s">
        <v>137</v>
      </c>
      <c r="AO25" s="53" t="s">
        <v>137</v>
      </c>
      <c r="AP25" s="53" t="s">
        <v>137</v>
      </c>
      <c r="AQ25" s="53" t="s">
        <v>137</v>
      </c>
      <c r="AR25" s="53" t="s">
        <v>137</v>
      </c>
    </row>
    <row r="26" spans="1:44" x14ac:dyDescent="0.15">
      <c r="A26" s="41" t="s">
        <v>66</v>
      </c>
      <c r="B26" s="41" t="s">
        <v>66</v>
      </c>
      <c r="C26" s="42" t="s">
        <v>96</v>
      </c>
      <c r="D26" s="24" t="s">
        <v>56</v>
      </c>
      <c r="E26" s="25">
        <v>17440</v>
      </c>
      <c r="F26" s="52">
        <v>2525</v>
      </c>
      <c r="G26" s="52">
        <v>40</v>
      </c>
      <c r="H26" s="52">
        <v>24</v>
      </c>
      <c r="I26" s="52">
        <v>27</v>
      </c>
      <c r="J26" s="52">
        <v>13</v>
      </c>
      <c r="K26" s="52">
        <v>17</v>
      </c>
      <c r="L26" s="52">
        <v>22</v>
      </c>
      <c r="M26" s="52">
        <v>14</v>
      </c>
      <c r="N26" s="52">
        <v>38</v>
      </c>
      <c r="O26" s="52">
        <v>60</v>
      </c>
      <c r="P26" s="52">
        <v>109</v>
      </c>
      <c r="Q26" s="52">
        <v>148</v>
      </c>
      <c r="R26" s="52">
        <v>236</v>
      </c>
      <c r="S26" s="52">
        <v>323</v>
      </c>
      <c r="T26" s="52">
        <v>316</v>
      </c>
      <c r="U26" s="52">
        <v>59</v>
      </c>
      <c r="V26" s="52" t="s">
        <v>137</v>
      </c>
      <c r="W26" s="52" t="s">
        <v>137</v>
      </c>
      <c r="X26" s="52" t="s">
        <v>137</v>
      </c>
      <c r="Y26" s="52" t="s">
        <v>137</v>
      </c>
      <c r="Z26" s="52">
        <v>49</v>
      </c>
      <c r="AA26" s="52">
        <v>19</v>
      </c>
      <c r="AB26" s="52">
        <v>17</v>
      </c>
      <c r="AC26" s="52">
        <v>11</v>
      </c>
      <c r="AD26" s="52" t="s">
        <v>137</v>
      </c>
      <c r="AE26" s="52" t="s">
        <v>137</v>
      </c>
      <c r="AF26" s="52">
        <v>13</v>
      </c>
      <c r="AG26" s="52">
        <v>19</v>
      </c>
      <c r="AH26" s="52">
        <v>43</v>
      </c>
      <c r="AI26" s="52">
        <v>63</v>
      </c>
      <c r="AJ26" s="52">
        <v>107</v>
      </c>
      <c r="AK26" s="52">
        <v>178</v>
      </c>
      <c r="AL26" s="52">
        <v>258</v>
      </c>
      <c r="AM26" s="52">
        <v>246</v>
      </c>
      <c r="AN26" s="52">
        <v>33</v>
      </c>
      <c r="AO26" s="52" t="s">
        <v>137</v>
      </c>
      <c r="AP26" s="52" t="s">
        <v>137</v>
      </c>
      <c r="AQ26" s="52" t="s">
        <v>137</v>
      </c>
      <c r="AR26" s="52" t="s">
        <v>137</v>
      </c>
    </row>
    <row r="27" spans="1:44" x14ac:dyDescent="0.15">
      <c r="A27" s="1" t="s">
        <v>71</v>
      </c>
      <c r="B27" s="1" t="s">
        <v>72</v>
      </c>
      <c r="C27" s="44" t="s">
        <v>97</v>
      </c>
      <c r="D27" s="30" t="s">
        <v>57</v>
      </c>
      <c r="E27" s="31">
        <v>66450</v>
      </c>
      <c r="F27" s="54">
        <v>65</v>
      </c>
      <c r="G27" s="54" t="s">
        <v>137</v>
      </c>
      <c r="H27" s="54" t="s">
        <v>137</v>
      </c>
      <c r="I27" s="54" t="s">
        <v>137</v>
      </c>
      <c r="J27" s="54" t="s">
        <v>137</v>
      </c>
      <c r="K27" s="54" t="s">
        <v>137</v>
      </c>
      <c r="L27" s="54" t="s">
        <v>137</v>
      </c>
      <c r="M27" s="54" t="s">
        <v>137</v>
      </c>
      <c r="N27" s="54" t="s">
        <v>137</v>
      </c>
      <c r="O27" s="54" t="s">
        <v>137</v>
      </c>
      <c r="P27" s="54" t="s">
        <v>137</v>
      </c>
      <c r="Q27" s="54" t="s">
        <v>137</v>
      </c>
      <c r="R27" s="54" t="s">
        <v>137</v>
      </c>
      <c r="S27" s="54" t="s">
        <v>137</v>
      </c>
      <c r="T27" s="54" t="s">
        <v>137</v>
      </c>
      <c r="U27" s="54" t="s">
        <v>137</v>
      </c>
      <c r="V27" s="54" t="s">
        <v>137</v>
      </c>
      <c r="W27" s="54" t="s">
        <v>137</v>
      </c>
      <c r="X27" s="54" t="s">
        <v>137</v>
      </c>
      <c r="Y27" s="54" t="s">
        <v>137</v>
      </c>
      <c r="Z27" s="54" t="s">
        <v>137</v>
      </c>
      <c r="AA27" s="54" t="s">
        <v>137</v>
      </c>
      <c r="AB27" s="54" t="s">
        <v>137</v>
      </c>
      <c r="AC27" s="54" t="s">
        <v>137</v>
      </c>
      <c r="AD27" s="54" t="s">
        <v>137</v>
      </c>
      <c r="AE27" s="54" t="s">
        <v>137</v>
      </c>
      <c r="AF27" s="54" t="s">
        <v>137</v>
      </c>
      <c r="AG27" s="54" t="s">
        <v>137</v>
      </c>
      <c r="AH27" s="54" t="s">
        <v>137</v>
      </c>
      <c r="AI27" s="54" t="s">
        <v>137</v>
      </c>
      <c r="AJ27" s="54" t="s">
        <v>137</v>
      </c>
      <c r="AK27" s="54" t="s">
        <v>137</v>
      </c>
      <c r="AL27" s="54" t="s">
        <v>137</v>
      </c>
      <c r="AM27" s="54" t="s">
        <v>137</v>
      </c>
      <c r="AN27" s="54" t="s">
        <v>137</v>
      </c>
      <c r="AO27" s="54" t="s">
        <v>137</v>
      </c>
      <c r="AP27" s="54" t="s">
        <v>137</v>
      </c>
      <c r="AQ27" s="54" t="s">
        <v>137</v>
      </c>
      <c r="AR27" s="54" t="s">
        <v>137</v>
      </c>
    </row>
    <row r="28" spans="1:44" x14ac:dyDescent="0.15">
      <c r="A28" s="1" t="s">
        <v>66</v>
      </c>
      <c r="B28" s="1" t="s">
        <v>66</v>
      </c>
      <c r="C28" s="43" t="s">
        <v>98</v>
      </c>
      <c r="D28" s="26" t="s">
        <v>58</v>
      </c>
      <c r="E28" s="27">
        <v>30850</v>
      </c>
      <c r="F28" s="53">
        <v>2223</v>
      </c>
      <c r="G28" s="53">
        <v>47</v>
      </c>
      <c r="H28" s="53">
        <v>26</v>
      </c>
      <c r="I28" s="53">
        <v>19</v>
      </c>
      <c r="J28" s="53">
        <v>24</v>
      </c>
      <c r="K28" s="53">
        <v>15</v>
      </c>
      <c r="L28" s="53">
        <v>16</v>
      </c>
      <c r="M28" s="53">
        <v>15</v>
      </c>
      <c r="N28" s="53">
        <v>35</v>
      </c>
      <c r="O28" s="53">
        <v>48</v>
      </c>
      <c r="P28" s="53">
        <v>93</v>
      </c>
      <c r="Q28" s="53">
        <v>154</v>
      </c>
      <c r="R28" s="53">
        <v>182</v>
      </c>
      <c r="S28" s="53">
        <v>266</v>
      </c>
      <c r="T28" s="53">
        <v>277</v>
      </c>
      <c r="U28" s="53">
        <v>57</v>
      </c>
      <c r="V28" s="53" t="s">
        <v>137</v>
      </c>
      <c r="W28" s="53" t="s">
        <v>137</v>
      </c>
      <c r="X28" s="53" t="s">
        <v>137</v>
      </c>
      <c r="Y28" s="53" t="s">
        <v>137</v>
      </c>
      <c r="Z28" s="53">
        <v>26</v>
      </c>
      <c r="AA28" s="53">
        <v>18</v>
      </c>
      <c r="AB28" s="53">
        <v>10</v>
      </c>
      <c r="AC28" s="53">
        <v>10</v>
      </c>
      <c r="AD28" s="53" t="s">
        <v>137</v>
      </c>
      <c r="AE28" s="53" t="s">
        <v>137</v>
      </c>
      <c r="AF28" s="53">
        <v>14</v>
      </c>
      <c r="AG28" s="53">
        <v>20</v>
      </c>
      <c r="AH28" s="53">
        <v>40</v>
      </c>
      <c r="AI28" s="53">
        <v>63</v>
      </c>
      <c r="AJ28" s="53">
        <v>90</v>
      </c>
      <c r="AK28" s="53">
        <v>163</v>
      </c>
      <c r="AL28" s="53">
        <v>229</v>
      </c>
      <c r="AM28" s="53">
        <v>215</v>
      </c>
      <c r="AN28" s="53">
        <v>28</v>
      </c>
      <c r="AO28" s="53" t="s">
        <v>137</v>
      </c>
      <c r="AP28" s="53" t="s">
        <v>137</v>
      </c>
      <c r="AQ28" s="53" t="s">
        <v>137</v>
      </c>
      <c r="AR28" s="53" t="s">
        <v>137</v>
      </c>
    </row>
    <row r="29" spans="1:44" x14ac:dyDescent="0.15">
      <c r="A29" s="1" t="s">
        <v>66</v>
      </c>
      <c r="B29" s="1" t="s">
        <v>66</v>
      </c>
      <c r="C29" s="43" t="s">
        <v>99</v>
      </c>
      <c r="D29" s="26" t="s">
        <v>59</v>
      </c>
      <c r="E29" s="27">
        <v>25850</v>
      </c>
      <c r="F29" s="53">
        <v>19</v>
      </c>
      <c r="G29" s="53" t="s">
        <v>137</v>
      </c>
      <c r="H29" s="53" t="s">
        <v>137</v>
      </c>
      <c r="I29" s="53" t="s">
        <v>137</v>
      </c>
      <c r="J29" s="53" t="s">
        <v>137</v>
      </c>
      <c r="K29" s="53" t="s">
        <v>137</v>
      </c>
      <c r="L29" s="53" t="s">
        <v>137</v>
      </c>
      <c r="M29" s="53" t="s">
        <v>137</v>
      </c>
      <c r="N29" s="53" t="s">
        <v>137</v>
      </c>
      <c r="O29" s="53" t="s">
        <v>137</v>
      </c>
      <c r="P29" s="53" t="s">
        <v>137</v>
      </c>
      <c r="Q29" s="53" t="s">
        <v>137</v>
      </c>
      <c r="R29" s="53" t="s">
        <v>137</v>
      </c>
      <c r="S29" s="53" t="s">
        <v>137</v>
      </c>
      <c r="T29" s="53" t="s">
        <v>137</v>
      </c>
      <c r="U29" s="53" t="s">
        <v>137</v>
      </c>
      <c r="V29" s="53" t="s">
        <v>137</v>
      </c>
      <c r="W29" s="53" t="s">
        <v>137</v>
      </c>
      <c r="X29" s="53" t="s">
        <v>137</v>
      </c>
      <c r="Y29" s="53" t="s">
        <v>137</v>
      </c>
      <c r="Z29" s="53" t="s">
        <v>137</v>
      </c>
      <c r="AA29" s="53" t="s">
        <v>137</v>
      </c>
      <c r="AB29" s="53" t="s">
        <v>137</v>
      </c>
      <c r="AC29" s="53" t="s">
        <v>137</v>
      </c>
      <c r="AD29" s="53" t="s">
        <v>137</v>
      </c>
      <c r="AE29" s="53" t="s">
        <v>137</v>
      </c>
      <c r="AF29" s="53" t="s">
        <v>137</v>
      </c>
      <c r="AG29" s="53" t="s">
        <v>137</v>
      </c>
      <c r="AH29" s="53" t="s">
        <v>137</v>
      </c>
      <c r="AI29" s="53" t="s">
        <v>137</v>
      </c>
      <c r="AJ29" s="53" t="s">
        <v>137</v>
      </c>
      <c r="AK29" s="53" t="s">
        <v>137</v>
      </c>
      <c r="AL29" s="53" t="s">
        <v>137</v>
      </c>
      <c r="AM29" s="53" t="s">
        <v>137</v>
      </c>
      <c r="AN29" s="53" t="s">
        <v>137</v>
      </c>
      <c r="AO29" s="53" t="s">
        <v>137</v>
      </c>
      <c r="AP29" s="53" t="s">
        <v>137</v>
      </c>
      <c r="AQ29" s="53" t="s">
        <v>137</v>
      </c>
      <c r="AR29" s="53" t="s">
        <v>137</v>
      </c>
    </row>
    <row r="30" spans="1:44" x14ac:dyDescent="0.15">
      <c r="A30" s="1" t="s">
        <v>66</v>
      </c>
      <c r="B30" s="1" t="s">
        <v>66</v>
      </c>
      <c r="C30" s="43" t="s">
        <v>100</v>
      </c>
      <c r="D30" s="26" t="s">
        <v>60</v>
      </c>
      <c r="E30" s="27">
        <v>66450</v>
      </c>
      <c r="F30" s="53">
        <v>75</v>
      </c>
      <c r="G30" s="53" t="s">
        <v>137</v>
      </c>
      <c r="H30" s="53" t="s">
        <v>137</v>
      </c>
      <c r="I30" s="53" t="s">
        <v>137</v>
      </c>
      <c r="J30" s="53" t="s">
        <v>137</v>
      </c>
      <c r="K30" s="53" t="s">
        <v>137</v>
      </c>
      <c r="L30" s="53" t="s">
        <v>137</v>
      </c>
      <c r="M30" s="53" t="s">
        <v>137</v>
      </c>
      <c r="N30" s="53" t="s">
        <v>137</v>
      </c>
      <c r="O30" s="53" t="s">
        <v>137</v>
      </c>
      <c r="P30" s="53" t="s">
        <v>137</v>
      </c>
      <c r="Q30" s="53" t="s">
        <v>137</v>
      </c>
      <c r="R30" s="53" t="s">
        <v>137</v>
      </c>
      <c r="S30" s="53" t="s">
        <v>137</v>
      </c>
      <c r="T30" s="53" t="s">
        <v>137</v>
      </c>
      <c r="U30" s="53" t="s">
        <v>137</v>
      </c>
      <c r="V30" s="53" t="s">
        <v>137</v>
      </c>
      <c r="W30" s="53" t="s">
        <v>137</v>
      </c>
      <c r="X30" s="53" t="s">
        <v>137</v>
      </c>
      <c r="Y30" s="53" t="s">
        <v>137</v>
      </c>
      <c r="Z30" s="53" t="s">
        <v>137</v>
      </c>
      <c r="AA30" s="53" t="s">
        <v>137</v>
      </c>
      <c r="AB30" s="53" t="s">
        <v>137</v>
      </c>
      <c r="AC30" s="53" t="s">
        <v>137</v>
      </c>
      <c r="AD30" s="53" t="s">
        <v>137</v>
      </c>
      <c r="AE30" s="53" t="s">
        <v>137</v>
      </c>
      <c r="AF30" s="53" t="s">
        <v>137</v>
      </c>
      <c r="AG30" s="53" t="s">
        <v>137</v>
      </c>
      <c r="AH30" s="53" t="s">
        <v>137</v>
      </c>
      <c r="AI30" s="53" t="s">
        <v>137</v>
      </c>
      <c r="AJ30" s="53" t="s">
        <v>137</v>
      </c>
      <c r="AK30" s="53" t="s">
        <v>137</v>
      </c>
      <c r="AL30" s="53" t="s">
        <v>137</v>
      </c>
      <c r="AM30" s="53" t="s">
        <v>137</v>
      </c>
      <c r="AN30" s="53" t="s">
        <v>137</v>
      </c>
      <c r="AO30" s="53" t="s">
        <v>137</v>
      </c>
      <c r="AP30" s="53" t="s">
        <v>137</v>
      </c>
      <c r="AQ30" s="53" t="s">
        <v>137</v>
      </c>
      <c r="AR30" s="53" t="s">
        <v>137</v>
      </c>
    </row>
    <row r="31" spans="1:44" x14ac:dyDescent="0.15">
      <c r="A31" s="1" t="s">
        <v>66</v>
      </c>
      <c r="B31" s="1" t="s">
        <v>66</v>
      </c>
      <c r="C31" s="42" t="s">
        <v>101</v>
      </c>
      <c r="D31" s="24" t="s">
        <v>61</v>
      </c>
      <c r="E31" s="25">
        <v>66450</v>
      </c>
      <c r="F31" s="52">
        <v>1002</v>
      </c>
      <c r="G31" s="52">
        <v>31</v>
      </c>
      <c r="H31" s="52">
        <v>17</v>
      </c>
      <c r="I31" s="52" t="s">
        <v>137</v>
      </c>
      <c r="J31" s="52">
        <v>16</v>
      </c>
      <c r="K31" s="52">
        <v>15</v>
      </c>
      <c r="L31" s="52">
        <v>24</v>
      </c>
      <c r="M31" s="52">
        <v>19</v>
      </c>
      <c r="N31" s="52">
        <v>26</v>
      </c>
      <c r="O31" s="52">
        <v>39</v>
      </c>
      <c r="P31" s="52">
        <v>51</v>
      </c>
      <c r="Q31" s="52">
        <v>57</v>
      </c>
      <c r="R31" s="52">
        <v>61</v>
      </c>
      <c r="S31" s="52">
        <v>80</v>
      </c>
      <c r="T31" s="52">
        <v>84</v>
      </c>
      <c r="U31" s="52">
        <v>20</v>
      </c>
      <c r="V31" s="52" t="s">
        <v>137</v>
      </c>
      <c r="W31" s="52" t="s">
        <v>137</v>
      </c>
      <c r="X31" s="52" t="s">
        <v>137</v>
      </c>
      <c r="Y31" s="52" t="s">
        <v>137</v>
      </c>
      <c r="Z31" s="52">
        <v>24</v>
      </c>
      <c r="AA31" s="52">
        <v>11</v>
      </c>
      <c r="AB31" s="52" t="s">
        <v>137</v>
      </c>
      <c r="AC31" s="52">
        <v>12</v>
      </c>
      <c r="AD31" s="52">
        <v>13</v>
      </c>
      <c r="AE31" s="52">
        <v>10</v>
      </c>
      <c r="AF31" s="52">
        <v>22</v>
      </c>
      <c r="AG31" s="52">
        <v>31</v>
      </c>
      <c r="AH31" s="52">
        <v>36</v>
      </c>
      <c r="AI31" s="52">
        <v>36</v>
      </c>
      <c r="AJ31" s="52">
        <v>51</v>
      </c>
      <c r="AK31" s="52">
        <v>53</v>
      </c>
      <c r="AL31" s="52">
        <v>62</v>
      </c>
      <c r="AM31" s="52">
        <v>65</v>
      </c>
      <c r="AN31" s="52">
        <v>13</v>
      </c>
      <c r="AO31" s="52" t="s">
        <v>137</v>
      </c>
      <c r="AP31" s="52" t="s">
        <v>137</v>
      </c>
      <c r="AQ31" s="52" t="s">
        <v>137</v>
      </c>
      <c r="AR31" s="52" t="s">
        <v>137</v>
      </c>
    </row>
    <row r="32" spans="1:44" x14ac:dyDescent="0.15">
      <c r="A32" s="32" t="s">
        <v>73</v>
      </c>
      <c r="B32" s="32" t="s">
        <v>62</v>
      </c>
      <c r="C32" s="45" t="s">
        <v>102</v>
      </c>
      <c r="D32" s="32" t="s">
        <v>62</v>
      </c>
      <c r="E32" s="33">
        <v>4500</v>
      </c>
      <c r="F32" s="55">
        <v>80839</v>
      </c>
      <c r="G32" s="55">
        <v>679</v>
      </c>
      <c r="H32" s="55">
        <v>128</v>
      </c>
      <c r="I32" s="55">
        <v>133</v>
      </c>
      <c r="J32" s="55">
        <v>245</v>
      </c>
      <c r="K32" s="55">
        <v>109</v>
      </c>
      <c r="L32" s="55">
        <v>143</v>
      </c>
      <c r="M32" s="55">
        <v>250</v>
      </c>
      <c r="N32" s="55">
        <v>397</v>
      </c>
      <c r="O32" s="55">
        <v>838</v>
      </c>
      <c r="P32" s="55">
        <v>1374</v>
      </c>
      <c r="Q32" s="55">
        <v>1846</v>
      </c>
      <c r="R32" s="55">
        <v>2666</v>
      </c>
      <c r="S32" s="55">
        <v>3909</v>
      </c>
      <c r="T32" s="55">
        <v>7136</v>
      </c>
      <c r="U32" s="55">
        <v>7262</v>
      </c>
      <c r="V32" s="55">
        <v>7455</v>
      </c>
      <c r="W32" s="55">
        <v>4628</v>
      </c>
      <c r="X32" s="55">
        <v>1351</v>
      </c>
      <c r="Y32" s="55">
        <v>182</v>
      </c>
      <c r="Z32" s="55">
        <v>651</v>
      </c>
      <c r="AA32" s="55">
        <v>126</v>
      </c>
      <c r="AB32" s="55">
        <v>379</v>
      </c>
      <c r="AC32" s="55">
        <v>322</v>
      </c>
      <c r="AD32" s="55">
        <v>173</v>
      </c>
      <c r="AE32" s="55">
        <v>159</v>
      </c>
      <c r="AF32" s="55">
        <v>233</v>
      </c>
      <c r="AG32" s="55">
        <v>272</v>
      </c>
      <c r="AH32" s="55">
        <v>507</v>
      </c>
      <c r="AI32" s="55">
        <v>813</v>
      </c>
      <c r="AJ32" s="55">
        <v>1356</v>
      </c>
      <c r="AK32" s="55">
        <v>2185</v>
      </c>
      <c r="AL32" s="55">
        <v>3266</v>
      </c>
      <c r="AM32" s="55">
        <v>5777</v>
      </c>
      <c r="AN32" s="55">
        <v>6717</v>
      </c>
      <c r="AO32" s="55">
        <v>8189</v>
      </c>
      <c r="AP32" s="55">
        <v>6331</v>
      </c>
      <c r="AQ32" s="55">
        <v>2262</v>
      </c>
      <c r="AR32" s="55">
        <v>390</v>
      </c>
    </row>
    <row r="33" spans="1:44" x14ac:dyDescent="0.15">
      <c r="A33" s="41" t="s">
        <v>74</v>
      </c>
      <c r="B33" s="41" t="s">
        <v>63</v>
      </c>
      <c r="C33" s="43" t="s">
        <v>103</v>
      </c>
      <c r="D33" s="26" t="s">
        <v>63</v>
      </c>
      <c r="E33" s="27">
        <v>1400</v>
      </c>
      <c r="F33" s="53">
        <v>1543</v>
      </c>
      <c r="G33" s="53" t="s">
        <v>137</v>
      </c>
      <c r="H33" s="53" t="s">
        <v>137</v>
      </c>
      <c r="I33" s="53" t="s">
        <v>137</v>
      </c>
      <c r="J33" s="53">
        <v>11</v>
      </c>
      <c r="K33" s="53">
        <v>16</v>
      </c>
      <c r="L33" s="53" t="s">
        <v>137</v>
      </c>
      <c r="M33" s="53">
        <v>19</v>
      </c>
      <c r="N33" s="53">
        <v>23</v>
      </c>
      <c r="O33" s="53">
        <v>39</v>
      </c>
      <c r="P33" s="53">
        <v>46</v>
      </c>
      <c r="Q33" s="53">
        <v>52</v>
      </c>
      <c r="R33" s="53">
        <v>61</v>
      </c>
      <c r="S33" s="53">
        <v>65</v>
      </c>
      <c r="T33" s="53">
        <v>118</v>
      </c>
      <c r="U33" s="53">
        <v>110</v>
      </c>
      <c r="V33" s="53">
        <v>90</v>
      </c>
      <c r="W33" s="53">
        <v>27</v>
      </c>
      <c r="X33" s="53" t="s">
        <v>137</v>
      </c>
      <c r="Y33" s="53" t="s">
        <v>137</v>
      </c>
      <c r="Z33" s="53" t="s">
        <v>137</v>
      </c>
      <c r="AA33" s="53" t="s">
        <v>137</v>
      </c>
      <c r="AB33" s="53" t="s">
        <v>137</v>
      </c>
      <c r="AC33" s="53">
        <v>22</v>
      </c>
      <c r="AD33" s="53" t="s">
        <v>137</v>
      </c>
      <c r="AE33" s="53">
        <v>18</v>
      </c>
      <c r="AF33" s="53">
        <v>28</v>
      </c>
      <c r="AG33" s="53">
        <v>53</v>
      </c>
      <c r="AH33" s="53">
        <v>67</v>
      </c>
      <c r="AI33" s="53">
        <v>69</v>
      </c>
      <c r="AJ33" s="53">
        <v>69</v>
      </c>
      <c r="AK33" s="53">
        <v>95</v>
      </c>
      <c r="AL33" s="53">
        <v>83</v>
      </c>
      <c r="AM33" s="53">
        <v>111</v>
      </c>
      <c r="AN33" s="53">
        <v>100</v>
      </c>
      <c r="AO33" s="53">
        <v>91</v>
      </c>
      <c r="AP33" s="53">
        <v>26</v>
      </c>
      <c r="AQ33" s="53" t="s">
        <v>137</v>
      </c>
      <c r="AR33" s="53" t="s">
        <v>137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3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19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46" width="9.7109375" style="4" customWidth="1"/>
    <col min="47" max="16384" width="30.7109375" style="4"/>
  </cols>
  <sheetData>
    <row r="1" spans="1:46" x14ac:dyDescent="0.1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2" customHeight="1" x14ac:dyDescent="0.15">
      <c r="A3" s="61" t="s">
        <v>25</v>
      </c>
      <c r="B3" s="62" t="s">
        <v>26</v>
      </c>
      <c r="C3" s="63" t="s">
        <v>27</v>
      </c>
      <c r="D3" s="59" t="s">
        <v>21</v>
      </c>
      <c r="E3" s="60" t="s">
        <v>0</v>
      </c>
      <c r="F3" s="60" t="s">
        <v>22</v>
      </c>
      <c r="G3" s="59" t="s">
        <v>28</v>
      </c>
      <c r="H3" s="60" t="s">
        <v>30</v>
      </c>
      <c r="I3" s="18" t="s">
        <v>23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8" t="s">
        <v>24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20"/>
    </row>
    <row r="4" spans="1:46" x14ac:dyDescent="0.15">
      <c r="A4" s="61"/>
      <c r="B4" s="62"/>
      <c r="C4" s="63"/>
      <c r="D4" s="59"/>
      <c r="E4" s="60"/>
      <c r="F4" s="60"/>
      <c r="G4" s="59"/>
      <c r="H4" s="60"/>
      <c r="I4" s="34" t="s">
        <v>18</v>
      </c>
      <c r="J4" s="34" t="s">
        <v>19</v>
      </c>
      <c r="K4" s="34" t="s">
        <v>1</v>
      </c>
      <c r="L4" s="34" t="s">
        <v>2</v>
      </c>
      <c r="M4" s="34" t="s">
        <v>3</v>
      </c>
      <c r="N4" s="34" t="s">
        <v>4</v>
      </c>
      <c r="O4" s="34" t="s">
        <v>5</v>
      </c>
      <c r="P4" s="34" t="s">
        <v>6</v>
      </c>
      <c r="Q4" s="34" t="s">
        <v>7</v>
      </c>
      <c r="R4" s="34" t="s">
        <v>8</v>
      </c>
      <c r="S4" s="34" t="s">
        <v>9</v>
      </c>
      <c r="T4" s="34" t="s">
        <v>10</v>
      </c>
      <c r="U4" s="34" t="s">
        <v>11</v>
      </c>
      <c r="V4" s="34" t="s">
        <v>12</v>
      </c>
      <c r="W4" s="34" t="s">
        <v>13</v>
      </c>
      <c r="X4" s="34" t="s">
        <v>14</v>
      </c>
      <c r="Y4" s="34" t="s">
        <v>15</v>
      </c>
      <c r="Z4" s="34" t="s">
        <v>16</v>
      </c>
      <c r="AA4" s="34" t="s">
        <v>17</v>
      </c>
      <c r="AB4" s="34" t="s">
        <v>18</v>
      </c>
      <c r="AC4" s="34" t="s">
        <v>19</v>
      </c>
      <c r="AD4" s="34" t="s">
        <v>1</v>
      </c>
      <c r="AE4" s="34" t="s">
        <v>2</v>
      </c>
      <c r="AF4" s="34" t="s">
        <v>3</v>
      </c>
      <c r="AG4" s="34" t="s">
        <v>4</v>
      </c>
      <c r="AH4" s="34" t="s">
        <v>5</v>
      </c>
      <c r="AI4" s="34" t="s">
        <v>6</v>
      </c>
      <c r="AJ4" s="34" t="s">
        <v>7</v>
      </c>
      <c r="AK4" s="34" t="s">
        <v>8</v>
      </c>
      <c r="AL4" s="34" t="s">
        <v>9</v>
      </c>
      <c r="AM4" s="34" t="s">
        <v>10</v>
      </c>
      <c r="AN4" s="34" t="s">
        <v>11</v>
      </c>
      <c r="AO4" s="34" t="s">
        <v>12</v>
      </c>
      <c r="AP4" s="34" t="s">
        <v>13</v>
      </c>
      <c r="AQ4" s="34" t="s">
        <v>14</v>
      </c>
      <c r="AR4" s="34" t="s">
        <v>15</v>
      </c>
      <c r="AS4" s="34" t="s">
        <v>16</v>
      </c>
      <c r="AT4" s="34" t="s">
        <v>17</v>
      </c>
    </row>
    <row r="5" spans="1:46" x14ac:dyDescent="0.15">
      <c r="A5" s="21" t="s">
        <v>120</v>
      </c>
      <c r="B5" s="10"/>
      <c r="C5" s="11"/>
      <c r="D5" s="50" t="s">
        <v>122</v>
      </c>
      <c r="E5" s="38" t="s">
        <v>105</v>
      </c>
      <c r="F5" s="39">
        <v>48</v>
      </c>
      <c r="G5" s="40" t="s">
        <v>66</v>
      </c>
      <c r="H5" s="53">
        <v>295427</v>
      </c>
      <c r="I5" s="53">
        <v>2117</v>
      </c>
      <c r="J5" s="53">
        <v>267</v>
      </c>
      <c r="K5" s="53">
        <v>224</v>
      </c>
      <c r="L5" s="53">
        <v>379</v>
      </c>
      <c r="M5" s="53">
        <v>421</v>
      </c>
      <c r="N5" s="53">
        <v>478</v>
      </c>
      <c r="O5" s="53">
        <v>707</v>
      </c>
      <c r="P5" s="53">
        <v>1022</v>
      </c>
      <c r="Q5" s="53">
        <v>1861</v>
      </c>
      <c r="R5" s="53">
        <v>3080</v>
      </c>
      <c r="S5" s="53">
        <v>4109</v>
      </c>
      <c r="T5" s="53">
        <v>5710</v>
      </c>
      <c r="U5" s="53">
        <v>8720</v>
      </c>
      <c r="V5" s="53">
        <v>16884</v>
      </c>
      <c r="W5" s="53">
        <v>18326</v>
      </c>
      <c r="X5" s="53">
        <v>22048</v>
      </c>
      <c r="Y5" s="53">
        <v>23554</v>
      </c>
      <c r="Z5" s="53">
        <v>18934</v>
      </c>
      <c r="AA5" s="53">
        <v>10327</v>
      </c>
      <c r="AB5" s="53">
        <v>1796</v>
      </c>
      <c r="AC5" s="53">
        <v>184</v>
      </c>
      <c r="AD5" s="53">
        <v>176</v>
      </c>
      <c r="AE5" s="53">
        <v>332</v>
      </c>
      <c r="AF5" s="53">
        <v>496</v>
      </c>
      <c r="AG5" s="53">
        <v>892</v>
      </c>
      <c r="AH5" s="53">
        <v>1558</v>
      </c>
      <c r="AI5" s="53">
        <v>1903</v>
      </c>
      <c r="AJ5" s="53">
        <v>2284</v>
      </c>
      <c r="AK5" s="53">
        <v>3069</v>
      </c>
      <c r="AL5" s="53">
        <v>2983</v>
      </c>
      <c r="AM5" s="53">
        <v>3373</v>
      </c>
      <c r="AN5" s="53">
        <v>5015</v>
      </c>
      <c r="AO5" s="53">
        <v>9930</v>
      </c>
      <c r="AP5" s="53">
        <v>11990</v>
      </c>
      <c r="AQ5" s="53">
        <v>18437</v>
      </c>
      <c r="AR5" s="53">
        <v>27362</v>
      </c>
      <c r="AS5" s="53">
        <v>32671</v>
      </c>
      <c r="AT5" s="53">
        <v>31808</v>
      </c>
    </row>
    <row r="6" spans="1:46" x14ac:dyDescent="0.15">
      <c r="A6" s="9"/>
      <c r="B6" s="10"/>
      <c r="C6" s="11"/>
      <c r="D6" s="50" t="s">
        <v>123</v>
      </c>
      <c r="E6" s="38" t="s">
        <v>106</v>
      </c>
      <c r="F6" s="39">
        <v>197</v>
      </c>
      <c r="G6" s="40" t="s">
        <v>66</v>
      </c>
      <c r="H6" s="53">
        <v>762699</v>
      </c>
      <c r="I6" s="53">
        <v>7319</v>
      </c>
      <c r="J6" s="53">
        <v>1788</v>
      </c>
      <c r="K6" s="53">
        <v>1392</v>
      </c>
      <c r="L6" s="53">
        <v>1514</v>
      </c>
      <c r="M6" s="53">
        <v>1478</v>
      </c>
      <c r="N6" s="53">
        <v>1571</v>
      </c>
      <c r="O6" s="53">
        <v>2103</v>
      </c>
      <c r="P6" s="53">
        <v>2905</v>
      </c>
      <c r="Q6" s="53">
        <v>5156</v>
      </c>
      <c r="R6" s="53">
        <v>8163</v>
      </c>
      <c r="S6" s="53">
        <v>11115</v>
      </c>
      <c r="T6" s="53">
        <v>16307</v>
      </c>
      <c r="U6" s="53">
        <v>25690</v>
      </c>
      <c r="V6" s="53">
        <v>50875</v>
      </c>
      <c r="W6" s="53">
        <v>54826</v>
      </c>
      <c r="X6" s="53">
        <v>63781</v>
      </c>
      <c r="Y6" s="53">
        <v>61461</v>
      </c>
      <c r="Z6" s="53">
        <v>44463</v>
      </c>
      <c r="AA6" s="53">
        <v>21606</v>
      </c>
      <c r="AB6" s="53">
        <v>6414</v>
      </c>
      <c r="AC6" s="53">
        <v>1363</v>
      </c>
      <c r="AD6" s="53">
        <v>1191</v>
      </c>
      <c r="AE6" s="53">
        <v>1309</v>
      </c>
      <c r="AF6" s="53">
        <v>1371</v>
      </c>
      <c r="AG6" s="53">
        <v>2360</v>
      </c>
      <c r="AH6" s="53">
        <v>3938</v>
      </c>
      <c r="AI6" s="53">
        <v>4812</v>
      </c>
      <c r="AJ6" s="53">
        <v>6300</v>
      </c>
      <c r="AK6" s="53">
        <v>8505</v>
      </c>
      <c r="AL6" s="53">
        <v>9068</v>
      </c>
      <c r="AM6" s="53">
        <v>10813</v>
      </c>
      <c r="AN6" s="53">
        <v>15940</v>
      </c>
      <c r="AO6" s="53">
        <v>30646</v>
      </c>
      <c r="AP6" s="53">
        <v>35050</v>
      </c>
      <c r="AQ6" s="53">
        <v>49002</v>
      </c>
      <c r="AR6" s="53">
        <v>64575</v>
      </c>
      <c r="AS6" s="53">
        <v>67367</v>
      </c>
      <c r="AT6" s="53">
        <v>59162</v>
      </c>
    </row>
    <row r="7" spans="1:46" x14ac:dyDescent="0.15">
      <c r="A7" s="9"/>
      <c r="B7" s="10"/>
      <c r="C7" s="11"/>
      <c r="D7" s="50" t="s">
        <v>124</v>
      </c>
      <c r="E7" s="38" t="s">
        <v>107</v>
      </c>
      <c r="F7" s="39">
        <v>30</v>
      </c>
      <c r="G7" s="40" t="s">
        <v>66</v>
      </c>
      <c r="H7" s="53">
        <v>1710321</v>
      </c>
      <c r="I7" s="53">
        <v>14577</v>
      </c>
      <c r="J7" s="53">
        <v>3351</v>
      </c>
      <c r="K7" s="53">
        <v>2755</v>
      </c>
      <c r="L7" s="53">
        <v>3869</v>
      </c>
      <c r="M7" s="53">
        <v>3506</v>
      </c>
      <c r="N7" s="53">
        <v>3770</v>
      </c>
      <c r="O7" s="53">
        <v>4783</v>
      </c>
      <c r="P7" s="53">
        <v>7245</v>
      </c>
      <c r="Q7" s="53">
        <v>12544</v>
      </c>
      <c r="R7" s="53">
        <v>20528</v>
      </c>
      <c r="S7" s="53">
        <v>27025</v>
      </c>
      <c r="T7" s="53">
        <v>38800</v>
      </c>
      <c r="U7" s="53">
        <v>61504</v>
      </c>
      <c r="V7" s="53">
        <v>119775</v>
      </c>
      <c r="W7" s="53">
        <v>127974</v>
      </c>
      <c r="X7" s="53">
        <v>150685</v>
      </c>
      <c r="Y7" s="53">
        <v>146013</v>
      </c>
      <c r="Z7" s="53">
        <v>105596</v>
      </c>
      <c r="AA7" s="53">
        <v>51969</v>
      </c>
      <c r="AB7" s="53">
        <v>12582</v>
      </c>
      <c r="AC7" s="53">
        <v>2399</v>
      </c>
      <c r="AD7" s="53">
        <v>2471</v>
      </c>
      <c r="AE7" s="53">
        <v>2751</v>
      </c>
      <c r="AF7" s="53">
        <v>3038</v>
      </c>
      <c r="AG7" s="53">
        <v>4977</v>
      </c>
      <c r="AH7" s="53">
        <v>8446</v>
      </c>
      <c r="AI7" s="53">
        <v>10202</v>
      </c>
      <c r="AJ7" s="53">
        <v>13350</v>
      </c>
      <c r="AK7" s="53">
        <v>17603</v>
      </c>
      <c r="AL7" s="53">
        <v>19208</v>
      </c>
      <c r="AM7" s="53">
        <v>22953</v>
      </c>
      <c r="AN7" s="53">
        <v>33433</v>
      </c>
      <c r="AO7" s="53">
        <v>63521</v>
      </c>
      <c r="AP7" s="53">
        <v>73851</v>
      </c>
      <c r="AQ7" s="53">
        <v>104077</v>
      </c>
      <c r="AR7" s="53">
        <v>136785</v>
      </c>
      <c r="AS7" s="53">
        <v>143786</v>
      </c>
      <c r="AT7" s="53">
        <v>128619</v>
      </c>
    </row>
    <row r="8" spans="1:46" x14ac:dyDescent="0.15">
      <c r="A8" s="9"/>
      <c r="B8" s="10"/>
      <c r="C8" s="11"/>
      <c r="D8" s="50" t="s">
        <v>125</v>
      </c>
      <c r="E8" s="38" t="s">
        <v>108</v>
      </c>
      <c r="F8" s="39">
        <v>34</v>
      </c>
      <c r="G8" s="40" t="s">
        <v>66</v>
      </c>
      <c r="H8" s="53">
        <v>1599178</v>
      </c>
      <c r="I8" s="53">
        <v>13483</v>
      </c>
      <c r="J8" s="53">
        <v>3150</v>
      </c>
      <c r="K8" s="53">
        <v>2571</v>
      </c>
      <c r="L8" s="53">
        <v>3700</v>
      </c>
      <c r="M8" s="53">
        <v>3296</v>
      </c>
      <c r="N8" s="53">
        <v>3619</v>
      </c>
      <c r="O8" s="53">
        <v>4418</v>
      </c>
      <c r="P8" s="53">
        <v>6641</v>
      </c>
      <c r="Q8" s="53">
        <v>11870</v>
      </c>
      <c r="R8" s="53">
        <v>19638</v>
      </c>
      <c r="S8" s="53">
        <v>25492</v>
      </c>
      <c r="T8" s="53">
        <v>36622</v>
      </c>
      <c r="U8" s="53">
        <v>57823</v>
      </c>
      <c r="V8" s="53">
        <v>113148</v>
      </c>
      <c r="W8" s="53">
        <v>121302</v>
      </c>
      <c r="X8" s="53">
        <v>142300</v>
      </c>
      <c r="Y8" s="53">
        <v>136714</v>
      </c>
      <c r="Z8" s="53">
        <v>98116</v>
      </c>
      <c r="AA8" s="53">
        <v>47168</v>
      </c>
      <c r="AB8" s="53">
        <v>11516</v>
      </c>
      <c r="AC8" s="53">
        <v>2231</v>
      </c>
      <c r="AD8" s="53">
        <v>2334</v>
      </c>
      <c r="AE8" s="53">
        <v>2568</v>
      </c>
      <c r="AF8" s="53">
        <v>2857</v>
      </c>
      <c r="AG8" s="53">
        <v>4524</v>
      </c>
      <c r="AH8" s="53">
        <v>7540</v>
      </c>
      <c r="AI8" s="53">
        <v>9395</v>
      </c>
      <c r="AJ8" s="53">
        <v>12459</v>
      </c>
      <c r="AK8" s="53">
        <v>16604</v>
      </c>
      <c r="AL8" s="53">
        <v>17929</v>
      </c>
      <c r="AM8" s="53">
        <v>21813</v>
      </c>
      <c r="AN8" s="53">
        <v>31566</v>
      </c>
      <c r="AO8" s="53">
        <v>60227</v>
      </c>
      <c r="AP8" s="53">
        <v>69523</v>
      </c>
      <c r="AQ8" s="53">
        <v>98138</v>
      </c>
      <c r="AR8" s="53">
        <v>127831</v>
      </c>
      <c r="AS8" s="53">
        <v>132375</v>
      </c>
      <c r="AT8" s="53">
        <v>116677</v>
      </c>
    </row>
    <row r="9" spans="1:46" x14ac:dyDescent="0.15">
      <c r="A9" s="9"/>
      <c r="B9" s="10"/>
      <c r="C9" s="11"/>
      <c r="D9" s="50" t="s">
        <v>126</v>
      </c>
      <c r="E9" s="38" t="s">
        <v>109</v>
      </c>
      <c r="F9" s="39">
        <v>26</v>
      </c>
      <c r="G9" s="40" t="s">
        <v>66</v>
      </c>
      <c r="H9" s="53">
        <v>44243</v>
      </c>
      <c r="I9" s="53">
        <v>22079</v>
      </c>
      <c r="J9" s="53">
        <v>1945</v>
      </c>
      <c r="K9" s="53" t="s">
        <v>137</v>
      </c>
      <c r="L9" s="53" t="s">
        <v>137</v>
      </c>
      <c r="M9" s="53" t="s">
        <v>137</v>
      </c>
      <c r="N9" s="53" t="s">
        <v>137</v>
      </c>
      <c r="O9" s="53" t="s">
        <v>137</v>
      </c>
      <c r="P9" s="53" t="s">
        <v>137</v>
      </c>
      <c r="Q9" s="53" t="s">
        <v>137</v>
      </c>
      <c r="R9" s="53" t="s">
        <v>137</v>
      </c>
      <c r="S9" s="53" t="s">
        <v>137</v>
      </c>
      <c r="T9" s="53" t="s">
        <v>137</v>
      </c>
      <c r="U9" s="53" t="s">
        <v>137</v>
      </c>
      <c r="V9" s="53" t="s">
        <v>137</v>
      </c>
      <c r="W9" s="53" t="s">
        <v>137</v>
      </c>
      <c r="X9" s="53" t="s">
        <v>137</v>
      </c>
      <c r="Y9" s="53" t="s">
        <v>137</v>
      </c>
      <c r="Z9" s="53" t="s">
        <v>137</v>
      </c>
      <c r="AA9" s="53" t="s">
        <v>137</v>
      </c>
      <c r="AB9" s="53">
        <v>18974</v>
      </c>
      <c r="AC9" s="53">
        <v>1245</v>
      </c>
      <c r="AD9" s="53" t="s">
        <v>137</v>
      </c>
      <c r="AE9" s="53" t="s">
        <v>137</v>
      </c>
      <c r="AF9" s="53" t="s">
        <v>137</v>
      </c>
      <c r="AG9" s="53" t="s">
        <v>137</v>
      </c>
      <c r="AH9" s="53" t="s">
        <v>137</v>
      </c>
      <c r="AI9" s="53" t="s">
        <v>137</v>
      </c>
      <c r="AJ9" s="53" t="s">
        <v>137</v>
      </c>
      <c r="AK9" s="53" t="s">
        <v>137</v>
      </c>
      <c r="AL9" s="53" t="s">
        <v>137</v>
      </c>
      <c r="AM9" s="53" t="s">
        <v>137</v>
      </c>
      <c r="AN9" s="53" t="s">
        <v>137</v>
      </c>
      <c r="AO9" s="53" t="s">
        <v>137</v>
      </c>
      <c r="AP9" s="53" t="s">
        <v>137</v>
      </c>
      <c r="AQ9" s="53" t="s">
        <v>137</v>
      </c>
      <c r="AR9" s="53" t="s">
        <v>137</v>
      </c>
      <c r="AS9" s="53" t="s">
        <v>137</v>
      </c>
      <c r="AT9" s="53" t="s">
        <v>137</v>
      </c>
    </row>
    <row r="10" spans="1:46" x14ac:dyDescent="0.15">
      <c r="A10" s="9"/>
      <c r="B10" s="10"/>
      <c r="C10" s="11"/>
      <c r="D10" s="51" t="s">
        <v>127</v>
      </c>
      <c r="E10" s="46" t="s">
        <v>110</v>
      </c>
      <c r="F10" s="47">
        <v>0</v>
      </c>
      <c r="G10" s="48" t="s">
        <v>66</v>
      </c>
      <c r="H10" s="55">
        <v>102</v>
      </c>
      <c r="I10" s="55" t="s">
        <v>137</v>
      </c>
      <c r="J10" s="55" t="s">
        <v>137</v>
      </c>
      <c r="K10" s="55" t="s">
        <v>137</v>
      </c>
      <c r="L10" s="55" t="s">
        <v>137</v>
      </c>
      <c r="M10" s="55" t="s">
        <v>137</v>
      </c>
      <c r="N10" s="55" t="s">
        <v>137</v>
      </c>
      <c r="O10" s="55" t="s">
        <v>137</v>
      </c>
      <c r="P10" s="55" t="s">
        <v>137</v>
      </c>
      <c r="Q10" s="55" t="s">
        <v>137</v>
      </c>
      <c r="R10" s="55" t="s">
        <v>137</v>
      </c>
      <c r="S10" s="55" t="s">
        <v>137</v>
      </c>
      <c r="T10" s="55" t="s">
        <v>137</v>
      </c>
      <c r="U10" s="55" t="s">
        <v>137</v>
      </c>
      <c r="V10" s="55">
        <v>10</v>
      </c>
      <c r="W10" s="55" t="s">
        <v>137</v>
      </c>
      <c r="X10" s="55" t="s">
        <v>137</v>
      </c>
      <c r="Y10" s="55" t="s">
        <v>137</v>
      </c>
      <c r="Z10" s="55" t="s">
        <v>137</v>
      </c>
      <c r="AA10" s="55" t="s">
        <v>137</v>
      </c>
      <c r="AB10" s="55" t="s">
        <v>137</v>
      </c>
      <c r="AC10" s="55" t="s">
        <v>137</v>
      </c>
      <c r="AD10" s="55" t="s">
        <v>137</v>
      </c>
      <c r="AE10" s="55" t="s">
        <v>137</v>
      </c>
      <c r="AF10" s="55" t="s">
        <v>137</v>
      </c>
      <c r="AG10" s="55" t="s">
        <v>137</v>
      </c>
      <c r="AH10" s="55" t="s">
        <v>137</v>
      </c>
      <c r="AI10" s="55" t="s">
        <v>137</v>
      </c>
      <c r="AJ10" s="55" t="s">
        <v>137</v>
      </c>
      <c r="AK10" s="55" t="s">
        <v>137</v>
      </c>
      <c r="AL10" s="55" t="s">
        <v>137</v>
      </c>
      <c r="AM10" s="55" t="s">
        <v>137</v>
      </c>
      <c r="AN10" s="55" t="s">
        <v>137</v>
      </c>
      <c r="AO10" s="55" t="s">
        <v>137</v>
      </c>
      <c r="AP10" s="55" t="s">
        <v>137</v>
      </c>
      <c r="AQ10" s="55" t="s">
        <v>137</v>
      </c>
      <c r="AR10" s="55" t="s">
        <v>137</v>
      </c>
      <c r="AS10" s="55" t="s">
        <v>137</v>
      </c>
      <c r="AT10" s="55" t="s">
        <v>137</v>
      </c>
    </row>
    <row r="11" spans="1:46" x14ac:dyDescent="0.15">
      <c r="A11" s="9"/>
      <c r="B11" s="10"/>
      <c r="C11" s="11"/>
      <c r="D11" s="51" t="s">
        <v>128</v>
      </c>
      <c r="E11" s="46" t="s">
        <v>111</v>
      </c>
      <c r="F11" s="47">
        <v>26</v>
      </c>
      <c r="G11" s="48" t="s">
        <v>66</v>
      </c>
      <c r="H11" s="55">
        <v>161</v>
      </c>
      <c r="I11" s="55">
        <v>88</v>
      </c>
      <c r="J11" s="55">
        <v>11</v>
      </c>
      <c r="K11" s="55" t="s">
        <v>137</v>
      </c>
      <c r="L11" s="55" t="s">
        <v>137</v>
      </c>
      <c r="M11" s="55" t="s">
        <v>137</v>
      </c>
      <c r="N11" s="55" t="s">
        <v>137</v>
      </c>
      <c r="O11" s="55" t="s">
        <v>137</v>
      </c>
      <c r="P11" s="55" t="s">
        <v>137</v>
      </c>
      <c r="Q11" s="55" t="s">
        <v>137</v>
      </c>
      <c r="R11" s="55" t="s">
        <v>137</v>
      </c>
      <c r="S11" s="55" t="s">
        <v>137</v>
      </c>
      <c r="T11" s="55" t="s">
        <v>137</v>
      </c>
      <c r="U11" s="55" t="s">
        <v>137</v>
      </c>
      <c r="V11" s="55" t="s">
        <v>137</v>
      </c>
      <c r="W11" s="55" t="s">
        <v>137</v>
      </c>
      <c r="X11" s="55" t="s">
        <v>137</v>
      </c>
      <c r="Y11" s="55" t="s">
        <v>137</v>
      </c>
      <c r="Z11" s="55" t="s">
        <v>137</v>
      </c>
      <c r="AA11" s="55" t="s">
        <v>137</v>
      </c>
      <c r="AB11" s="55">
        <v>55</v>
      </c>
      <c r="AC11" s="55" t="s">
        <v>137</v>
      </c>
      <c r="AD11" s="55" t="s">
        <v>137</v>
      </c>
      <c r="AE11" s="55" t="s">
        <v>137</v>
      </c>
      <c r="AF11" s="55" t="s">
        <v>137</v>
      </c>
      <c r="AG11" s="55" t="s">
        <v>137</v>
      </c>
      <c r="AH11" s="55" t="s">
        <v>137</v>
      </c>
      <c r="AI11" s="55" t="s">
        <v>137</v>
      </c>
      <c r="AJ11" s="55" t="s">
        <v>137</v>
      </c>
      <c r="AK11" s="55" t="s">
        <v>137</v>
      </c>
      <c r="AL11" s="55" t="s">
        <v>137</v>
      </c>
      <c r="AM11" s="55" t="s">
        <v>137</v>
      </c>
      <c r="AN11" s="55" t="s">
        <v>137</v>
      </c>
      <c r="AO11" s="55" t="s">
        <v>137</v>
      </c>
      <c r="AP11" s="55" t="s">
        <v>137</v>
      </c>
      <c r="AQ11" s="55" t="s">
        <v>137</v>
      </c>
      <c r="AR11" s="55" t="s">
        <v>137</v>
      </c>
      <c r="AS11" s="55" t="s">
        <v>137</v>
      </c>
      <c r="AT11" s="55" t="s">
        <v>137</v>
      </c>
    </row>
    <row r="12" spans="1:46" x14ac:dyDescent="0.15">
      <c r="A12" s="9"/>
      <c r="B12" s="10"/>
      <c r="C12" s="11"/>
      <c r="D12" s="51" t="s">
        <v>129</v>
      </c>
      <c r="E12" s="46" t="s">
        <v>112</v>
      </c>
      <c r="F12" s="47">
        <v>1000</v>
      </c>
      <c r="G12" s="48" t="s">
        <v>66</v>
      </c>
      <c r="H12" s="55">
        <v>232</v>
      </c>
      <c r="I12" s="55" t="s">
        <v>137</v>
      </c>
      <c r="J12" s="55" t="s">
        <v>137</v>
      </c>
      <c r="K12" s="55" t="s">
        <v>137</v>
      </c>
      <c r="L12" s="55" t="s">
        <v>137</v>
      </c>
      <c r="M12" s="55" t="s">
        <v>137</v>
      </c>
      <c r="N12" s="55" t="s">
        <v>137</v>
      </c>
      <c r="O12" s="55" t="s">
        <v>137</v>
      </c>
      <c r="P12" s="55" t="s">
        <v>137</v>
      </c>
      <c r="Q12" s="55" t="s">
        <v>137</v>
      </c>
      <c r="R12" s="55" t="s">
        <v>137</v>
      </c>
      <c r="S12" s="55" t="s">
        <v>137</v>
      </c>
      <c r="T12" s="55" t="s">
        <v>137</v>
      </c>
      <c r="U12" s="55" t="s">
        <v>137</v>
      </c>
      <c r="V12" s="55">
        <v>14</v>
      </c>
      <c r="W12" s="55">
        <v>10</v>
      </c>
      <c r="X12" s="55">
        <v>13</v>
      </c>
      <c r="Y12" s="55" t="s">
        <v>137</v>
      </c>
      <c r="Z12" s="55" t="s">
        <v>137</v>
      </c>
      <c r="AA12" s="55" t="s">
        <v>137</v>
      </c>
      <c r="AB12" s="55" t="s">
        <v>137</v>
      </c>
      <c r="AC12" s="55" t="s">
        <v>137</v>
      </c>
      <c r="AD12" s="55" t="s">
        <v>137</v>
      </c>
      <c r="AE12" s="55" t="s">
        <v>137</v>
      </c>
      <c r="AF12" s="55" t="s">
        <v>137</v>
      </c>
      <c r="AG12" s="55" t="s">
        <v>137</v>
      </c>
      <c r="AH12" s="55" t="s">
        <v>137</v>
      </c>
      <c r="AI12" s="55" t="s">
        <v>137</v>
      </c>
      <c r="AJ12" s="55">
        <v>13</v>
      </c>
      <c r="AK12" s="55">
        <v>27</v>
      </c>
      <c r="AL12" s="55" t="s">
        <v>137</v>
      </c>
      <c r="AM12" s="55">
        <v>20</v>
      </c>
      <c r="AN12" s="55">
        <v>15</v>
      </c>
      <c r="AO12" s="55">
        <v>18</v>
      </c>
      <c r="AP12" s="55" t="s">
        <v>137</v>
      </c>
      <c r="AQ12" s="55">
        <v>19</v>
      </c>
      <c r="AR12" s="55">
        <v>13</v>
      </c>
      <c r="AS12" s="55" t="s">
        <v>137</v>
      </c>
      <c r="AT12" s="55">
        <v>12</v>
      </c>
    </row>
    <row r="13" spans="1:46" x14ac:dyDescent="0.15">
      <c r="A13" s="9"/>
      <c r="B13" s="10"/>
      <c r="C13" s="11"/>
      <c r="D13" s="50" t="s">
        <v>130</v>
      </c>
      <c r="E13" s="38" t="s">
        <v>113</v>
      </c>
      <c r="F13" s="39">
        <v>1400</v>
      </c>
      <c r="G13" s="40" t="s">
        <v>66</v>
      </c>
      <c r="H13" s="53">
        <v>34</v>
      </c>
      <c r="I13" s="53" t="s">
        <v>137</v>
      </c>
      <c r="J13" s="53" t="s">
        <v>137</v>
      </c>
      <c r="K13" s="53" t="s">
        <v>137</v>
      </c>
      <c r="L13" s="53" t="s">
        <v>137</v>
      </c>
      <c r="M13" s="53" t="s">
        <v>137</v>
      </c>
      <c r="N13" s="53" t="s">
        <v>137</v>
      </c>
      <c r="O13" s="53" t="s">
        <v>137</v>
      </c>
      <c r="P13" s="53" t="s">
        <v>137</v>
      </c>
      <c r="Q13" s="53" t="s">
        <v>137</v>
      </c>
      <c r="R13" s="53" t="s">
        <v>137</v>
      </c>
      <c r="S13" s="53" t="s">
        <v>137</v>
      </c>
      <c r="T13" s="53" t="s">
        <v>137</v>
      </c>
      <c r="U13" s="53" t="s">
        <v>137</v>
      </c>
      <c r="V13" s="53" t="s">
        <v>137</v>
      </c>
      <c r="W13" s="53" t="s">
        <v>137</v>
      </c>
      <c r="X13" s="53" t="s">
        <v>137</v>
      </c>
      <c r="Y13" s="53" t="s">
        <v>137</v>
      </c>
      <c r="Z13" s="53" t="s">
        <v>137</v>
      </c>
      <c r="AA13" s="53" t="s">
        <v>137</v>
      </c>
      <c r="AB13" s="53" t="s">
        <v>137</v>
      </c>
      <c r="AC13" s="53" t="s">
        <v>137</v>
      </c>
      <c r="AD13" s="53" t="s">
        <v>137</v>
      </c>
      <c r="AE13" s="53" t="s">
        <v>137</v>
      </c>
      <c r="AF13" s="53" t="s">
        <v>137</v>
      </c>
      <c r="AG13" s="53" t="s">
        <v>137</v>
      </c>
      <c r="AH13" s="53" t="s">
        <v>137</v>
      </c>
      <c r="AI13" s="53" t="s">
        <v>137</v>
      </c>
      <c r="AJ13" s="53" t="s">
        <v>137</v>
      </c>
      <c r="AK13" s="53" t="s">
        <v>137</v>
      </c>
      <c r="AL13" s="53" t="s">
        <v>137</v>
      </c>
      <c r="AM13" s="53" t="s">
        <v>137</v>
      </c>
      <c r="AN13" s="53" t="s">
        <v>137</v>
      </c>
      <c r="AO13" s="53" t="s">
        <v>137</v>
      </c>
      <c r="AP13" s="53" t="s">
        <v>137</v>
      </c>
      <c r="AQ13" s="53" t="s">
        <v>137</v>
      </c>
      <c r="AR13" s="53" t="s">
        <v>137</v>
      </c>
      <c r="AS13" s="53" t="s">
        <v>137</v>
      </c>
      <c r="AT13" s="53" t="s">
        <v>137</v>
      </c>
    </row>
    <row r="14" spans="1:46" x14ac:dyDescent="0.15">
      <c r="A14" s="9"/>
      <c r="B14" s="10"/>
      <c r="C14" s="11"/>
      <c r="D14" s="50" t="s">
        <v>131</v>
      </c>
      <c r="E14" s="38" t="s">
        <v>114</v>
      </c>
      <c r="F14" s="39">
        <v>530</v>
      </c>
      <c r="G14" s="40" t="s">
        <v>66</v>
      </c>
      <c r="H14" s="53" t="s">
        <v>137</v>
      </c>
      <c r="I14" s="53" t="s">
        <v>137</v>
      </c>
      <c r="J14" s="53" t="s">
        <v>137</v>
      </c>
      <c r="K14" s="53" t="s">
        <v>137</v>
      </c>
      <c r="L14" s="53" t="s">
        <v>137</v>
      </c>
      <c r="M14" s="53" t="s">
        <v>137</v>
      </c>
      <c r="N14" s="53" t="s">
        <v>137</v>
      </c>
      <c r="O14" s="53" t="s">
        <v>137</v>
      </c>
      <c r="P14" s="53" t="s">
        <v>137</v>
      </c>
      <c r="Q14" s="53" t="s">
        <v>137</v>
      </c>
      <c r="R14" s="53" t="s">
        <v>137</v>
      </c>
      <c r="S14" s="53" t="s">
        <v>137</v>
      </c>
      <c r="T14" s="53" t="s">
        <v>137</v>
      </c>
      <c r="U14" s="53" t="s">
        <v>137</v>
      </c>
      <c r="V14" s="53" t="s">
        <v>137</v>
      </c>
      <c r="W14" s="53" t="s">
        <v>137</v>
      </c>
      <c r="X14" s="53" t="s">
        <v>137</v>
      </c>
      <c r="Y14" s="53" t="s">
        <v>137</v>
      </c>
      <c r="Z14" s="53" t="s">
        <v>137</v>
      </c>
      <c r="AA14" s="53" t="s">
        <v>137</v>
      </c>
      <c r="AB14" s="53" t="s">
        <v>137</v>
      </c>
      <c r="AC14" s="53" t="s">
        <v>137</v>
      </c>
      <c r="AD14" s="53" t="s">
        <v>137</v>
      </c>
      <c r="AE14" s="53" t="s">
        <v>137</v>
      </c>
      <c r="AF14" s="53" t="s">
        <v>137</v>
      </c>
      <c r="AG14" s="53" t="s">
        <v>137</v>
      </c>
      <c r="AH14" s="53" t="s">
        <v>137</v>
      </c>
      <c r="AI14" s="53" t="s">
        <v>137</v>
      </c>
      <c r="AJ14" s="53" t="s">
        <v>137</v>
      </c>
      <c r="AK14" s="53" t="s">
        <v>137</v>
      </c>
      <c r="AL14" s="53" t="s">
        <v>137</v>
      </c>
      <c r="AM14" s="53" t="s">
        <v>137</v>
      </c>
      <c r="AN14" s="53" t="s">
        <v>137</v>
      </c>
      <c r="AO14" s="53" t="s">
        <v>137</v>
      </c>
      <c r="AP14" s="53" t="s">
        <v>137</v>
      </c>
      <c r="AQ14" s="53" t="s">
        <v>137</v>
      </c>
      <c r="AR14" s="53" t="s">
        <v>137</v>
      </c>
      <c r="AS14" s="53" t="s">
        <v>137</v>
      </c>
      <c r="AT14" s="53" t="s">
        <v>137</v>
      </c>
    </row>
    <row r="15" spans="1:46" x14ac:dyDescent="0.15">
      <c r="A15" s="9"/>
      <c r="B15" s="10"/>
      <c r="C15" s="11"/>
      <c r="D15" s="50" t="s">
        <v>132</v>
      </c>
      <c r="E15" s="38" t="s">
        <v>115</v>
      </c>
      <c r="F15" s="39">
        <v>580</v>
      </c>
      <c r="G15" s="40" t="s">
        <v>66</v>
      </c>
      <c r="H15" s="53">
        <v>3824</v>
      </c>
      <c r="I15" s="53">
        <v>30</v>
      </c>
      <c r="J15" s="53">
        <v>98</v>
      </c>
      <c r="K15" s="53">
        <v>78</v>
      </c>
      <c r="L15" s="53">
        <v>152</v>
      </c>
      <c r="M15" s="53">
        <v>168</v>
      </c>
      <c r="N15" s="53">
        <v>58</v>
      </c>
      <c r="O15" s="53">
        <v>57</v>
      </c>
      <c r="P15" s="53">
        <v>41</v>
      </c>
      <c r="Q15" s="53">
        <v>89</v>
      </c>
      <c r="R15" s="53">
        <v>138</v>
      </c>
      <c r="S15" s="53">
        <v>225</v>
      </c>
      <c r="T15" s="53">
        <v>145</v>
      </c>
      <c r="U15" s="53">
        <v>149</v>
      </c>
      <c r="V15" s="53">
        <v>300</v>
      </c>
      <c r="W15" s="53">
        <v>242</v>
      </c>
      <c r="X15" s="53">
        <v>296</v>
      </c>
      <c r="Y15" s="53">
        <v>144</v>
      </c>
      <c r="Z15" s="53">
        <v>51</v>
      </c>
      <c r="AA15" s="53" t="s">
        <v>137</v>
      </c>
      <c r="AB15" s="53">
        <v>49</v>
      </c>
      <c r="AC15" s="53">
        <v>59</v>
      </c>
      <c r="AD15" s="53">
        <v>93</v>
      </c>
      <c r="AE15" s="53">
        <v>71</v>
      </c>
      <c r="AF15" s="53">
        <v>15</v>
      </c>
      <c r="AG15" s="53">
        <v>16</v>
      </c>
      <c r="AH15" s="53">
        <v>36</v>
      </c>
      <c r="AI15" s="53">
        <v>37</v>
      </c>
      <c r="AJ15" s="53">
        <v>176</v>
      </c>
      <c r="AK15" s="53">
        <v>73</v>
      </c>
      <c r="AL15" s="53">
        <v>117</v>
      </c>
      <c r="AM15" s="53">
        <v>146</v>
      </c>
      <c r="AN15" s="53">
        <v>102</v>
      </c>
      <c r="AO15" s="53">
        <v>127</v>
      </c>
      <c r="AP15" s="53">
        <v>72</v>
      </c>
      <c r="AQ15" s="53">
        <v>100</v>
      </c>
      <c r="AR15" s="53">
        <v>69</v>
      </c>
      <c r="AS15" s="53" t="s">
        <v>137</v>
      </c>
      <c r="AT15" s="53" t="s">
        <v>137</v>
      </c>
    </row>
    <row r="16" spans="1:46" x14ac:dyDescent="0.15">
      <c r="A16" s="9"/>
      <c r="B16" s="10"/>
      <c r="C16" s="11"/>
      <c r="D16" s="50" t="s">
        <v>133</v>
      </c>
      <c r="E16" s="38" t="s">
        <v>116</v>
      </c>
      <c r="F16" s="39">
        <v>120</v>
      </c>
      <c r="G16" s="40" t="s">
        <v>66</v>
      </c>
      <c r="H16" s="53">
        <v>403210</v>
      </c>
      <c r="I16" s="53">
        <v>3465</v>
      </c>
      <c r="J16" s="53">
        <v>883</v>
      </c>
      <c r="K16" s="53">
        <v>751</v>
      </c>
      <c r="L16" s="53">
        <v>917</v>
      </c>
      <c r="M16" s="53">
        <v>970</v>
      </c>
      <c r="N16" s="53">
        <v>1037</v>
      </c>
      <c r="O16" s="53">
        <v>1278</v>
      </c>
      <c r="P16" s="53">
        <v>1850</v>
      </c>
      <c r="Q16" s="53">
        <v>3242</v>
      </c>
      <c r="R16" s="53">
        <v>5220</v>
      </c>
      <c r="S16" s="53">
        <v>7087</v>
      </c>
      <c r="T16" s="53">
        <v>10128</v>
      </c>
      <c r="U16" s="53">
        <v>15919</v>
      </c>
      <c r="V16" s="53">
        <v>30913</v>
      </c>
      <c r="W16" s="53">
        <v>32022</v>
      </c>
      <c r="X16" s="53">
        <v>34859</v>
      </c>
      <c r="Y16" s="53">
        <v>30326</v>
      </c>
      <c r="Z16" s="53">
        <v>19054</v>
      </c>
      <c r="AA16" s="53">
        <v>7681</v>
      </c>
      <c r="AB16" s="53">
        <v>3011</v>
      </c>
      <c r="AC16" s="53">
        <v>679</v>
      </c>
      <c r="AD16" s="53">
        <v>704</v>
      </c>
      <c r="AE16" s="53">
        <v>995</v>
      </c>
      <c r="AF16" s="53">
        <v>910</v>
      </c>
      <c r="AG16" s="53">
        <v>1787</v>
      </c>
      <c r="AH16" s="53">
        <v>3321</v>
      </c>
      <c r="AI16" s="53">
        <v>4227</v>
      </c>
      <c r="AJ16" s="53">
        <v>5153</v>
      </c>
      <c r="AK16" s="53">
        <v>6081</v>
      </c>
      <c r="AL16" s="53">
        <v>6467</v>
      </c>
      <c r="AM16" s="53">
        <v>7927</v>
      </c>
      <c r="AN16" s="53">
        <v>11036</v>
      </c>
      <c r="AO16" s="53">
        <v>19856</v>
      </c>
      <c r="AP16" s="53">
        <v>21579</v>
      </c>
      <c r="AQ16" s="53">
        <v>27713</v>
      </c>
      <c r="AR16" s="53">
        <v>30088</v>
      </c>
      <c r="AS16" s="53">
        <v>25797</v>
      </c>
      <c r="AT16" s="53">
        <v>18277</v>
      </c>
    </row>
    <row r="17" spans="1:46" x14ac:dyDescent="0.15">
      <c r="A17" s="9"/>
      <c r="B17" s="10"/>
      <c r="C17" s="11"/>
      <c r="D17" s="50" t="s">
        <v>134</v>
      </c>
      <c r="E17" s="38" t="s">
        <v>117</v>
      </c>
      <c r="F17" s="39">
        <v>60</v>
      </c>
      <c r="G17" s="40" t="s">
        <v>66</v>
      </c>
      <c r="H17" s="53">
        <v>203842</v>
      </c>
      <c r="I17" s="53">
        <v>281</v>
      </c>
      <c r="J17" s="53">
        <v>75</v>
      </c>
      <c r="K17" s="53">
        <v>72</v>
      </c>
      <c r="L17" s="53">
        <v>143</v>
      </c>
      <c r="M17" s="53">
        <v>172</v>
      </c>
      <c r="N17" s="53">
        <v>186</v>
      </c>
      <c r="O17" s="53">
        <v>271</v>
      </c>
      <c r="P17" s="53">
        <v>444</v>
      </c>
      <c r="Q17" s="53">
        <v>929</v>
      </c>
      <c r="R17" s="53">
        <v>1406</v>
      </c>
      <c r="S17" s="53">
        <v>2134</v>
      </c>
      <c r="T17" s="53">
        <v>3429</v>
      </c>
      <c r="U17" s="53">
        <v>5916</v>
      </c>
      <c r="V17" s="53">
        <v>11951</v>
      </c>
      <c r="W17" s="53">
        <v>12832</v>
      </c>
      <c r="X17" s="53">
        <v>15742</v>
      </c>
      <c r="Y17" s="53">
        <v>16754</v>
      </c>
      <c r="Z17" s="53">
        <v>13596</v>
      </c>
      <c r="AA17" s="53">
        <v>7457</v>
      </c>
      <c r="AB17" s="53">
        <v>221</v>
      </c>
      <c r="AC17" s="53">
        <v>54</v>
      </c>
      <c r="AD17" s="53">
        <v>81</v>
      </c>
      <c r="AE17" s="53">
        <v>135</v>
      </c>
      <c r="AF17" s="53">
        <v>191</v>
      </c>
      <c r="AG17" s="53">
        <v>363</v>
      </c>
      <c r="AH17" s="53">
        <v>703</v>
      </c>
      <c r="AI17" s="53">
        <v>1001</v>
      </c>
      <c r="AJ17" s="53">
        <v>1374</v>
      </c>
      <c r="AK17" s="53">
        <v>1851</v>
      </c>
      <c r="AL17" s="53">
        <v>2073</v>
      </c>
      <c r="AM17" s="53">
        <v>2821</v>
      </c>
      <c r="AN17" s="53">
        <v>4615</v>
      </c>
      <c r="AO17" s="53">
        <v>8311</v>
      </c>
      <c r="AP17" s="53">
        <v>9914</v>
      </c>
      <c r="AQ17" s="53">
        <v>14463</v>
      </c>
      <c r="AR17" s="53">
        <v>19450</v>
      </c>
      <c r="AS17" s="53">
        <v>21748</v>
      </c>
      <c r="AT17" s="53">
        <v>20683</v>
      </c>
    </row>
    <row r="18" spans="1:46" x14ac:dyDescent="0.15">
      <c r="A18" s="9"/>
      <c r="B18" s="10"/>
      <c r="C18" s="11"/>
      <c r="D18" s="50" t="s">
        <v>135</v>
      </c>
      <c r="E18" s="38" t="s">
        <v>118</v>
      </c>
      <c r="F18" s="39">
        <v>4000</v>
      </c>
      <c r="G18" s="40" t="s">
        <v>66</v>
      </c>
      <c r="H18" s="53">
        <v>704</v>
      </c>
      <c r="I18" s="53">
        <v>17</v>
      </c>
      <c r="J18" s="53">
        <v>10</v>
      </c>
      <c r="K18" s="53" t="s">
        <v>137</v>
      </c>
      <c r="L18" s="53">
        <v>10</v>
      </c>
      <c r="M18" s="53">
        <v>14</v>
      </c>
      <c r="N18" s="53">
        <v>16</v>
      </c>
      <c r="O18" s="53">
        <v>13</v>
      </c>
      <c r="P18" s="53">
        <v>19</v>
      </c>
      <c r="Q18" s="53">
        <v>30</v>
      </c>
      <c r="R18" s="53">
        <v>39</v>
      </c>
      <c r="S18" s="53">
        <v>42</v>
      </c>
      <c r="T18" s="53">
        <v>44</v>
      </c>
      <c r="U18" s="53">
        <v>56</v>
      </c>
      <c r="V18" s="53">
        <v>62</v>
      </c>
      <c r="W18" s="53" t="s">
        <v>137</v>
      </c>
      <c r="X18" s="53" t="s">
        <v>137</v>
      </c>
      <c r="Y18" s="53" t="s">
        <v>137</v>
      </c>
      <c r="Z18" s="53" t="s">
        <v>137</v>
      </c>
      <c r="AA18" s="53" t="s">
        <v>137</v>
      </c>
      <c r="AB18" s="53">
        <v>11</v>
      </c>
      <c r="AC18" s="53" t="s">
        <v>137</v>
      </c>
      <c r="AD18" s="53" t="s">
        <v>137</v>
      </c>
      <c r="AE18" s="53" t="s">
        <v>137</v>
      </c>
      <c r="AF18" s="53" t="s">
        <v>137</v>
      </c>
      <c r="AG18" s="53" t="s">
        <v>137</v>
      </c>
      <c r="AH18" s="53">
        <v>19</v>
      </c>
      <c r="AI18" s="53">
        <v>26</v>
      </c>
      <c r="AJ18" s="53">
        <v>26</v>
      </c>
      <c r="AK18" s="53">
        <v>24</v>
      </c>
      <c r="AL18" s="53">
        <v>31</v>
      </c>
      <c r="AM18" s="53">
        <v>42</v>
      </c>
      <c r="AN18" s="53">
        <v>48</v>
      </c>
      <c r="AO18" s="53">
        <v>51</v>
      </c>
      <c r="AP18" s="53" t="s">
        <v>137</v>
      </c>
      <c r="AQ18" s="53" t="s">
        <v>137</v>
      </c>
      <c r="AR18" s="53" t="s">
        <v>137</v>
      </c>
      <c r="AS18" s="53" t="s">
        <v>137</v>
      </c>
      <c r="AT18" s="53" t="s">
        <v>137</v>
      </c>
    </row>
    <row r="19" spans="1:46" x14ac:dyDescent="0.15">
      <c r="A19" s="16"/>
      <c r="B19" s="17"/>
      <c r="C19" s="23"/>
      <c r="D19" s="50" t="s">
        <v>136</v>
      </c>
      <c r="E19" s="38" t="s">
        <v>119</v>
      </c>
      <c r="F19" s="39">
        <v>50</v>
      </c>
      <c r="G19" s="40" t="s">
        <v>66</v>
      </c>
      <c r="H19" s="53">
        <v>18058</v>
      </c>
      <c r="I19" s="53" t="s">
        <v>137</v>
      </c>
      <c r="J19" s="53" t="s">
        <v>137</v>
      </c>
      <c r="K19" s="53">
        <v>24</v>
      </c>
      <c r="L19" s="53">
        <v>61</v>
      </c>
      <c r="M19" s="53">
        <v>28</v>
      </c>
      <c r="N19" s="53">
        <v>26</v>
      </c>
      <c r="O19" s="53">
        <v>49</v>
      </c>
      <c r="P19" s="53">
        <v>67</v>
      </c>
      <c r="Q19" s="53">
        <v>106</v>
      </c>
      <c r="R19" s="53">
        <v>149</v>
      </c>
      <c r="S19" s="53">
        <v>231</v>
      </c>
      <c r="T19" s="53">
        <v>339</v>
      </c>
      <c r="U19" s="53">
        <v>543</v>
      </c>
      <c r="V19" s="53">
        <v>984</v>
      </c>
      <c r="W19" s="53">
        <v>877</v>
      </c>
      <c r="X19" s="53">
        <v>660</v>
      </c>
      <c r="Y19" s="53">
        <v>294</v>
      </c>
      <c r="Z19" s="53">
        <v>78</v>
      </c>
      <c r="AA19" s="53" t="s">
        <v>137</v>
      </c>
      <c r="AB19" s="53" t="s">
        <v>137</v>
      </c>
      <c r="AC19" s="53">
        <v>10</v>
      </c>
      <c r="AD19" s="53">
        <v>133</v>
      </c>
      <c r="AE19" s="53">
        <v>175</v>
      </c>
      <c r="AF19" s="53">
        <v>84</v>
      </c>
      <c r="AG19" s="53">
        <v>198</v>
      </c>
      <c r="AH19" s="53">
        <v>538</v>
      </c>
      <c r="AI19" s="53">
        <v>783</v>
      </c>
      <c r="AJ19" s="53">
        <v>735</v>
      </c>
      <c r="AK19" s="53">
        <v>613</v>
      </c>
      <c r="AL19" s="53">
        <v>749</v>
      </c>
      <c r="AM19" s="53">
        <v>1095</v>
      </c>
      <c r="AN19" s="53">
        <v>1381</v>
      </c>
      <c r="AO19" s="53">
        <v>1975</v>
      </c>
      <c r="AP19" s="53">
        <v>1887</v>
      </c>
      <c r="AQ19" s="53">
        <v>1884</v>
      </c>
      <c r="AR19" s="53">
        <v>1029</v>
      </c>
      <c r="AS19" s="53">
        <v>229</v>
      </c>
      <c r="AT19" s="53">
        <v>20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外来</vt:lpstr>
      <vt:lpstr>外来（加算）</vt:lpstr>
      <vt:lpstr>入院</vt:lpstr>
      <vt:lpstr>入院（加算）</vt:lpstr>
      <vt:lpstr>'外来（加算）'!Print_Area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2019-03-27T10:45:47Z</dcterms:created>
  <dcterms:modified xsi:type="dcterms:W3CDTF">2019-03-27T10:45:47Z</dcterms:modified>
  <cp:category/>
  <cp:contentStatus/>
  <dc:language/>
  <cp:version/>
</cp:coreProperties>
</file>