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20" yWindow="105" windowWidth="19320" windowHeight="11430" tabRatio="910"/>
  </bookViews>
  <sheets>
    <sheet name="外来" sheetId="6" r:id="rId1"/>
    <sheet name="入院" sheetId="7" r:id="rId2"/>
  </sheets>
  <definedNames>
    <definedName name="_xlnm._FilterDatabase" localSheetId="0" hidden="1">外来!$A$4:$AR$45</definedName>
    <definedName name="_xlnm.Print_Titles" localSheetId="0">外来!$A:$F,外来!$1:$4</definedName>
    <definedName name="_xlnm.Print_Titles" localSheetId="1">入院!$A:$F,入院!$1:$4</definedName>
  </definedNames>
  <calcPr calcId="152511" calcMode="manual" calcCompleted="0" calcOnSave="0"/>
</workbook>
</file>

<file path=xl/sharedStrings.xml><?xml version="1.0" encoding="utf-8"?>
<sst xmlns="http://schemas.openxmlformats.org/spreadsheetml/2006/main" count="2094" uniqueCount="156">
  <si>
    <t>分類名称</t>
  </si>
  <si>
    <t>診療行為</t>
  </si>
  <si>
    <t>10～14歳</t>
  </si>
  <si>
    <t>15～19歳</t>
  </si>
  <si>
    <t>20～24歳</t>
  </si>
  <si>
    <t>25～29歳</t>
  </si>
  <si>
    <t>30～34歳</t>
  </si>
  <si>
    <t>35～39歳</t>
  </si>
  <si>
    <t>40～44歳</t>
  </si>
  <si>
    <t>45～49歳</t>
  </si>
  <si>
    <t>50～54歳</t>
  </si>
  <si>
    <t>55～59歳</t>
  </si>
  <si>
    <t>60～64歳</t>
  </si>
  <si>
    <t>65～69歳</t>
  </si>
  <si>
    <t>70～74歳</t>
  </si>
  <si>
    <t>75～79歳</t>
  </si>
  <si>
    <t>80～84歳</t>
  </si>
  <si>
    <t>85～89歳</t>
  </si>
  <si>
    <t>0～4歳</t>
  </si>
  <si>
    <t>5～9歳</t>
  </si>
  <si>
    <t>分類
コード</t>
  </si>
  <si>
    <t>診療行為
コード</t>
  </si>
  <si>
    <t>点数</t>
  </si>
  <si>
    <t>男</t>
  </si>
  <si>
    <t>女</t>
  </si>
  <si>
    <t>90歳以上</t>
  </si>
  <si>
    <t>総計</t>
    <phoneticPr fontId="1"/>
  </si>
  <si>
    <t>診療年月：H29年04月～H30年03月　(歯科) B 医学管理等　外来　※集計結果が10未満の場合は「‐」で表示（10未満の箇所が1箇所の場合は総計以外全て「‐」で表示）※集計対象期間内に名称や点数・金額等に変更がある場合、集計対象期間当初の情報で表示</t>
  </si>
  <si>
    <t>診療年月：H29年04月～H30年03月　(歯科) B 医学管理等　入院　※集計結果が10未満の場合は「‐」で表示（10未満の箇所が1箇所の場合は総計以外全て「‐」で表示）※集計対象期間内に名称や点数・金額等に変更がある場合、集計対象期間当初の情報で表示</t>
  </si>
  <si>
    <t>歯科疾患管理料</t>
  </si>
  <si>
    <t>周術期口腔機能管理計画策定料</t>
  </si>
  <si>
    <t>周術期口腔機能管理料（１）（手術前）</t>
  </si>
  <si>
    <t>周術期口腔機能管理料（１）（手術後）</t>
  </si>
  <si>
    <t>周術期口腔機能管理料（２）（手術前）</t>
  </si>
  <si>
    <t>周術期口腔機能管理料（２）（手術後）</t>
  </si>
  <si>
    <t>周術期口腔機能管理料（３）</t>
  </si>
  <si>
    <t>歯科衛生実地指導料１</t>
  </si>
  <si>
    <t>歯科特定疾患療養管理料</t>
  </si>
  <si>
    <t>特定薬剤治療管理料</t>
  </si>
  <si>
    <t>悪性腫瘍特異物質治療管理料（尿中ＢＴＡに係るもの）</t>
  </si>
  <si>
    <t>悪性腫瘍特異物質治療管理料（その他のもの）（１項目）</t>
  </si>
  <si>
    <t>悪性腫瘍特異物質治療管理料（その他のもの）（２項目以上）</t>
  </si>
  <si>
    <t>がん性疼痛緩和指導管理料１（緩和ケアに係る研修を受けた歯科医師による場合）</t>
  </si>
  <si>
    <t>がん患者指導管理料（歯科医師が看護師と共同して診療方針等を話し合い、その内容を文書等により提供した場合）</t>
  </si>
  <si>
    <t>がん患者指導管理料（歯科医師又は看護師が心理的不安を軽減するための面接を行った場合）</t>
  </si>
  <si>
    <t>がん患者指導管理料（歯科医師又は薬剤師が抗悪性腫瘍剤の投薬又は注射の必要性等について文書により説明を行った場合）</t>
  </si>
  <si>
    <t>入院栄養食事指導料１（初回）（週１回）</t>
  </si>
  <si>
    <t>入院栄養食事指導料１（２回目）（週１回）</t>
  </si>
  <si>
    <t>外来リハビリテーション診療料２</t>
  </si>
  <si>
    <t>外来放射線照射診療料</t>
  </si>
  <si>
    <t>手術前医学管理料</t>
  </si>
  <si>
    <t>手術後医学管理料（病院の場合）（１日につき）</t>
  </si>
  <si>
    <t>手術後医学管理料（診療所の場合）（１日につき）</t>
  </si>
  <si>
    <t>歯科治療総合医療管理料（１）</t>
  </si>
  <si>
    <t>歯科治療総合医療管理料（２）（１日につき）</t>
  </si>
  <si>
    <t>介護支援連携指導料</t>
  </si>
  <si>
    <t>開放型病院共同指導料（１）</t>
  </si>
  <si>
    <t>開放型病院共同指導料（２）</t>
  </si>
  <si>
    <t>がん治療連携計画策定料１</t>
  </si>
  <si>
    <t>がん治療連携計画策定料２</t>
  </si>
  <si>
    <t>がん治療連携指導料</t>
  </si>
  <si>
    <t>がん治療連携管理料（がん診療連携拠点病院の場合）</t>
  </si>
  <si>
    <t>がん治療連携管理料（地域がん診療病院の場合）</t>
  </si>
  <si>
    <t>退院前訪問指導料</t>
  </si>
  <si>
    <t>薬剤管理指導料１（特に安全管理が必要な医薬品が投薬又は注射されている患者に対して行う場合）</t>
  </si>
  <si>
    <t>薬剤管理指導料２（１の患者以外の患者に対して行う場合）</t>
  </si>
  <si>
    <t>薬剤総合評価調整管理料</t>
  </si>
  <si>
    <t>診療情報提供料（１）</t>
  </si>
  <si>
    <t>電子的診療情報評価料</t>
  </si>
  <si>
    <t>診療情報提供料（２）</t>
  </si>
  <si>
    <t>薬剤情報提供料</t>
  </si>
  <si>
    <t>退院時薬剤情報管理指導料</t>
  </si>
  <si>
    <t>傷病手当金意見書交付料</t>
  </si>
  <si>
    <t>新製有床義歯管理料（１口腔につき）（２以外の場合）</t>
  </si>
  <si>
    <t>新製有床義歯管理料（１口腔につき）（困難な場合）</t>
  </si>
  <si>
    <t>広範囲顎骨支持型補綴物管理料（１口腔につき）</t>
  </si>
  <si>
    <t>退院時共同指導料１（在宅療養支援歯科診療所の場合）</t>
  </si>
  <si>
    <t>退院時共同指導料１（１以外の場合）</t>
  </si>
  <si>
    <t>退院時共同指導料２</t>
  </si>
  <si>
    <t>肺血栓塞栓症予防管理料</t>
  </si>
  <si>
    <t>医療機器安全管理料（一連につき）</t>
  </si>
  <si>
    <t>B000-4</t>
  </si>
  <si>
    <t>歯科疾患管理料</t>
    <rPh sb="0" eb="2">
      <t>シカ</t>
    </rPh>
    <rPh sb="2" eb="4">
      <t>シッカン</t>
    </rPh>
    <rPh sb="4" eb="6">
      <t>カンリ</t>
    </rPh>
    <rPh sb="6" eb="7">
      <t>リョウ</t>
    </rPh>
    <phoneticPr fontId="4"/>
  </si>
  <si>
    <t>B000-5</t>
  </si>
  <si>
    <t>周術期口腔機能管理計画策定料</t>
    <rPh sb="0" eb="1">
      <t>シュウ</t>
    </rPh>
    <rPh sb="1" eb="2">
      <t>ジュツ</t>
    </rPh>
    <rPh sb="2" eb="3">
      <t>キ</t>
    </rPh>
    <rPh sb="3" eb="5">
      <t>コウクウ</t>
    </rPh>
    <rPh sb="5" eb="7">
      <t>キノウ</t>
    </rPh>
    <rPh sb="7" eb="9">
      <t>カンリ</t>
    </rPh>
    <rPh sb="9" eb="11">
      <t>ケイカク</t>
    </rPh>
    <rPh sb="11" eb="13">
      <t>サクテイ</t>
    </rPh>
    <rPh sb="13" eb="14">
      <t>リョウ</t>
    </rPh>
    <phoneticPr fontId="4"/>
  </si>
  <si>
    <t>B000-6</t>
  </si>
  <si>
    <t>周術期口腔機能管理料（１）</t>
  </si>
  <si>
    <t>B000-7</t>
  </si>
  <si>
    <t>周術期口腔機能管理料（２）</t>
  </si>
  <si>
    <t>B000-8</t>
  </si>
  <si>
    <t>B001-2</t>
  </si>
  <si>
    <t>歯科衛生実地指導料</t>
  </si>
  <si>
    <t>B002</t>
  </si>
  <si>
    <t>歯科特定疾患療養管理料</t>
    <rPh sb="0" eb="2">
      <t>シカ</t>
    </rPh>
    <rPh sb="2" eb="4">
      <t>トクテイ</t>
    </rPh>
    <rPh sb="4" eb="6">
      <t>シッカン</t>
    </rPh>
    <rPh sb="6" eb="8">
      <t>リョウヨウ</t>
    </rPh>
    <rPh sb="8" eb="10">
      <t>カンリ</t>
    </rPh>
    <rPh sb="10" eb="11">
      <t>リョウ</t>
    </rPh>
    <phoneticPr fontId="4"/>
  </si>
  <si>
    <t>B003</t>
  </si>
  <si>
    <t>特定薬剤治療管理料</t>
    <rPh sb="0" eb="2">
      <t>トクテイ</t>
    </rPh>
    <rPh sb="2" eb="4">
      <t>ヤクザイ</t>
    </rPh>
    <rPh sb="4" eb="6">
      <t>チリョウ</t>
    </rPh>
    <rPh sb="6" eb="8">
      <t>カンリ</t>
    </rPh>
    <rPh sb="8" eb="9">
      <t>リョウ</t>
    </rPh>
    <phoneticPr fontId="4"/>
  </si>
  <si>
    <t>B004</t>
  </si>
  <si>
    <t>悪性腫瘍特異物質治療管理料</t>
    <rPh sb="0" eb="2">
      <t>アクセイ</t>
    </rPh>
    <rPh sb="2" eb="4">
      <t>シュヨウ</t>
    </rPh>
    <rPh sb="4" eb="6">
      <t>トクイ</t>
    </rPh>
    <rPh sb="6" eb="8">
      <t>ブッシツ</t>
    </rPh>
    <rPh sb="8" eb="10">
      <t>チリョウ</t>
    </rPh>
    <rPh sb="10" eb="12">
      <t>カンリ</t>
    </rPh>
    <rPh sb="12" eb="13">
      <t>リョウ</t>
    </rPh>
    <phoneticPr fontId="4"/>
  </si>
  <si>
    <t>B004-1-2</t>
  </si>
  <si>
    <t>がん性疼痛緩和指導管理料</t>
  </si>
  <si>
    <t>B004-1-3</t>
  </si>
  <si>
    <t>がん患者指導管理料</t>
    <rPh sb="2" eb="4">
      <t>カンジャ</t>
    </rPh>
    <rPh sb="4" eb="6">
      <t>シドウ</t>
    </rPh>
    <rPh sb="6" eb="8">
      <t>カンリ</t>
    </rPh>
    <rPh sb="8" eb="9">
      <t>リョウ</t>
    </rPh>
    <phoneticPr fontId="4"/>
  </si>
  <si>
    <t>B004-1-4</t>
  </si>
  <si>
    <t>入院栄養食事指導料</t>
    <rPh sb="0" eb="2">
      <t>ニュウイン</t>
    </rPh>
    <rPh sb="2" eb="4">
      <t>エイヨウ</t>
    </rPh>
    <rPh sb="4" eb="6">
      <t>ショクジ</t>
    </rPh>
    <rPh sb="6" eb="8">
      <t>シドウ</t>
    </rPh>
    <rPh sb="8" eb="9">
      <t>リョウ</t>
    </rPh>
    <phoneticPr fontId="4"/>
  </si>
  <si>
    <t>B004-1-6</t>
  </si>
  <si>
    <t>外来リハビリテーション診療料</t>
    <rPh sb="0" eb="2">
      <t>ガイライ</t>
    </rPh>
    <rPh sb="11" eb="13">
      <t>シンリョウ</t>
    </rPh>
    <rPh sb="13" eb="14">
      <t>リョウ</t>
    </rPh>
    <phoneticPr fontId="4"/>
  </si>
  <si>
    <t>B004-1-7</t>
  </si>
  <si>
    <t>外来放射線照射診療料</t>
    <rPh sb="0" eb="2">
      <t>ガイライ</t>
    </rPh>
    <rPh sb="2" eb="5">
      <t>ホウシャセン</t>
    </rPh>
    <rPh sb="5" eb="7">
      <t>ショウシャ</t>
    </rPh>
    <rPh sb="7" eb="9">
      <t>シンリョウ</t>
    </rPh>
    <rPh sb="9" eb="10">
      <t>リョウ</t>
    </rPh>
    <phoneticPr fontId="4"/>
  </si>
  <si>
    <t>B004-2</t>
  </si>
  <si>
    <t>手術前医学管理料</t>
    <rPh sb="0" eb="2">
      <t>シュジュツ</t>
    </rPh>
    <rPh sb="2" eb="3">
      <t>マエ</t>
    </rPh>
    <rPh sb="3" eb="5">
      <t>イガク</t>
    </rPh>
    <rPh sb="5" eb="7">
      <t>カンリ</t>
    </rPh>
    <rPh sb="7" eb="8">
      <t>リョウ</t>
    </rPh>
    <phoneticPr fontId="4"/>
  </si>
  <si>
    <t>B004-3</t>
  </si>
  <si>
    <t>手術後医学管理料</t>
    <rPh sb="0" eb="3">
      <t>シュジュツゴ</t>
    </rPh>
    <rPh sb="3" eb="5">
      <t>イガク</t>
    </rPh>
    <rPh sb="5" eb="7">
      <t>カンリ</t>
    </rPh>
    <rPh sb="7" eb="8">
      <t>リョウ</t>
    </rPh>
    <phoneticPr fontId="4"/>
  </si>
  <si>
    <t>B004-6</t>
  </si>
  <si>
    <t>B004-6-2</t>
  </si>
  <si>
    <t>歯科治療総合医療管理料（２）</t>
  </si>
  <si>
    <t>B004-9</t>
  </si>
  <si>
    <t>介護支援連携指導料</t>
    <rPh sb="0" eb="2">
      <t>カイゴ</t>
    </rPh>
    <rPh sb="2" eb="4">
      <t>シエン</t>
    </rPh>
    <rPh sb="4" eb="6">
      <t>レンケイ</t>
    </rPh>
    <rPh sb="6" eb="8">
      <t>シドウ</t>
    </rPh>
    <rPh sb="8" eb="9">
      <t>リョウ</t>
    </rPh>
    <phoneticPr fontId="4"/>
  </si>
  <si>
    <t>B005</t>
  </si>
  <si>
    <t>B006</t>
  </si>
  <si>
    <t>B006-3</t>
  </si>
  <si>
    <t>がん治療連携計画策定料</t>
    <rPh sb="2" eb="4">
      <t>チリョウ</t>
    </rPh>
    <rPh sb="4" eb="6">
      <t>レンケイ</t>
    </rPh>
    <rPh sb="6" eb="8">
      <t>ケイカク</t>
    </rPh>
    <rPh sb="8" eb="10">
      <t>サクテイ</t>
    </rPh>
    <rPh sb="10" eb="11">
      <t>リョウ</t>
    </rPh>
    <phoneticPr fontId="4"/>
  </si>
  <si>
    <t>B006-3-2</t>
  </si>
  <si>
    <t>がん治療連携指導料</t>
    <rPh sb="2" eb="4">
      <t>チリョウ</t>
    </rPh>
    <rPh sb="4" eb="6">
      <t>レンケイ</t>
    </rPh>
    <rPh sb="6" eb="8">
      <t>シドウ</t>
    </rPh>
    <rPh sb="8" eb="9">
      <t>リョウ</t>
    </rPh>
    <phoneticPr fontId="4"/>
  </si>
  <si>
    <t>B006-3-3</t>
  </si>
  <si>
    <t>がん治療連携管理料</t>
    <rPh sb="2" eb="4">
      <t>チリョウ</t>
    </rPh>
    <rPh sb="4" eb="6">
      <t>レンケイ</t>
    </rPh>
    <rPh sb="6" eb="8">
      <t>カンリ</t>
    </rPh>
    <rPh sb="8" eb="9">
      <t>リョウ</t>
    </rPh>
    <phoneticPr fontId="4"/>
  </si>
  <si>
    <t>B007</t>
  </si>
  <si>
    <t>退院前訪問指導料</t>
    <rPh sb="0" eb="2">
      <t>タイイン</t>
    </rPh>
    <rPh sb="2" eb="3">
      <t>マエ</t>
    </rPh>
    <rPh sb="3" eb="5">
      <t>ホウモン</t>
    </rPh>
    <rPh sb="5" eb="7">
      <t>シドウ</t>
    </rPh>
    <rPh sb="7" eb="8">
      <t>リョウ</t>
    </rPh>
    <phoneticPr fontId="4"/>
  </si>
  <si>
    <t>B008</t>
  </si>
  <si>
    <t>薬剤管理指導料</t>
    <rPh sb="0" eb="2">
      <t>ヤクザイ</t>
    </rPh>
    <rPh sb="2" eb="4">
      <t>カンリ</t>
    </rPh>
    <rPh sb="4" eb="6">
      <t>シドウ</t>
    </rPh>
    <rPh sb="6" eb="7">
      <t>リョウ</t>
    </rPh>
    <phoneticPr fontId="4"/>
  </si>
  <si>
    <t>B008-2</t>
  </si>
  <si>
    <t>薬剤総合評価調整管理料</t>
    <rPh sb="0" eb="2">
      <t>ヤクザイ</t>
    </rPh>
    <rPh sb="2" eb="4">
      <t>ソウゴウ</t>
    </rPh>
    <rPh sb="4" eb="6">
      <t>ヒョウカ</t>
    </rPh>
    <rPh sb="6" eb="8">
      <t>チョウセイ</t>
    </rPh>
    <rPh sb="8" eb="10">
      <t>カンリ</t>
    </rPh>
    <rPh sb="10" eb="11">
      <t>リョウ</t>
    </rPh>
    <phoneticPr fontId="4"/>
  </si>
  <si>
    <t>B009</t>
  </si>
  <si>
    <t>B009-2</t>
  </si>
  <si>
    <t>電子的診療情報評価料</t>
    <rPh sb="0" eb="3">
      <t>デンシテキ</t>
    </rPh>
    <rPh sb="3" eb="5">
      <t>シンリョウ</t>
    </rPh>
    <rPh sb="5" eb="7">
      <t>ジョウホウ</t>
    </rPh>
    <rPh sb="7" eb="9">
      <t>ヒョウカ</t>
    </rPh>
    <rPh sb="9" eb="10">
      <t>リョウ</t>
    </rPh>
    <phoneticPr fontId="4"/>
  </si>
  <si>
    <t>B010</t>
  </si>
  <si>
    <t>B011-3</t>
  </si>
  <si>
    <t>薬剤情報提供料</t>
    <rPh sb="0" eb="2">
      <t>ヤクザイ</t>
    </rPh>
    <rPh sb="2" eb="4">
      <t>ジョウホウ</t>
    </rPh>
    <rPh sb="4" eb="6">
      <t>テイキョウ</t>
    </rPh>
    <rPh sb="6" eb="7">
      <t>リョウ</t>
    </rPh>
    <phoneticPr fontId="4"/>
  </si>
  <si>
    <t>B011-4</t>
  </si>
  <si>
    <t>退院時薬剤情報管理指導料</t>
    <rPh sb="0" eb="2">
      <t>タイイン</t>
    </rPh>
    <rPh sb="2" eb="3">
      <t>ジ</t>
    </rPh>
    <rPh sb="3" eb="5">
      <t>ヤクザイ</t>
    </rPh>
    <rPh sb="5" eb="7">
      <t>ジョウホウ</t>
    </rPh>
    <rPh sb="7" eb="9">
      <t>カンリ</t>
    </rPh>
    <rPh sb="9" eb="11">
      <t>シドウ</t>
    </rPh>
    <rPh sb="11" eb="12">
      <t>リョウ</t>
    </rPh>
    <phoneticPr fontId="4"/>
  </si>
  <si>
    <t>B012</t>
  </si>
  <si>
    <t>傷病手当金意見書交付料</t>
    <rPh sb="0" eb="2">
      <t>ショウビョウ</t>
    </rPh>
    <rPh sb="2" eb="4">
      <t>テアテ</t>
    </rPh>
    <rPh sb="4" eb="5">
      <t>キン</t>
    </rPh>
    <rPh sb="5" eb="8">
      <t>イケンショ</t>
    </rPh>
    <rPh sb="8" eb="10">
      <t>コウフ</t>
    </rPh>
    <rPh sb="10" eb="11">
      <t>リョウ</t>
    </rPh>
    <phoneticPr fontId="4"/>
  </si>
  <si>
    <t>B013</t>
  </si>
  <si>
    <t>新製有床義歯管理料</t>
    <rPh sb="0" eb="1">
      <t>シン</t>
    </rPh>
    <rPh sb="1" eb="2">
      <t>セイ</t>
    </rPh>
    <rPh sb="2" eb="4">
      <t>ユウショウ</t>
    </rPh>
    <rPh sb="4" eb="6">
      <t>ギシ</t>
    </rPh>
    <rPh sb="6" eb="9">
      <t>カンリリョウ</t>
    </rPh>
    <phoneticPr fontId="4"/>
  </si>
  <si>
    <t>B013-3</t>
  </si>
  <si>
    <t>広範囲顎骨支持型補綴物管理料</t>
  </si>
  <si>
    <t>B014</t>
  </si>
  <si>
    <t>退院時共同指導料１</t>
    <rPh sb="0" eb="2">
      <t>タイイン</t>
    </rPh>
    <rPh sb="2" eb="3">
      <t>ジ</t>
    </rPh>
    <rPh sb="3" eb="5">
      <t>キョウドウ</t>
    </rPh>
    <rPh sb="5" eb="7">
      <t>シドウ</t>
    </rPh>
    <rPh sb="7" eb="8">
      <t>リョウ</t>
    </rPh>
    <phoneticPr fontId="4"/>
  </si>
  <si>
    <t>B015</t>
  </si>
  <si>
    <t>退院時共同指導料２</t>
    <rPh sb="0" eb="2">
      <t>タイイン</t>
    </rPh>
    <rPh sb="2" eb="3">
      <t>ジ</t>
    </rPh>
    <rPh sb="3" eb="5">
      <t>キョウドウ</t>
    </rPh>
    <rPh sb="5" eb="7">
      <t>シドウ</t>
    </rPh>
    <rPh sb="7" eb="8">
      <t>リョウ</t>
    </rPh>
    <phoneticPr fontId="4"/>
  </si>
  <si>
    <t>B017</t>
  </si>
  <si>
    <t>肺血栓塞栓症予防管理料</t>
    <rPh sb="0" eb="1">
      <t>ハイ</t>
    </rPh>
    <rPh sb="1" eb="3">
      <t>ケッセン</t>
    </rPh>
    <rPh sb="3" eb="6">
      <t>ソクセンショウ</t>
    </rPh>
    <rPh sb="6" eb="8">
      <t>ヨボウ</t>
    </rPh>
    <rPh sb="8" eb="10">
      <t>カンリ</t>
    </rPh>
    <rPh sb="10" eb="11">
      <t>リョウ</t>
    </rPh>
    <phoneticPr fontId="4"/>
  </si>
  <si>
    <t>B018</t>
  </si>
  <si>
    <t>医療機器安全管理料</t>
    <rPh sb="0" eb="2">
      <t>イリョウ</t>
    </rPh>
    <rPh sb="2" eb="4">
      <t>キキ</t>
    </rPh>
    <rPh sb="4" eb="6">
      <t>アンゼン</t>
    </rPh>
    <rPh sb="6" eb="8">
      <t>カンリ</t>
    </rPh>
    <rPh sb="8" eb="9">
      <t>リョウ</t>
    </rPh>
    <phoneticPr fontId="4"/>
  </si>
  <si>
    <t>歯科衛生実地指導料２</t>
    <phoneticPr fontId="1"/>
  </si>
  <si>
    <t>-</t>
  </si>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</sst>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5"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
      <sz val="11"/>
      <color rgb="FF9C0006"/>
      <name val="ＭＳ Ｐ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34">
    <xf numFmtId="0" fontId="0" fillId="0" borderId="0" xfId="0">
      <alignment vertical="center"/>
    </xf>
    <xf numFmtId="0" fontId="3" fillId="0" borderId="1" xfId="0"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5" xfId="0" applyFont="1" applyBorder="1" applyAlignment="1">
      <alignment vertical="center" shrinkToFit="1"/>
    </xf>
    <xf numFmtId="176" fontId="3" fillId="0" borderId="5" xfId="0" applyNumberFormat="1" applyFont="1" applyBorder="1" applyAlignment="1">
      <alignment vertical="center" shrinkToFit="1"/>
    </xf>
    <xf numFmtId="0" fontId="3" fillId="0" borderId="6" xfId="0" applyFont="1" applyBorder="1" applyAlignment="1">
      <alignment vertical="center" shrinkToFit="1"/>
    </xf>
    <xf numFmtId="176" fontId="3" fillId="0" borderId="6" xfId="0" applyNumberFormat="1" applyFont="1" applyBorder="1" applyAlignment="1">
      <alignment vertical="center" shrinkToFit="1"/>
    </xf>
    <xf numFmtId="0" fontId="3" fillId="0" borderId="6" xfId="0" applyFont="1" applyBorder="1" applyAlignment="1">
      <alignment horizontal="center" vertical="center"/>
    </xf>
    <xf numFmtId="0" fontId="3" fillId="0" borderId="7" xfId="0" applyFont="1" applyBorder="1" applyAlignment="1">
      <alignment vertical="center" shrinkToFit="1"/>
    </xf>
    <xf numFmtId="176" fontId="3" fillId="0" borderId="7" xfId="0" applyNumberFormat="1" applyFont="1" applyBorder="1" applyAlignment="1">
      <alignment vertical="center" shrinkToFit="1"/>
    </xf>
    <xf numFmtId="0" fontId="3" fillId="0" borderId="8" xfId="0" applyFont="1" applyBorder="1" applyAlignment="1">
      <alignment vertical="center" shrinkToFit="1"/>
    </xf>
    <xf numFmtId="176" fontId="3" fillId="0" borderId="8" xfId="0" applyNumberFormat="1" applyFont="1" applyBorder="1" applyAlignment="1">
      <alignment vertical="center" shrinkToFit="1"/>
    </xf>
    <xf numFmtId="0" fontId="3" fillId="0" borderId="9" xfId="0" applyFont="1" applyBorder="1" applyAlignment="1">
      <alignment vertical="center" shrinkToFit="1"/>
    </xf>
    <xf numFmtId="0" fontId="3" fillId="0" borderId="8" xfId="0" applyFont="1" applyBorder="1" applyAlignment="1">
      <alignment vertical="center"/>
    </xf>
    <xf numFmtId="0" fontId="3" fillId="0" borderId="7" xfId="0" applyFont="1" applyBorder="1" applyAlignment="1">
      <alignment vertical="center"/>
    </xf>
    <xf numFmtId="0" fontId="3" fillId="0" borderId="9" xfId="0" applyFont="1" applyBorder="1" applyAlignment="1">
      <alignment vertical="center"/>
    </xf>
    <xf numFmtId="49" fontId="3" fillId="0" borderId="8" xfId="0" applyNumberFormat="1" applyFont="1" applyBorder="1" applyAlignment="1">
      <alignment vertical="center" shrinkToFit="1"/>
    </xf>
    <xf numFmtId="49" fontId="3" fillId="0" borderId="7" xfId="0" applyNumberFormat="1" applyFont="1" applyBorder="1" applyAlignment="1">
      <alignment vertical="center" shrinkToFit="1"/>
    </xf>
    <xf numFmtId="176" fontId="3" fillId="0" borderId="6" xfId="0" applyNumberFormat="1" applyFont="1" applyBorder="1" applyAlignment="1">
      <alignment horizontal="right" vertical="center" shrinkToFit="1"/>
    </xf>
    <xf numFmtId="176" fontId="3" fillId="0" borderId="5" xfId="0" applyNumberFormat="1" applyFont="1" applyBorder="1" applyAlignment="1">
      <alignment horizontal="right" vertical="center" shrinkToFit="1"/>
    </xf>
    <xf numFmtId="176" fontId="3" fillId="0" borderId="7" xfId="0" applyNumberFormat="1" applyFont="1" applyBorder="1" applyAlignment="1">
      <alignment horizontal="right" vertical="center" shrinkToFit="1"/>
    </xf>
    <xf numFmtId="176" fontId="3" fillId="0" borderId="8" xfId="0" applyNumberFormat="1" applyFont="1" applyBorder="1" applyAlignment="1">
      <alignment horizontal="right" vertical="center" shrinkToFit="1"/>
    </xf>
    <xf numFmtId="0" fontId="3" fillId="0" borderId="6" xfId="0" applyFont="1" applyBorder="1" applyAlignment="1">
      <alignment horizontal="center" vertical="center"/>
    </xf>
    <xf numFmtId="0" fontId="3" fillId="0" borderId="6" xfId="0" applyFont="1" applyBorder="1" applyAlignment="1">
      <alignment horizontal="center" vertical="center" wrapText="1"/>
    </xf>
    <xf numFmtId="176" fontId="3" fillId="0" borderId="6" xfId="0" applyNumberFormat="1" applyFont="1" applyBorder="1" applyAlignment="1">
      <alignment horizontal="center" vertical="center"/>
    </xf>
  </cellXfs>
  <cellStyles count="1">
    <cellStyle name="標準" xfId="0" builtinId="0"/>
  </cellStyles>
  <dxfs count="2">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R45"/>
  <sheetViews>
    <sheetView tabSelected="1" view="pageBreakPreview" zoomScaleNormal="100" zoomScaleSheetLayoutView="100" workbookViewId="0"/>
  </sheetViews>
  <sheetFormatPr defaultRowHeight="11.25" x14ac:dyDescent="0.15"/>
  <cols>
    <col min="1" max="1" width="12.5703125" style="7" customWidth="1"/>
    <col min="2" max="2" width="37.7109375" style="7" customWidth="1"/>
    <col min="3" max="3" width="9.42578125" style="7" bestFit="1" customWidth="1"/>
    <col min="4" max="4" width="60.7109375" style="7" customWidth="1"/>
    <col min="5" max="5" width="8.28515625" style="8" customWidth="1"/>
    <col min="6" max="6" width="12.28515625" style="8" customWidth="1"/>
    <col min="7" max="7" width="11.7109375" style="8" customWidth="1"/>
    <col min="8" max="15" width="10.7109375" style="8" customWidth="1"/>
    <col min="16" max="24" width="11.7109375" style="8" customWidth="1"/>
    <col min="25" max="25" width="10.7109375" style="8" customWidth="1"/>
    <col min="26" max="26" width="11.7109375" style="8" customWidth="1"/>
    <col min="27" max="33" width="10.7109375" style="8" customWidth="1"/>
    <col min="34" max="44" width="11.7109375" style="8" customWidth="1"/>
    <col min="45" max="16384" width="9.140625" style="7"/>
  </cols>
  <sheetData>
    <row r="1" spans="1:44" s="4" customFormat="1" x14ac:dyDescent="0.15">
      <c r="A1" s="2" t="s">
        <v>27</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ht="12" customHeight="1" x14ac:dyDescent="0.15">
      <c r="A3" s="32" t="s">
        <v>20</v>
      </c>
      <c r="B3" s="31" t="s">
        <v>0</v>
      </c>
      <c r="C3" s="32" t="s">
        <v>21</v>
      </c>
      <c r="D3" s="31" t="s">
        <v>1</v>
      </c>
      <c r="E3" s="33" t="s">
        <v>22</v>
      </c>
      <c r="F3" s="31" t="s">
        <v>26</v>
      </c>
      <c r="G3" s="9" t="s">
        <v>23</v>
      </c>
      <c r="H3" s="10"/>
      <c r="I3" s="10"/>
      <c r="J3" s="10"/>
      <c r="K3" s="10"/>
      <c r="L3" s="10"/>
      <c r="M3" s="10"/>
      <c r="N3" s="10"/>
      <c r="O3" s="10"/>
      <c r="P3" s="10"/>
      <c r="Q3" s="10"/>
      <c r="R3" s="10"/>
      <c r="S3" s="10"/>
      <c r="T3" s="10"/>
      <c r="U3" s="10"/>
      <c r="V3" s="10"/>
      <c r="W3" s="10"/>
      <c r="X3" s="10"/>
      <c r="Y3" s="11"/>
      <c r="Z3" s="9" t="s">
        <v>24</v>
      </c>
      <c r="AA3" s="10"/>
      <c r="AB3" s="10"/>
      <c r="AC3" s="10"/>
      <c r="AD3" s="10"/>
      <c r="AE3" s="10"/>
      <c r="AF3" s="10"/>
      <c r="AG3" s="10"/>
      <c r="AH3" s="10"/>
      <c r="AI3" s="10"/>
      <c r="AJ3" s="10"/>
      <c r="AK3" s="10"/>
      <c r="AL3" s="10"/>
      <c r="AM3" s="10"/>
      <c r="AN3" s="10"/>
      <c r="AO3" s="10"/>
      <c r="AP3" s="10"/>
      <c r="AQ3" s="10"/>
      <c r="AR3" s="11"/>
    </row>
    <row r="4" spans="1:44" x14ac:dyDescent="0.15">
      <c r="A4" s="32"/>
      <c r="B4" s="31"/>
      <c r="C4" s="32"/>
      <c r="D4" s="31"/>
      <c r="E4" s="33"/>
      <c r="F4" s="31"/>
      <c r="G4" s="16" t="s">
        <v>18</v>
      </c>
      <c r="H4" s="16" t="s">
        <v>19</v>
      </c>
      <c r="I4" s="16" t="s">
        <v>2</v>
      </c>
      <c r="J4" s="16" t="s">
        <v>3</v>
      </c>
      <c r="K4" s="16" t="s">
        <v>4</v>
      </c>
      <c r="L4" s="16" t="s">
        <v>5</v>
      </c>
      <c r="M4" s="16" t="s">
        <v>6</v>
      </c>
      <c r="N4" s="16" t="s">
        <v>7</v>
      </c>
      <c r="O4" s="16" t="s">
        <v>8</v>
      </c>
      <c r="P4" s="16" t="s">
        <v>9</v>
      </c>
      <c r="Q4" s="16" t="s">
        <v>10</v>
      </c>
      <c r="R4" s="16" t="s">
        <v>11</v>
      </c>
      <c r="S4" s="16" t="s">
        <v>12</v>
      </c>
      <c r="T4" s="16" t="s">
        <v>13</v>
      </c>
      <c r="U4" s="16" t="s">
        <v>14</v>
      </c>
      <c r="V4" s="16" t="s">
        <v>15</v>
      </c>
      <c r="W4" s="16" t="s">
        <v>16</v>
      </c>
      <c r="X4" s="16" t="s">
        <v>17</v>
      </c>
      <c r="Y4" s="16" t="s">
        <v>25</v>
      </c>
      <c r="Z4" s="16" t="s">
        <v>18</v>
      </c>
      <c r="AA4" s="16" t="s">
        <v>19</v>
      </c>
      <c r="AB4" s="16" t="s">
        <v>2</v>
      </c>
      <c r="AC4" s="16" t="s">
        <v>3</v>
      </c>
      <c r="AD4" s="16" t="s">
        <v>4</v>
      </c>
      <c r="AE4" s="16" t="s">
        <v>5</v>
      </c>
      <c r="AF4" s="16" t="s">
        <v>6</v>
      </c>
      <c r="AG4" s="16" t="s">
        <v>7</v>
      </c>
      <c r="AH4" s="16" t="s">
        <v>8</v>
      </c>
      <c r="AI4" s="16" t="s">
        <v>9</v>
      </c>
      <c r="AJ4" s="16" t="s">
        <v>10</v>
      </c>
      <c r="AK4" s="16" t="s">
        <v>11</v>
      </c>
      <c r="AL4" s="16" t="s">
        <v>12</v>
      </c>
      <c r="AM4" s="16" t="s">
        <v>13</v>
      </c>
      <c r="AN4" s="16" t="s">
        <v>14</v>
      </c>
      <c r="AO4" s="16" t="s">
        <v>15</v>
      </c>
      <c r="AP4" s="16" t="s">
        <v>16</v>
      </c>
      <c r="AQ4" s="16" t="s">
        <v>17</v>
      </c>
      <c r="AR4" s="16" t="s">
        <v>25</v>
      </c>
    </row>
    <row r="5" spans="1:44" x14ac:dyDescent="0.15">
      <c r="A5" s="14" t="s">
        <v>81</v>
      </c>
      <c r="B5" s="14" t="s">
        <v>82</v>
      </c>
      <c r="C5" s="25">
        <v>302000110</v>
      </c>
      <c r="D5" s="14" t="s">
        <v>29</v>
      </c>
      <c r="E5" s="15">
        <v>100</v>
      </c>
      <c r="F5" s="27">
        <v>171419178</v>
      </c>
      <c r="G5" s="27">
        <v>2036713</v>
      </c>
      <c r="H5" s="27">
        <v>5425232</v>
      </c>
      <c r="I5" s="27">
        <v>3216048</v>
      </c>
      <c r="J5" s="27">
        <v>1793312</v>
      </c>
      <c r="K5" s="27">
        <v>1948180</v>
      </c>
      <c r="L5" s="27">
        <v>2656406</v>
      </c>
      <c r="M5" s="27">
        <v>3367311</v>
      </c>
      <c r="N5" s="27">
        <v>4098851</v>
      </c>
      <c r="O5" s="27">
        <v>5249157</v>
      </c>
      <c r="P5" s="27">
        <v>5538552</v>
      </c>
      <c r="Q5" s="27">
        <v>5221285</v>
      </c>
      <c r="R5" s="27">
        <v>5230239</v>
      </c>
      <c r="S5" s="27">
        <v>5725303</v>
      </c>
      <c r="T5" s="27">
        <v>7565148</v>
      </c>
      <c r="U5" s="27">
        <v>6385295</v>
      </c>
      <c r="V5" s="27">
        <v>5620422</v>
      </c>
      <c r="W5" s="27">
        <v>3490845</v>
      </c>
      <c r="X5" s="27">
        <v>1392946</v>
      </c>
      <c r="Y5" s="27">
        <v>345154</v>
      </c>
      <c r="Z5" s="27">
        <v>1907228</v>
      </c>
      <c r="AA5" s="27">
        <v>5221086</v>
      </c>
      <c r="AB5" s="27">
        <v>3217566</v>
      </c>
      <c r="AC5" s="27">
        <v>2097888</v>
      </c>
      <c r="AD5" s="27">
        <v>2685524</v>
      </c>
      <c r="AE5" s="27">
        <v>3597419</v>
      </c>
      <c r="AF5" s="27">
        <v>4473092</v>
      </c>
      <c r="AG5" s="27">
        <v>5330112</v>
      </c>
      <c r="AH5" s="27">
        <v>6631919</v>
      </c>
      <c r="AI5" s="27">
        <v>6934442</v>
      </c>
      <c r="AJ5" s="27">
        <v>6613285</v>
      </c>
      <c r="AK5" s="27">
        <v>6665002</v>
      </c>
      <c r="AL5" s="27">
        <v>7279952</v>
      </c>
      <c r="AM5" s="27">
        <v>9734615</v>
      </c>
      <c r="AN5" s="27">
        <v>8353137</v>
      </c>
      <c r="AO5" s="27">
        <v>7237358</v>
      </c>
      <c r="AP5" s="27">
        <v>4555079</v>
      </c>
      <c r="AQ5" s="27">
        <v>1985054</v>
      </c>
      <c r="AR5" s="27">
        <v>593021</v>
      </c>
    </row>
    <row r="6" spans="1:44" x14ac:dyDescent="0.15">
      <c r="A6" s="14" t="s">
        <v>83</v>
      </c>
      <c r="B6" s="14" t="s">
        <v>84</v>
      </c>
      <c r="C6" s="25">
        <v>302005810</v>
      </c>
      <c r="D6" s="14" t="s">
        <v>30</v>
      </c>
      <c r="E6" s="15">
        <v>300</v>
      </c>
      <c r="F6" s="27">
        <v>263878</v>
      </c>
      <c r="G6" s="27">
        <v>538</v>
      </c>
      <c r="H6" s="27">
        <v>462</v>
      </c>
      <c r="I6" s="27">
        <v>452</v>
      </c>
      <c r="J6" s="27">
        <v>728</v>
      </c>
      <c r="K6" s="27">
        <v>810</v>
      </c>
      <c r="L6" s="27">
        <v>774</v>
      </c>
      <c r="M6" s="27">
        <v>1100</v>
      </c>
      <c r="N6" s="27">
        <v>1653</v>
      </c>
      <c r="O6" s="27">
        <v>2865</v>
      </c>
      <c r="P6" s="27">
        <v>4408</v>
      </c>
      <c r="Q6" s="27">
        <v>5967</v>
      </c>
      <c r="R6" s="27">
        <v>9506</v>
      </c>
      <c r="S6" s="27">
        <v>14870</v>
      </c>
      <c r="T6" s="27">
        <v>27182</v>
      </c>
      <c r="U6" s="27">
        <v>27095</v>
      </c>
      <c r="V6" s="27">
        <v>24336</v>
      </c>
      <c r="W6" s="27">
        <v>14958</v>
      </c>
      <c r="X6" s="27">
        <v>5680</v>
      </c>
      <c r="Y6" s="27">
        <v>1301</v>
      </c>
      <c r="Z6" s="27">
        <v>459</v>
      </c>
      <c r="AA6" s="27">
        <v>325</v>
      </c>
      <c r="AB6" s="27">
        <v>347</v>
      </c>
      <c r="AC6" s="27">
        <v>570</v>
      </c>
      <c r="AD6" s="27">
        <v>811</v>
      </c>
      <c r="AE6" s="27">
        <v>1128</v>
      </c>
      <c r="AF6" s="27">
        <v>1844</v>
      </c>
      <c r="AG6" s="27">
        <v>2883</v>
      </c>
      <c r="AH6" s="27">
        <v>5561</v>
      </c>
      <c r="AI6" s="27">
        <v>7410</v>
      </c>
      <c r="AJ6" s="27">
        <v>7272</v>
      </c>
      <c r="AK6" s="27">
        <v>8480</v>
      </c>
      <c r="AL6" s="27">
        <v>10965</v>
      </c>
      <c r="AM6" s="27">
        <v>17370</v>
      </c>
      <c r="AN6" s="27">
        <v>17042</v>
      </c>
      <c r="AO6" s="27">
        <v>16331</v>
      </c>
      <c r="AP6" s="27">
        <v>12284</v>
      </c>
      <c r="AQ6" s="27">
        <v>6025</v>
      </c>
      <c r="AR6" s="27">
        <v>2086</v>
      </c>
    </row>
    <row r="7" spans="1:44" x14ac:dyDescent="0.15">
      <c r="A7" s="12" t="s">
        <v>85</v>
      </c>
      <c r="B7" s="12" t="s">
        <v>86</v>
      </c>
      <c r="C7" s="26">
        <v>302005910</v>
      </c>
      <c r="D7" s="12" t="s">
        <v>31</v>
      </c>
      <c r="E7" s="13">
        <v>280</v>
      </c>
      <c r="F7" s="28">
        <v>89787</v>
      </c>
      <c r="G7" s="28">
        <v>112</v>
      </c>
      <c r="H7" s="28">
        <v>146</v>
      </c>
      <c r="I7" s="28">
        <v>127</v>
      </c>
      <c r="J7" s="28">
        <v>266</v>
      </c>
      <c r="K7" s="28">
        <v>312</v>
      </c>
      <c r="L7" s="28">
        <v>254</v>
      </c>
      <c r="M7" s="28">
        <v>380</v>
      </c>
      <c r="N7" s="28">
        <v>562</v>
      </c>
      <c r="O7" s="28">
        <v>973</v>
      </c>
      <c r="P7" s="28">
        <v>1514</v>
      </c>
      <c r="Q7" s="28">
        <v>1874</v>
      </c>
      <c r="R7" s="28">
        <v>2995</v>
      </c>
      <c r="S7" s="28">
        <v>4727</v>
      </c>
      <c r="T7" s="28">
        <v>9010</v>
      </c>
      <c r="U7" s="28">
        <v>9122</v>
      </c>
      <c r="V7" s="28">
        <v>8107</v>
      </c>
      <c r="W7" s="28">
        <v>4731</v>
      </c>
      <c r="X7" s="28">
        <v>1612</v>
      </c>
      <c r="Y7" s="28">
        <v>290</v>
      </c>
      <c r="Z7" s="28">
        <v>74</v>
      </c>
      <c r="AA7" s="28">
        <v>117</v>
      </c>
      <c r="AB7" s="28">
        <v>108</v>
      </c>
      <c r="AC7" s="28">
        <v>268</v>
      </c>
      <c r="AD7" s="28">
        <v>406</v>
      </c>
      <c r="AE7" s="28">
        <v>519</v>
      </c>
      <c r="AF7" s="28">
        <v>856</v>
      </c>
      <c r="AG7" s="28">
        <v>1276</v>
      </c>
      <c r="AH7" s="28">
        <v>2389</v>
      </c>
      <c r="AI7" s="28">
        <v>3055</v>
      </c>
      <c r="AJ7" s="28">
        <v>2741</v>
      </c>
      <c r="AK7" s="28">
        <v>2944</v>
      </c>
      <c r="AL7" s="28">
        <v>3869</v>
      </c>
      <c r="AM7" s="28">
        <v>6091</v>
      </c>
      <c r="AN7" s="28">
        <v>6168</v>
      </c>
      <c r="AO7" s="28">
        <v>5707</v>
      </c>
      <c r="AP7" s="28">
        <v>3967</v>
      </c>
      <c r="AQ7" s="28">
        <v>1708</v>
      </c>
      <c r="AR7" s="28">
        <v>410</v>
      </c>
    </row>
    <row r="8" spans="1:44" x14ac:dyDescent="0.15">
      <c r="A8" s="1"/>
      <c r="B8" s="1"/>
      <c r="C8" s="26">
        <v>302006010</v>
      </c>
      <c r="D8" s="12" t="s">
        <v>32</v>
      </c>
      <c r="E8" s="13">
        <v>190</v>
      </c>
      <c r="F8" s="28">
        <v>25831</v>
      </c>
      <c r="G8" s="28">
        <v>199</v>
      </c>
      <c r="H8" s="28">
        <v>90</v>
      </c>
      <c r="I8" s="28">
        <v>69</v>
      </c>
      <c r="J8" s="28">
        <v>199</v>
      </c>
      <c r="K8" s="28">
        <v>244</v>
      </c>
      <c r="L8" s="28">
        <v>160</v>
      </c>
      <c r="M8" s="28">
        <v>226</v>
      </c>
      <c r="N8" s="28">
        <v>225</v>
      </c>
      <c r="O8" s="28">
        <v>396</v>
      </c>
      <c r="P8" s="28">
        <v>483</v>
      </c>
      <c r="Q8" s="28">
        <v>589</v>
      </c>
      <c r="R8" s="28">
        <v>907</v>
      </c>
      <c r="S8" s="28">
        <v>1208</v>
      </c>
      <c r="T8" s="28">
        <v>2337</v>
      </c>
      <c r="U8" s="28">
        <v>2165</v>
      </c>
      <c r="V8" s="28">
        <v>1996</v>
      </c>
      <c r="W8" s="28">
        <v>1200</v>
      </c>
      <c r="X8" s="28">
        <v>438</v>
      </c>
      <c r="Y8" s="28">
        <v>65</v>
      </c>
      <c r="Z8" s="28">
        <v>176</v>
      </c>
      <c r="AA8" s="28">
        <v>112</v>
      </c>
      <c r="AB8" s="28">
        <v>35</v>
      </c>
      <c r="AC8" s="28">
        <v>276</v>
      </c>
      <c r="AD8" s="28">
        <v>324</v>
      </c>
      <c r="AE8" s="28">
        <v>355</v>
      </c>
      <c r="AF8" s="28">
        <v>329</v>
      </c>
      <c r="AG8" s="28">
        <v>372</v>
      </c>
      <c r="AH8" s="28">
        <v>676</v>
      </c>
      <c r="AI8" s="28">
        <v>830</v>
      </c>
      <c r="AJ8" s="28">
        <v>830</v>
      </c>
      <c r="AK8" s="28">
        <v>902</v>
      </c>
      <c r="AL8" s="28">
        <v>1032</v>
      </c>
      <c r="AM8" s="28">
        <v>1631</v>
      </c>
      <c r="AN8" s="28">
        <v>1560</v>
      </c>
      <c r="AO8" s="28">
        <v>1487</v>
      </c>
      <c r="AP8" s="28">
        <v>1024</v>
      </c>
      <c r="AQ8" s="28">
        <v>528</v>
      </c>
      <c r="AR8" s="28">
        <v>156</v>
      </c>
    </row>
    <row r="9" spans="1:44" x14ac:dyDescent="0.15">
      <c r="A9" s="17" t="s">
        <v>87</v>
      </c>
      <c r="B9" s="17" t="s">
        <v>88</v>
      </c>
      <c r="C9" s="26">
        <v>302006110</v>
      </c>
      <c r="D9" s="17" t="s">
        <v>33</v>
      </c>
      <c r="E9" s="18">
        <v>500</v>
      </c>
      <c r="F9" s="29">
        <v>165152</v>
      </c>
      <c r="G9" s="29">
        <v>357</v>
      </c>
      <c r="H9" s="29">
        <v>236</v>
      </c>
      <c r="I9" s="29">
        <v>250</v>
      </c>
      <c r="J9" s="29">
        <v>451</v>
      </c>
      <c r="K9" s="29">
        <v>488</v>
      </c>
      <c r="L9" s="29">
        <v>512</v>
      </c>
      <c r="M9" s="29">
        <v>702</v>
      </c>
      <c r="N9" s="29">
        <v>1064</v>
      </c>
      <c r="O9" s="29">
        <v>1901</v>
      </c>
      <c r="P9" s="29">
        <v>2769</v>
      </c>
      <c r="Q9" s="29">
        <v>3770</v>
      </c>
      <c r="R9" s="29">
        <v>5836</v>
      </c>
      <c r="S9" s="29">
        <v>9156</v>
      </c>
      <c r="T9" s="29">
        <v>16554</v>
      </c>
      <c r="U9" s="29">
        <v>16816</v>
      </c>
      <c r="V9" s="29">
        <v>15309</v>
      </c>
      <c r="W9" s="29">
        <v>9237</v>
      </c>
      <c r="X9" s="29">
        <v>3480</v>
      </c>
      <c r="Y9" s="29">
        <v>765</v>
      </c>
      <c r="Z9" s="29">
        <v>295</v>
      </c>
      <c r="AA9" s="29">
        <v>171</v>
      </c>
      <c r="AB9" s="29">
        <v>180</v>
      </c>
      <c r="AC9" s="29">
        <v>307</v>
      </c>
      <c r="AD9" s="29">
        <v>490</v>
      </c>
      <c r="AE9" s="29">
        <v>730</v>
      </c>
      <c r="AF9" s="29">
        <v>1192</v>
      </c>
      <c r="AG9" s="29">
        <v>1896</v>
      </c>
      <c r="AH9" s="29">
        <v>3737</v>
      </c>
      <c r="AI9" s="29">
        <v>4730</v>
      </c>
      <c r="AJ9" s="29">
        <v>4458</v>
      </c>
      <c r="AK9" s="29">
        <v>5108</v>
      </c>
      <c r="AL9" s="29">
        <v>6580</v>
      </c>
      <c r="AM9" s="29">
        <v>10522</v>
      </c>
      <c r="AN9" s="29">
        <v>10790</v>
      </c>
      <c r="AO9" s="29">
        <v>10572</v>
      </c>
      <c r="AP9" s="29">
        <v>8196</v>
      </c>
      <c r="AQ9" s="29">
        <v>4109</v>
      </c>
      <c r="AR9" s="29">
        <v>1436</v>
      </c>
    </row>
    <row r="10" spans="1:44" x14ac:dyDescent="0.15">
      <c r="A10" s="1"/>
      <c r="B10" s="1"/>
      <c r="C10" s="26">
        <v>302006210</v>
      </c>
      <c r="D10" s="12" t="s">
        <v>34</v>
      </c>
      <c r="E10" s="13">
        <v>300</v>
      </c>
      <c r="F10" s="28">
        <v>205186</v>
      </c>
      <c r="G10" s="28">
        <v>685</v>
      </c>
      <c r="H10" s="28">
        <v>303</v>
      </c>
      <c r="I10" s="28">
        <v>317</v>
      </c>
      <c r="J10" s="28">
        <v>517</v>
      </c>
      <c r="K10" s="28">
        <v>594</v>
      </c>
      <c r="L10" s="28">
        <v>646</v>
      </c>
      <c r="M10" s="28">
        <v>802</v>
      </c>
      <c r="N10" s="28">
        <v>1217</v>
      </c>
      <c r="O10" s="28">
        <v>2271</v>
      </c>
      <c r="P10" s="28">
        <v>3487</v>
      </c>
      <c r="Q10" s="28">
        <v>4907</v>
      </c>
      <c r="R10" s="28">
        <v>7371</v>
      </c>
      <c r="S10" s="28">
        <v>11906</v>
      </c>
      <c r="T10" s="28">
        <v>21483</v>
      </c>
      <c r="U10" s="28">
        <v>21562</v>
      </c>
      <c r="V10" s="28">
        <v>19839</v>
      </c>
      <c r="W10" s="28">
        <v>12283</v>
      </c>
      <c r="X10" s="28">
        <v>4647</v>
      </c>
      <c r="Y10" s="28">
        <v>1051</v>
      </c>
      <c r="Z10" s="28">
        <v>542</v>
      </c>
      <c r="AA10" s="28">
        <v>216</v>
      </c>
      <c r="AB10" s="28">
        <v>191</v>
      </c>
      <c r="AC10" s="28">
        <v>355</v>
      </c>
      <c r="AD10" s="28">
        <v>529</v>
      </c>
      <c r="AE10" s="28">
        <v>766</v>
      </c>
      <c r="AF10" s="28">
        <v>1104</v>
      </c>
      <c r="AG10" s="28">
        <v>1948</v>
      </c>
      <c r="AH10" s="28">
        <v>3774</v>
      </c>
      <c r="AI10" s="28">
        <v>4924</v>
      </c>
      <c r="AJ10" s="28">
        <v>5039</v>
      </c>
      <c r="AK10" s="28">
        <v>5929</v>
      </c>
      <c r="AL10" s="28">
        <v>7675</v>
      </c>
      <c r="AM10" s="28">
        <v>12465</v>
      </c>
      <c r="AN10" s="28">
        <v>12999</v>
      </c>
      <c r="AO10" s="28">
        <v>13232</v>
      </c>
      <c r="AP10" s="28">
        <v>10374</v>
      </c>
      <c r="AQ10" s="28">
        <v>5343</v>
      </c>
      <c r="AR10" s="28">
        <v>1893</v>
      </c>
    </row>
    <row r="11" spans="1:44" x14ac:dyDescent="0.15">
      <c r="A11" s="19" t="s">
        <v>89</v>
      </c>
      <c r="B11" s="19" t="s">
        <v>35</v>
      </c>
      <c r="C11" s="25">
        <v>302006310</v>
      </c>
      <c r="D11" s="19" t="s">
        <v>35</v>
      </c>
      <c r="E11" s="20">
        <v>190</v>
      </c>
      <c r="F11" s="30">
        <v>252109</v>
      </c>
      <c r="G11" s="30">
        <v>699</v>
      </c>
      <c r="H11" s="30">
        <v>853</v>
      </c>
      <c r="I11" s="30">
        <v>710</v>
      </c>
      <c r="J11" s="30">
        <v>492</v>
      </c>
      <c r="K11" s="30">
        <v>590</v>
      </c>
      <c r="L11" s="30">
        <v>558</v>
      </c>
      <c r="M11" s="30">
        <v>788</v>
      </c>
      <c r="N11" s="30">
        <v>1227</v>
      </c>
      <c r="O11" s="30">
        <v>2094</v>
      </c>
      <c r="P11" s="30">
        <v>3510</v>
      </c>
      <c r="Q11" s="30">
        <v>5456</v>
      </c>
      <c r="R11" s="30">
        <v>9259</v>
      </c>
      <c r="S11" s="30">
        <v>14977</v>
      </c>
      <c r="T11" s="30">
        <v>25964</v>
      </c>
      <c r="U11" s="30">
        <v>25027</v>
      </c>
      <c r="V11" s="30">
        <v>21358</v>
      </c>
      <c r="W11" s="30">
        <v>11985</v>
      </c>
      <c r="X11" s="30">
        <v>4332</v>
      </c>
      <c r="Y11" s="30">
        <v>896</v>
      </c>
      <c r="Z11" s="30">
        <v>634</v>
      </c>
      <c r="AA11" s="30">
        <v>572</v>
      </c>
      <c r="AB11" s="30">
        <v>583</v>
      </c>
      <c r="AC11" s="30">
        <v>452</v>
      </c>
      <c r="AD11" s="30">
        <v>408</v>
      </c>
      <c r="AE11" s="30">
        <v>678</v>
      </c>
      <c r="AF11" s="30">
        <v>1266</v>
      </c>
      <c r="AG11" s="30">
        <v>2417</v>
      </c>
      <c r="AH11" s="30">
        <v>5084</v>
      </c>
      <c r="AI11" s="30">
        <v>8457</v>
      </c>
      <c r="AJ11" s="30">
        <v>9557</v>
      </c>
      <c r="AK11" s="30">
        <v>11857</v>
      </c>
      <c r="AL11" s="30">
        <v>14900</v>
      </c>
      <c r="AM11" s="30">
        <v>21866</v>
      </c>
      <c r="AN11" s="30">
        <v>17648</v>
      </c>
      <c r="AO11" s="30">
        <v>13551</v>
      </c>
      <c r="AP11" s="30">
        <v>7871</v>
      </c>
      <c r="AQ11" s="30">
        <v>2819</v>
      </c>
      <c r="AR11" s="30">
        <v>714</v>
      </c>
    </row>
    <row r="12" spans="1:44" x14ac:dyDescent="0.15">
      <c r="A12" s="12" t="s">
        <v>90</v>
      </c>
      <c r="B12" s="12" t="s">
        <v>91</v>
      </c>
      <c r="C12" s="26">
        <v>302000610</v>
      </c>
      <c r="D12" s="12" t="s">
        <v>36</v>
      </c>
      <c r="E12" s="13">
        <v>80</v>
      </c>
      <c r="F12" s="28">
        <v>102777400</v>
      </c>
      <c r="G12" s="28">
        <v>1619341</v>
      </c>
      <c r="H12" s="28">
        <v>3986512</v>
      </c>
      <c r="I12" s="28">
        <v>2358618</v>
      </c>
      <c r="J12" s="28">
        <v>1077880</v>
      </c>
      <c r="K12" s="28">
        <v>1063477</v>
      </c>
      <c r="L12" s="28">
        <v>1476312</v>
      </c>
      <c r="M12" s="28">
        <v>1920329</v>
      </c>
      <c r="N12" s="28">
        <v>2360635</v>
      </c>
      <c r="O12" s="28">
        <v>3025035</v>
      </c>
      <c r="P12" s="28">
        <v>3185205</v>
      </c>
      <c r="Q12" s="28">
        <v>3003127</v>
      </c>
      <c r="R12" s="28">
        <v>2970233</v>
      </c>
      <c r="S12" s="28">
        <v>3223765</v>
      </c>
      <c r="T12" s="28">
        <v>4254911</v>
      </c>
      <c r="U12" s="28">
        <v>3624909</v>
      </c>
      <c r="V12" s="28">
        <v>3174049</v>
      </c>
      <c r="W12" s="28">
        <v>1944986</v>
      </c>
      <c r="X12" s="28">
        <v>761469</v>
      </c>
      <c r="Y12" s="28">
        <v>184488</v>
      </c>
      <c r="Z12" s="28">
        <v>1537606</v>
      </c>
      <c r="AA12" s="28">
        <v>3911931</v>
      </c>
      <c r="AB12" s="28">
        <v>2385691</v>
      </c>
      <c r="AC12" s="28">
        <v>1288835</v>
      </c>
      <c r="AD12" s="28">
        <v>1530861</v>
      </c>
      <c r="AE12" s="28">
        <v>2128658</v>
      </c>
      <c r="AF12" s="28">
        <v>2706762</v>
      </c>
      <c r="AG12" s="28">
        <v>3242385</v>
      </c>
      <c r="AH12" s="28">
        <v>3997381</v>
      </c>
      <c r="AI12" s="28">
        <v>4125404</v>
      </c>
      <c r="AJ12" s="28">
        <v>3895851</v>
      </c>
      <c r="AK12" s="28">
        <v>3901001</v>
      </c>
      <c r="AL12" s="28">
        <v>4238174</v>
      </c>
      <c r="AM12" s="28">
        <v>5621371</v>
      </c>
      <c r="AN12" s="28">
        <v>4850527</v>
      </c>
      <c r="AO12" s="28">
        <v>4180843</v>
      </c>
      <c r="AP12" s="28">
        <v>2587009</v>
      </c>
      <c r="AQ12" s="28">
        <v>1107283</v>
      </c>
      <c r="AR12" s="28">
        <v>324546</v>
      </c>
    </row>
    <row r="13" spans="1:44" x14ac:dyDescent="0.15">
      <c r="A13" s="1"/>
      <c r="B13" s="1"/>
      <c r="C13" s="26">
        <v>302004910</v>
      </c>
      <c r="D13" s="12" t="s">
        <v>153</v>
      </c>
      <c r="E13" s="13">
        <v>100</v>
      </c>
      <c r="F13" s="28">
        <v>318289</v>
      </c>
      <c r="G13" s="28">
        <v>9437</v>
      </c>
      <c r="H13" s="28">
        <v>26943</v>
      </c>
      <c r="I13" s="28">
        <v>20632</v>
      </c>
      <c r="J13" s="28">
        <v>19224</v>
      </c>
      <c r="K13" s="28">
        <v>18609</v>
      </c>
      <c r="L13" s="28">
        <v>16238</v>
      </c>
      <c r="M13" s="28">
        <v>15173</v>
      </c>
      <c r="N13" s="28">
        <v>14111</v>
      </c>
      <c r="O13" s="28">
        <v>15813</v>
      </c>
      <c r="P13" s="28">
        <v>12378</v>
      </c>
      <c r="Q13" s="28">
        <v>6382</v>
      </c>
      <c r="R13" s="28">
        <v>4049</v>
      </c>
      <c r="S13" s="28">
        <v>3552</v>
      </c>
      <c r="T13" s="28">
        <v>3548</v>
      </c>
      <c r="U13" s="28">
        <v>2944</v>
      </c>
      <c r="V13" s="28">
        <v>2844</v>
      </c>
      <c r="W13" s="28">
        <v>2831</v>
      </c>
      <c r="X13" s="28">
        <v>1538</v>
      </c>
      <c r="Y13" s="28">
        <v>823</v>
      </c>
      <c r="Z13" s="28">
        <v>6834</v>
      </c>
      <c r="AA13" s="28">
        <v>12443</v>
      </c>
      <c r="AB13" s="28">
        <v>9850</v>
      </c>
      <c r="AC13" s="28">
        <v>9361</v>
      </c>
      <c r="AD13" s="28">
        <v>9508</v>
      </c>
      <c r="AE13" s="28">
        <v>9348</v>
      </c>
      <c r="AF13" s="28">
        <v>8951</v>
      </c>
      <c r="AG13" s="28">
        <v>9054</v>
      </c>
      <c r="AH13" s="28">
        <v>9916</v>
      </c>
      <c r="AI13" s="28">
        <v>8310</v>
      </c>
      <c r="AJ13" s="28">
        <v>5032</v>
      </c>
      <c r="AK13" s="28">
        <v>3243</v>
      </c>
      <c r="AL13" s="28">
        <v>2898</v>
      </c>
      <c r="AM13" s="28">
        <v>3114</v>
      </c>
      <c r="AN13" s="28">
        <v>2565</v>
      </c>
      <c r="AO13" s="28">
        <v>2943</v>
      </c>
      <c r="AP13" s="28">
        <v>3094</v>
      </c>
      <c r="AQ13" s="28">
        <v>2754</v>
      </c>
      <c r="AR13" s="28">
        <v>2002</v>
      </c>
    </row>
    <row r="14" spans="1:44" x14ac:dyDescent="0.15">
      <c r="A14" s="19" t="s">
        <v>92</v>
      </c>
      <c r="B14" s="19" t="s">
        <v>93</v>
      </c>
      <c r="C14" s="25">
        <v>302000710</v>
      </c>
      <c r="D14" s="19" t="s">
        <v>37</v>
      </c>
      <c r="E14" s="20">
        <v>150</v>
      </c>
      <c r="F14" s="30">
        <v>814639</v>
      </c>
      <c r="G14" s="30">
        <v>15138</v>
      </c>
      <c r="H14" s="30">
        <v>13063</v>
      </c>
      <c r="I14" s="30">
        <v>9286</v>
      </c>
      <c r="J14" s="30">
        <v>6913</v>
      </c>
      <c r="K14" s="30">
        <v>3010</v>
      </c>
      <c r="L14" s="30">
        <v>3314</v>
      </c>
      <c r="M14" s="30">
        <v>5312</v>
      </c>
      <c r="N14" s="30">
        <v>7985</v>
      </c>
      <c r="O14" s="30">
        <v>12983</v>
      </c>
      <c r="P14" s="30">
        <v>17783</v>
      </c>
      <c r="Q14" s="30">
        <v>21563</v>
      </c>
      <c r="R14" s="30">
        <v>25566</v>
      </c>
      <c r="S14" s="30">
        <v>32917</v>
      </c>
      <c r="T14" s="30">
        <v>49207</v>
      </c>
      <c r="U14" s="30">
        <v>46531</v>
      </c>
      <c r="V14" s="30">
        <v>44768</v>
      </c>
      <c r="W14" s="30">
        <v>28953</v>
      </c>
      <c r="X14" s="30">
        <v>12625</v>
      </c>
      <c r="Y14" s="30">
        <v>3230</v>
      </c>
      <c r="Z14" s="30">
        <v>12047</v>
      </c>
      <c r="AA14" s="30">
        <v>10780</v>
      </c>
      <c r="AB14" s="30">
        <v>7963</v>
      </c>
      <c r="AC14" s="30">
        <v>6018</v>
      </c>
      <c r="AD14" s="30">
        <v>2841</v>
      </c>
      <c r="AE14" s="30">
        <v>2806</v>
      </c>
      <c r="AF14" s="30">
        <v>4338</v>
      </c>
      <c r="AG14" s="30">
        <v>7046</v>
      </c>
      <c r="AH14" s="30">
        <v>11471</v>
      </c>
      <c r="AI14" s="30">
        <v>17626</v>
      </c>
      <c r="AJ14" s="30">
        <v>24270</v>
      </c>
      <c r="AK14" s="30">
        <v>30561</v>
      </c>
      <c r="AL14" s="30">
        <v>39314</v>
      </c>
      <c r="AM14" s="30">
        <v>63262</v>
      </c>
      <c r="AN14" s="30">
        <v>64772</v>
      </c>
      <c r="AO14" s="30">
        <v>67236</v>
      </c>
      <c r="AP14" s="30">
        <v>48142</v>
      </c>
      <c r="AQ14" s="30">
        <v>24848</v>
      </c>
      <c r="AR14" s="30">
        <v>9151</v>
      </c>
    </row>
    <row r="15" spans="1:44" x14ac:dyDescent="0.15">
      <c r="A15" s="14" t="s">
        <v>94</v>
      </c>
      <c r="B15" s="14" t="s">
        <v>95</v>
      </c>
      <c r="C15" s="25">
        <v>302000910</v>
      </c>
      <c r="D15" s="14" t="s">
        <v>38</v>
      </c>
      <c r="E15" s="15">
        <v>470</v>
      </c>
      <c r="F15" s="27">
        <v>121</v>
      </c>
      <c r="G15" s="27" t="s">
        <v>154</v>
      </c>
      <c r="H15" s="27" t="s">
        <v>154</v>
      </c>
      <c r="I15" s="27" t="s">
        <v>154</v>
      </c>
      <c r="J15" s="27" t="s">
        <v>154</v>
      </c>
      <c r="K15" s="27" t="s">
        <v>154</v>
      </c>
      <c r="L15" s="27" t="s">
        <v>154</v>
      </c>
      <c r="M15" s="27" t="s">
        <v>154</v>
      </c>
      <c r="N15" s="27" t="s">
        <v>154</v>
      </c>
      <c r="O15" s="27" t="s">
        <v>154</v>
      </c>
      <c r="P15" s="27" t="s">
        <v>154</v>
      </c>
      <c r="Q15" s="27" t="s">
        <v>154</v>
      </c>
      <c r="R15" s="27" t="s">
        <v>154</v>
      </c>
      <c r="S15" s="27" t="s">
        <v>154</v>
      </c>
      <c r="T15" s="27" t="s">
        <v>154</v>
      </c>
      <c r="U15" s="27" t="s">
        <v>154</v>
      </c>
      <c r="V15" s="27">
        <v>14</v>
      </c>
      <c r="W15" s="27" t="s">
        <v>154</v>
      </c>
      <c r="X15" s="27" t="s">
        <v>154</v>
      </c>
      <c r="Y15" s="27" t="s">
        <v>154</v>
      </c>
      <c r="Z15" s="27" t="s">
        <v>154</v>
      </c>
      <c r="AA15" s="27" t="s">
        <v>154</v>
      </c>
      <c r="AB15" s="27" t="s">
        <v>154</v>
      </c>
      <c r="AC15" s="27" t="s">
        <v>154</v>
      </c>
      <c r="AD15" s="27" t="s">
        <v>154</v>
      </c>
      <c r="AE15" s="27" t="s">
        <v>154</v>
      </c>
      <c r="AF15" s="27" t="s">
        <v>154</v>
      </c>
      <c r="AG15" s="27" t="s">
        <v>154</v>
      </c>
      <c r="AH15" s="27" t="s">
        <v>154</v>
      </c>
      <c r="AI15" s="27" t="s">
        <v>154</v>
      </c>
      <c r="AJ15" s="27" t="s">
        <v>154</v>
      </c>
      <c r="AK15" s="27" t="s">
        <v>154</v>
      </c>
      <c r="AL15" s="27" t="s">
        <v>154</v>
      </c>
      <c r="AM15" s="27">
        <v>12</v>
      </c>
      <c r="AN15" s="27" t="s">
        <v>154</v>
      </c>
      <c r="AO15" s="27">
        <v>10</v>
      </c>
      <c r="AP15" s="27">
        <v>14</v>
      </c>
      <c r="AQ15" s="27">
        <v>11</v>
      </c>
      <c r="AR15" s="27" t="s">
        <v>154</v>
      </c>
    </row>
    <row r="16" spans="1:44" x14ac:dyDescent="0.15">
      <c r="A16" s="12" t="s">
        <v>96</v>
      </c>
      <c r="B16" s="12" t="s">
        <v>97</v>
      </c>
      <c r="C16" s="26">
        <v>302001210</v>
      </c>
      <c r="D16" s="12" t="s">
        <v>39</v>
      </c>
      <c r="E16" s="13">
        <v>220</v>
      </c>
      <c r="F16" s="28" t="s">
        <v>154</v>
      </c>
      <c r="G16" s="28" t="s">
        <v>154</v>
      </c>
      <c r="H16" s="28" t="s">
        <v>154</v>
      </c>
      <c r="I16" s="28" t="s">
        <v>154</v>
      </c>
      <c r="J16" s="28" t="s">
        <v>154</v>
      </c>
      <c r="K16" s="28" t="s">
        <v>154</v>
      </c>
      <c r="L16" s="28" t="s">
        <v>154</v>
      </c>
      <c r="M16" s="28" t="s">
        <v>154</v>
      </c>
      <c r="N16" s="28" t="s">
        <v>154</v>
      </c>
      <c r="O16" s="28" t="s">
        <v>154</v>
      </c>
      <c r="P16" s="28" t="s">
        <v>154</v>
      </c>
      <c r="Q16" s="28" t="s">
        <v>154</v>
      </c>
      <c r="R16" s="28" t="s">
        <v>154</v>
      </c>
      <c r="S16" s="28" t="s">
        <v>154</v>
      </c>
      <c r="T16" s="28" t="s">
        <v>154</v>
      </c>
      <c r="U16" s="28" t="s">
        <v>154</v>
      </c>
      <c r="V16" s="28" t="s">
        <v>154</v>
      </c>
      <c r="W16" s="28" t="s">
        <v>154</v>
      </c>
      <c r="X16" s="28" t="s">
        <v>154</v>
      </c>
      <c r="Y16" s="28" t="s">
        <v>154</v>
      </c>
      <c r="Z16" s="28" t="s">
        <v>154</v>
      </c>
      <c r="AA16" s="28" t="s">
        <v>154</v>
      </c>
      <c r="AB16" s="28" t="s">
        <v>154</v>
      </c>
      <c r="AC16" s="28" t="s">
        <v>154</v>
      </c>
      <c r="AD16" s="28" t="s">
        <v>154</v>
      </c>
      <c r="AE16" s="28" t="s">
        <v>154</v>
      </c>
      <c r="AF16" s="28" t="s">
        <v>154</v>
      </c>
      <c r="AG16" s="28" t="s">
        <v>154</v>
      </c>
      <c r="AH16" s="28" t="s">
        <v>154</v>
      </c>
      <c r="AI16" s="28" t="s">
        <v>154</v>
      </c>
      <c r="AJ16" s="28" t="s">
        <v>154</v>
      </c>
      <c r="AK16" s="28" t="s">
        <v>154</v>
      </c>
      <c r="AL16" s="28" t="s">
        <v>154</v>
      </c>
      <c r="AM16" s="28" t="s">
        <v>154</v>
      </c>
      <c r="AN16" s="28" t="s">
        <v>154</v>
      </c>
      <c r="AO16" s="28" t="s">
        <v>154</v>
      </c>
      <c r="AP16" s="28" t="s">
        <v>154</v>
      </c>
      <c r="AQ16" s="28" t="s">
        <v>154</v>
      </c>
      <c r="AR16" s="28" t="s">
        <v>154</v>
      </c>
    </row>
    <row r="17" spans="1:44" x14ac:dyDescent="0.15">
      <c r="A17" s="1"/>
      <c r="B17" s="1"/>
      <c r="C17" s="25">
        <v>302001310</v>
      </c>
      <c r="D17" s="14" t="s">
        <v>40</v>
      </c>
      <c r="E17" s="15">
        <v>360</v>
      </c>
      <c r="F17" s="27">
        <v>21659</v>
      </c>
      <c r="G17" s="27" t="s">
        <v>154</v>
      </c>
      <c r="H17" s="27" t="s">
        <v>154</v>
      </c>
      <c r="I17" s="27" t="s">
        <v>154</v>
      </c>
      <c r="J17" s="27" t="s">
        <v>154</v>
      </c>
      <c r="K17" s="27">
        <v>23</v>
      </c>
      <c r="L17" s="27">
        <v>64</v>
      </c>
      <c r="M17" s="27">
        <v>135</v>
      </c>
      <c r="N17" s="27">
        <v>213</v>
      </c>
      <c r="O17" s="27">
        <v>294</v>
      </c>
      <c r="P17" s="27">
        <v>510</v>
      </c>
      <c r="Q17" s="27">
        <v>543</v>
      </c>
      <c r="R17" s="27">
        <v>733</v>
      </c>
      <c r="S17" s="27">
        <v>1232</v>
      </c>
      <c r="T17" s="27">
        <v>2200</v>
      </c>
      <c r="U17" s="27">
        <v>1854</v>
      </c>
      <c r="V17" s="27">
        <v>2002</v>
      </c>
      <c r="W17" s="27">
        <v>1374</v>
      </c>
      <c r="X17" s="27">
        <v>642</v>
      </c>
      <c r="Y17" s="27">
        <v>217</v>
      </c>
      <c r="Z17" s="27" t="s">
        <v>154</v>
      </c>
      <c r="AA17" s="27" t="s">
        <v>154</v>
      </c>
      <c r="AB17" s="27" t="s">
        <v>154</v>
      </c>
      <c r="AC17" s="27" t="s">
        <v>154</v>
      </c>
      <c r="AD17" s="27">
        <v>21</v>
      </c>
      <c r="AE17" s="27">
        <v>50</v>
      </c>
      <c r="AF17" s="27">
        <v>93</v>
      </c>
      <c r="AG17" s="27">
        <v>168</v>
      </c>
      <c r="AH17" s="27">
        <v>308</v>
      </c>
      <c r="AI17" s="27">
        <v>362</v>
      </c>
      <c r="AJ17" s="27">
        <v>418</v>
      </c>
      <c r="AK17" s="27">
        <v>568</v>
      </c>
      <c r="AL17" s="27">
        <v>724</v>
      </c>
      <c r="AM17" s="27">
        <v>1346</v>
      </c>
      <c r="AN17" s="27">
        <v>1117</v>
      </c>
      <c r="AO17" s="27">
        <v>1371</v>
      </c>
      <c r="AP17" s="27">
        <v>1413</v>
      </c>
      <c r="AQ17" s="27">
        <v>1165</v>
      </c>
      <c r="AR17" s="27">
        <v>490</v>
      </c>
    </row>
    <row r="18" spans="1:44" x14ac:dyDescent="0.15">
      <c r="A18" s="1"/>
      <c r="B18" s="1"/>
      <c r="C18" s="26">
        <v>302001410</v>
      </c>
      <c r="D18" s="12" t="s">
        <v>41</v>
      </c>
      <c r="E18" s="13">
        <v>400</v>
      </c>
      <c r="F18" s="28">
        <v>18876</v>
      </c>
      <c r="G18" s="28" t="s">
        <v>154</v>
      </c>
      <c r="H18" s="28" t="s">
        <v>154</v>
      </c>
      <c r="I18" s="28" t="s">
        <v>154</v>
      </c>
      <c r="J18" s="28" t="s">
        <v>154</v>
      </c>
      <c r="K18" s="28">
        <v>23</v>
      </c>
      <c r="L18" s="28">
        <v>67</v>
      </c>
      <c r="M18" s="28">
        <v>121</v>
      </c>
      <c r="N18" s="28">
        <v>185</v>
      </c>
      <c r="O18" s="28">
        <v>248</v>
      </c>
      <c r="P18" s="28">
        <v>454</v>
      </c>
      <c r="Q18" s="28">
        <v>518</v>
      </c>
      <c r="R18" s="28">
        <v>886</v>
      </c>
      <c r="S18" s="28">
        <v>1153</v>
      </c>
      <c r="T18" s="28">
        <v>1694</v>
      </c>
      <c r="U18" s="28">
        <v>1679</v>
      </c>
      <c r="V18" s="28">
        <v>1644</v>
      </c>
      <c r="W18" s="28">
        <v>1202</v>
      </c>
      <c r="X18" s="28">
        <v>636</v>
      </c>
      <c r="Y18" s="28">
        <v>143</v>
      </c>
      <c r="Z18" s="28" t="s">
        <v>154</v>
      </c>
      <c r="AA18" s="28" t="s">
        <v>154</v>
      </c>
      <c r="AB18" s="28" t="s">
        <v>154</v>
      </c>
      <c r="AC18" s="28" t="s">
        <v>154</v>
      </c>
      <c r="AD18" s="28" t="s">
        <v>154</v>
      </c>
      <c r="AE18" s="28">
        <v>22</v>
      </c>
      <c r="AF18" s="28">
        <v>92</v>
      </c>
      <c r="AG18" s="28">
        <v>135</v>
      </c>
      <c r="AH18" s="28">
        <v>252</v>
      </c>
      <c r="AI18" s="28">
        <v>271</v>
      </c>
      <c r="AJ18" s="28">
        <v>333</v>
      </c>
      <c r="AK18" s="28">
        <v>372</v>
      </c>
      <c r="AL18" s="28">
        <v>638</v>
      </c>
      <c r="AM18" s="28">
        <v>1077</v>
      </c>
      <c r="AN18" s="28">
        <v>1128</v>
      </c>
      <c r="AO18" s="28">
        <v>1420</v>
      </c>
      <c r="AP18" s="28">
        <v>1286</v>
      </c>
      <c r="AQ18" s="28">
        <v>810</v>
      </c>
      <c r="AR18" s="28">
        <v>380</v>
      </c>
    </row>
    <row r="19" spans="1:44" x14ac:dyDescent="0.15">
      <c r="A19" s="17" t="s">
        <v>98</v>
      </c>
      <c r="B19" s="17" t="s">
        <v>99</v>
      </c>
      <c r="C19" s="26">
        <v>302006410</v>
      </c>
      <c r="D19" s="17" t="s">
        <v>42</v>
      </c>
      <c r="E19" s="18">
        <v>200</v>
      </c>
      <c r="F19" s="29">
        <v>478</v>
      </c>
      <c r="G19" s="29" t="s">
        <v>154</v>
      </c>
      <c r="H19" s="29" t="s">
        <v>154</v>
      </c>
      <c r="I19" s="29" t="s">
        <v>154</v>
      </c>
      <c r="J19" s="29" t="s">
        <v>154</v>
      </c>
      <c r="K19" s="29" t="s">
        <v>154</v>
      </c>
      <c r="L19" s="29" t="s">
        <v>154</v>
      </c>
      <c r="M19" s="29" t="s">
        <v>154</v>
      </c>
      <c r="N19" s="29">
        <v>10</v>
      </c>
      <c r="O19" s="29" t="s">
        <v>154</v>
      </c>
      <c r="P19" s="29">
        <v>10</v>
      </c>
      <c r="Q19" s="29" t="s">
        <v>154</v>
      </c>
      <c r="R19" s="29">
        <v>14</v>
      </c>
      <c r="S19" s="29">
        <v>22</v>
      </c>
      <c r="T19" s="29">
        <v>56</v>
      </c>
      <c r="U19" s="29">
        <v>60</v>
      </c>
      <c r="V19" s="29">
        <v>60</v>
      </c>
      <c r="W19" s="29">
        <v>19</v>
      </c>
      <c r="X19" s="29">
        <v>28</v>
      </c>
      <c r="Y19" s="29" t="s">
        <v>154</v>
      </c>
      <c r="Z19" s="29" t="s">
        <v>154</v>
      </c>
      <c r="AA19" s="29" t="s">
        <v>154</v>
      </c>
      <c r="AB19" s="29" t="s">
        <v>154</v>
      </c>
      <c r="AC19" s="29" t="s">
        <v>154</v>
      </c>
      <c r="AD19" s="29" t="s">
        <v>154</v>
      </c>
      <c r="AE19" s="29" t="s">
        <v>154</v>
      </c>
      <c r="AF19" s="29" t="s">
        <v>154</v>
      </c>
      <c r="AG19" s="29" t="s">
        <v>154</v>
      </c>
      <c r="AH19" s="29" t="s">
        <v>154</v>
      </c>
      <c r="AI19" s="29" t="s">
        <v>154</v>
      </c>
      <c r="AJ19" s="29" t="s">
        <v>154</v>
      </c>
      <c r="AK19" s="29" t="s">
        <v>154</v>
      </c>
      <c r="AL19" s="29" t="s">
        <v>154</v>
      </c>
      <c r="AM19" s="29">
        <v>19</v>
      </c>
      <c r="AN19" s="29">
        <v>28</v>
      </c>
      <c r="AO19" s="29">
        <v>18</v>
      </c>
      <c r="AP19" s="29">
        <v>45</v>
      </c>
      <c r="AQ19" s="29">
        <v>32</v>
      </c>
      <c r="AR19" s="29">
        <v>25</v>
      </c>
    </row>
    <row r="20" spans="1:44" x14ac:dyDescent="0.15">
      <c r="A20" s="17" t="s">
        <v>100</v>
      </c>
      <c r="B20" s="17" t="s">
        <v>101</v>
      </c>
      <c r="C20" s="26">
        <v>302007810</v>
      </c>
      <c r="D20" s="17" t="s">
        <v>43</v>
      </c>
      <c r="E20" s="18">
        <v>500</v>
      </c>
      <c r="F20" s="29">
        <v>282</v>
      </c>
      <c r="G20" s="29" t="s">
        <v>154</v>
      </c>
      <c r="H20" s="29" t="s">
        <v>154</v>
      </c>
      <c r="I20" s="29" t="s">
        <v>154</v>
      </c>
      <c r="J20" s="29" t="s">
        <v>154</v>
      </c>
      <c r="K20" s="29" t="s">
        <v>154</v>
      </c>
      <c r="L20" s="29" t="s">
        <v>154</v>
      </c>
      <c r="M20" s="29" t="s">
        <v>154</v>
      </c>
      <c r="N20" s="29" t="s">
        <v>154</v>
      </c>
      <c r="O20" s="29" t="s">
        <v>154</v>
      </c>
      <c r="P20" s="29" t="s">
        <v>154</v>
      </c>
      <c r="Q20" s="29" t="s">
        <v>154</v>
      </c>
      <c r="R20" s="29">
        <v>12</v>
      </c>
      <c r="S20" s="29" t="s">
        <v>154</v>
      </c>
      <c r="T20" s="29">
        <v>27</v>
      </c>
      <c r="U20" s="29">
        <v>21</v>
      </c>
      <c r="V20" s="29">
        <v>30</v>
      </c>
      <c r="W20" s="29">
        <v>21</v>
      </c>
      <c r="X20" s="29" t="s">
        <v>154</v>
      </c>
      <c r="Y20" s="29" t="s">
        <v>154</v>
      </c>
      <c r="Z20" s="29" t="s">
        <v>154</v>
      </c>
      <c r="AA20" s="29" t="s">
        <v>154</v>
      </c>
      <c r="AB20" s="29" t="s">
        <v>154</v>
      </c>
      <c r="AC20" s="29" t="s">
        <v>154</v>
      </c>
      <c r="AD20" s="29" t="s">
        <v>154</v>
      </c>
      <c r="AE20" s="29" t="s">
        <v>154</v>
      </c>
      <c r="AF20" s="29" t="s">
        <v>154</v>
      </c>
      <c r="AG20" s="29" t="s">
        <v>154</v>
      </c>
      <c r="AH20" s="29" t="s">
        <v>154</v>
      </c>
      <c r="AI20" s="29" t="s">
        <v>154</v>
      </c>
      <c r="AJ20" s="29" t="s">
        <v>154</v>
      </c>
      <c r="AK20" s="29" t="s">
        <v>154</v>
      </c>
      <c r="AL20" s="29" t="s">
        <v>154</v>
      </c>
      <c r="AM20" s="29" t="s">
        <v>154</v>
      </c>
      <c r="AN20" s="29">
        <v>20</v>
      </c>
      <c r="AO20" s="29">
        <v>15</v>
      </c>
      <c r="AP20" s="29">
        <v>17</v>
      </c>
      <c r="AQ20" s="29">
        <v>21</v>
      </c>
      <c r="AR20" s="29">
        <v>16</v>
      </c>
    </row>
    <row r="21" spans="1:44" x14ac:dyDescent="0.15">
      <c r="A21" s="1"/>
      <c r="B21" s="1" t="s">
        <v>101</v>
      </c>
      <c r="C21" s="25">
        <v>302007910</v>
      </c>
      <c r="D21" s="14" t="s">
        <v>44</v>
      </c>
      <c r="E21" s="15">
        <v>200</v>
      </c>
      <c r="F21" s="27">
        <v>233</v>
      </c>
      <c r="G21" s="27" t="s">
        <v>154</v>
      </c>
      <c r="H21" s="27" t="s">
        <v>154</v>
      </c>
      <c r="I21" s="27" t="s">
        <v>154</v>
      </c>
      <c r="J21" s="27" t="s">
        <v>154</v>
      </c>
      <c r="K21" s="27" t="s">
        <v>154</v>
      </c>
      <c r="L21" s="27" t="s">
        <v>154</v>
      </c>
      <c r="M21" s="27" t="s">
        <v>154</v>
      </c>
      <c r="N21" s="27" t="s">
        <v>154</v>
      </c>
      <c r="O21" s="27" t="s">
        <v>154</v>
      </c>
      <c r="P21" s="27" t="s">
        <v>154</v>
      </c>
      <c r="Q21" s="27" t="s">
        <v>154</v>
      </c>
      <c r="R21" s="27" t="s">
        <v>154</v>
      </c>
      <c r="S21" s="27">
        <v>17</v>
      </c>
      <c r="T21" s="27">
        <v>17</v>
      </c>
      <c r="U21" s="27">
        <v>12</v>
      </c>
      <c r="V21" s="27">
        <v>11</v>
      </c>
      <c r="W21" s="27">
        <v>17</v>
      </c>
      <c r="X21" s="27" t="s">
        <v>154</v>
      </c>
      <c r="Y21" s="27" t="s">
        <v>154</v>
      </c>
      <c r="Z21" s="27" t="s">
        <v>154</v>
      </c>
      <c r="AA21" s="27" t="s">
        <v>154</v>
      </c>
      <c r="AB21" s="27" t="s">
        <v>154</v>
      </c>
      <c r="AC21" s="27" t="s">
        <v>154</v>
      </c>
      <c r="AD21" s="27" t="s">
        <v>154</v>
      </c>
      <c r="AE21" s="27" t="s">
        <v>154</v>
      </c>
      <c r="AF21" s="27" t="s">
        <v>154</v>
      </c>
      <c r="AG21" s="27" t="s">
        <v>154</v>
      </c>
      <c r="AH21" s="27" t="s">
        <v>154</v>
      </c>
      <c r="AI21" s="27" t="s">
        <v>154</v>
      </c>
      <c r="AJ21" s="27" t="s">
        <v>154</v>
      </c>
      <c r="AK21" s="27" t="s">
        <v>154</v>
      </c>
      <c r="AL21" s="27">
        <v>10</v>
      </c>
      <c r="AM21" s="27" t="s">
        <v>154</v>
      </c>
      <c r="AN21" s="27">
        <v>18</v>
      </c>
      <c r="AO21" s="27">
        <v>10</v>
      </c>
      <c r="AP21" s="27">
        <v>27</v>
      </c>
      <c r="AQ21" s="27">
        <v>16</v>
      </c>
      <c r="AR21" s="27">
        <v>18</v>
      </c>
    </row>
    <row r="22" spans="1:44" x14ac:dyDescent="0.15">
      <c r="A22" s="1"/>
      <c r="B22" s="1" t="s">
        <v>101</v>
      </c>
      <c r="C22" s="26">
        <v>302008010</v>
      </c>
      <c r="D22" s="12" t="s">
        <v>45</v>
      </c>
      <c r="E22" s="13">
        <v>200</v>
      </c>
      <c r="F22" s="28">
        <v>163</v>
      </c>
      <c r="G22" s="28" t="s">
        <v>154</v>
      </c>
      <c r="H22" s="28" t="s">
        <v>154</v>
      </c>
      <c r="I22" s="28" t="s">
        <v>154</v>
      </c>
      <c r="J22" s="28" t="s">
        <v>154</v>
      </c>
      <c r="K22" s="28" t="s">
        <v>154</v>
      </c>
      <c r="L22" s="28" t="s">
        <v>154</v>
      </c>
      <c r="M22" s="28" t="s">
        <v>154</v>
      </c>
      <c r="N22" s="28" t="s">
        <v>154</v>
      </c>
      <c r="O22" s="28" t="s">
        <v>154</v>
      </c>
      <c r="P22" s="28" t="s">
        <v>154</v>
      </c>
      <c r="Q22" s="28" t="s">
        <v>154</v>
      </c>
      <c r="R22" s="28">
        <v>10</v>
      </c>
      <c r="S22" s="28" t="s">
        <v>154</v>
      </c>
      <c r="T22" s="28">
        <v>21</v>
      </c>
      <c r="U22" s="28">
        <v>14</v>
      </c>
      <c r="V22" s="28">
        <v>13</v>
      </c>
      <c r="W22" s="28">
        <v>16</v>
      </c>
      <c r="X22" s="28" t="s">
        <v>154</v>
      </c>
      <c r="Y22" s="28" t="s">
        <v>154</v>
      </c>
      <c r="Z22" s="28" t="s">
        <v>154</v>
      </c>
      <c r="AA22" s="28" t="s">
        <v>154</v>
      </c>
      <c r="AB22" s="28" t="s">
        <v>154</v>
      </c>
      <c r="AC22" s="28" t="s">
        <v>154</v>
      </c>
      <c r="AD22" s="28" t="s">
        <v>154</v>
      </c>
      <c r="AE22" s="28" t="s">
        <v>154</v>
      </c>
      <c r="AF22" s="28" t="s">
        <v>154</v>
      </c>
      <c r="AG22" s="28" t="s">
        <v>154</v>
      </c>
      <c r="AH22" s="28" t="s">
        <v>154</v>
      </c>
      <c r="AI22" s="28" t="s">
        <v>154</v>
      </c>
      <c r="AJ22" s="28" t="s">
        <v>154</v>
      </c>
      <c r="AK22" s="28" t="s">
        <v>154</v>
      </c>
      <c r="AL22" s="28" t="s">
        <v>154</v>
      </c>
      <c r="AM22" s="28">
        <v>15</v>
      </c>
      <c r="AN22" s="28" t="s">
        <v>154</v>
      </c>
      <c r="AO22" s="28" t="s">
        <v>154</v>
      </c>
      <c r="AP22" s="28" t="s">
        <v>154</v>
      </c>
      <c r="AQ22" s="28">
        <v>12</v>
      </c>
      <c r="AR22" s="28" t="s">
        <v>154</v>
      </c>
    </row>
    <row r="23" spans="1:44" x14ac:dyDescent="0.15">
      <c r="A23" s="17" t="s">
        <v>104</v>
      </c>
      <c r="B23" s="14" t="s">
        <v>105</v>
      </c>
      <c r="C23" s="25">
        <v>302007010</v>
      </c>
      <c r="D23" s="14" t="s">
        <v>48</v>
      </c>
      <c r="E23" s="15">
        <v>109</v>
      </c>
      <c r="F23" s="27" t="s">
        <v>154</v>
      </c>
      <c r="G23" s="27" t="s">
        <v>154</v>
      </c>
      <c r="H23" s="27" t="s">
        <v>154</v>
      </c>
      <c r="I23" s="27" t="s">
        <v>154</v>
      </c>
      <c r="J23" s="27" t="s">
        <v>154</v>
      </c>
      <c r="K23" s="27" t="s">
        <v>154</v>
      </c>
      <c r="L23" s="27" t="s">
        <v>154</v>
      </c>
      <c r="M23" s="27" t="s">
        <v>154</v>
      </c>
      <c r="N23" s="27" t="s">
        <v>154</v>
      </c>
      <c r="O23" s="27" t="s">
        <v>154</v>
      </c>
      <c r="P23" s="27" t="s">
        <v>154</v>
      </c>
      <c r="Q23" s="27" t="s">
        <v>154</v>
      </c>
      <c r="R23" s="27" t="s">
        <v>154</v>
      </c>
      <c r="S23" s="27" t="s">
        <v>154</v>
      </c>
      <c r="T23" s="27" t="s">
        <v>154</v>
      </c>
      <c r="U23" s="27" t="s">
        <v>154</v>
      </c>
      <c r="V23" s="27" t="s">
        <v>154</v>
      </c>
      <c r="W23" s="27" t="s">
        <v>154</v>
      </c>
      <c r="X23" s="27" t="s">
        <v>154</v>
      </c>
      <c r="Y23" s="27" t="s">
        <v>154</v>
      </c>
      <c r="Z23" s="27" t="s">
        <v>154</v>
      </c>
      <c r="AA23" s="27" t="s">
        <v>154</v>
      </c>
      <c r="AB23" s="27" t="s">
        <v>154</v>
      </c>
      <c r="AC23" s="27" t="s">
        <v>154</v>
      </c>
      <c r="AD23" s="27" t="s">
        <v>154</v>
      </c>
      <c r="AE23" s="27" t="s">
        <v>154</v>
      </c>
      <c r="AF23" s="27" t="s">
        <v>154</v>
      </c>
      <c r="AG23" s="27" t="s">
        <v>154</v>
      </c>
      <c r="AH23" s="27" t="s">
        <v>154</v>
      </c>
      <c r="AI23" s="27" t="s">
        <v>154</v>
      </c>
      <c r="AJ23" s="27" t="s">
        <v>154</v>
      </c>
      <c r="AK23" s="27" t="s">
        <v>154</v>
      </c>
      <c r="AL23" s="27" t="s">
        <v>154</v>
      </c>
      <c r="AM23" s="27" t="s">
        <v>154</v>
      </c>
      <c r="AN23" s="27" t="s">
        <v>154</v>
      </c>
      <c r="AO23" s="27" t="s">
        <v>154</v>
      </c>
      <c r="AP23" s="27" t="s">
        <v>154</v>
      </c>
      <c r="AQ23" s="27" t="s">
        <v>154</v>
      </c>
      <c r="AR23" s="27" t="s">
        <v>154</v>
      </c>
    </row>
    <row r="24" spans="1:44" x14ac:dyDescent="0.15">
      <c r="A24" s="14" t="s">
        <v>106</v>
      </c>
      <c r="B24" s="14" t="s">
        <v>107</v>
      </c>
      <c r="C24" s="25">
        <v>302007110</v>
      </c>
      <c r="D24" s="14" t="s">
        <v>49</v>
      </c>
      <c r="E24" s="15">
        <v>292</v>
      </c>
      <c r="F24" s="27">
        <v>49</v>
      </c>
      <c r="G24" s="27" t="s">
        <v>154</v>
      </c>
      <c r="H24" s="27" t="s">
        <v>154</v>
      </c>
      <c r="I24" s="27" t="s">
        <v>154</v>
      </c>
      <c r="J24" s="27" t="s">
        <v>154</v>
      </c>
      <c r="K24" s="27" t="s">
        <v>154</v>
      </c>
      <c r="L24" s="27" t="s">
        <v>154</v>
      </c>
      <c r="M24" s="27" t="s">
        <v>154</v>
      </c>
      <c r="N24" s="27" t="s">
        <v>154</v>
      </c>
      <c r="O24" s="27" t="s">
        <v>154</v>
      </c>
      <c r="P24" s="27" t="s">
        <v>154</v>
      </c>
      <c r="Q24" s="27" t="s">
        <v>154</v>
      </c>
      <c r="R24" s="27" t="s">
        <v>154</v>
      </c>
      <c r="S24" s="27" t="s">
        <v>154</v>
      </c>
      <c r="T24" s="27" t="s">
        <v>154</v>
      </c>
      <c r="U24" s="27" t="s">
        <v>154</v>
      </c>
      <c r="V24" s="27" t="s">
        <v>154</v>
      </c>
      <c r="W24" s="27" t="s">
        <v>154</v>
      </c>
      <c r="X24" s="27" t="s">
        <v>154</v>
      </c>
      <c r="Y24" s="27" t="s">
        <v>154</v>
      </c>
      <c r="Z24" s="27" t="s">
        <v>154</v>
      </c>
      <c r="AA24" s="27" t="s">
        <v>154</v>
      </c>
      <c r="AB24" s="27" t="s">
        <v>154</v>
      </c>
      <c r="AC24" s="27" t="s">
        <v>154</v>
      </c>
      <c r="AD24" s="27" t="s">
        <v>154</v>
      </c>
      <c r="AE24" s="27" t="s">
        <v>154</v>
      </c>
      <c r="AF24" s="27" t="s">
        <v>154</v>
      </c>
      <c r="AG24" s="27" t="s">
        <v>154</v>
      </c>
      <c r="AH24" s="27" t="s">
        <v>154</v>
      </c>
      <c r="AI24" s="27" t="s">
        <v>154</v>
      </c>
      <c r="AJ24" s="27" t="s">
        <v>154</v>
      </c>
      <c r="AK24" s="27" t="s">
        <v>154</v>
      </c>
      <c r="AL24" s="27" t="s">
        <v>154</v>
      </c>
      <c r="AM24" s="27" t="s">
        <v>154</v>
      </c>
      <c r="AN24" s="27" t="s">
        <v>154</v>
      </c>
      <c r="AO24" s="27" t="s">
        <v>154</v>
      </c>
      <c r="AP24" s="27" t="s">
        <v>154</v>
      </c>
      <c r="AQ24" s="27" t="s">
        <v>154</v>
      </c>
      <c r="AR24" s="27" t="s">
        <v>154</v>
      </c>
    </row>
    <row r="25" spans="1:44" x14ac:dyDescent="0.15">
      <c r="A25" s="14" t="s">
        <v>108</v>
      </c>
      <c r="B25" s="14" t="s">
        <v>109</v>
      </c>
      <c r="C25" s="25">
        <v>302001710</v>
      </c>
      <c r="D25" s="14" t="s">
        <v>50</v>
      </c>
      <c r="E25" s="15">
        <v>1192</v>
      </c>
      <c r="F25" s="27">
        <v>56</v>
      </c>
      <c r="G25" s="27" t="s">
        <v>154</v>
      </c>
      <c r="H25" s="27">
        <v>11</v>
      </c>
      <c r="I25" s="27" t="s">
        <v>154</v>
      </c>
      <c r="J25" s="27" t="s">
        <v>154</v>
      </c>
      <c r="K25" s="27" t="s">
        <v>154</v>
      </c>
      <c r="L25" s="27" t="s">
        <v>154</v>
      </c>
      <c r="M25" s="27" t="s">
        <v>154</v>
      </c>
      <c r="N25" s="27" t="s">
        <v>154</v>
      </c>
      <c r="O25" s="27" t="s">
        <v>154</v>
      </c>
      <c r="P25" s="27" t="s">
        <v>154</v>
      </c>
      <c r="Q25" s="27" t="s">
        <v>154</v>
      </c>
      <c r="R25" s="27" t="s">
        <v>154</v>
      </c>
      <c r="S25" s="27" t="s">
        <v>154</v>
      </c>
      <c r="T25" s="27" t="s">
        <v>154</v>
      </c>
      <c r="U25" s="27" t="s">
        <v>154</v>
      </c>
      <c r="V25" s="27" t="s">
        <v>154</v>
      </c>
      <c r="W25" s="27" t="s">
        <v>154</v>
      </c>
      <c r="X25" s="27" t="s">
        <v>154</v>
      </c>
      <c r="Y25" s="27" t="s">
        <v>154</v>
      </c>
      <c r="Z25" s="27" t="s">
        <v>154</v>
      </c>
      <c r="AA25" s="27" t="s">
        <v>154</v>
      </c>
      <c r="AB25" s="27" t="s">
        <v>154</v>
      </c>
      <c r="AC25" s="27" t="s">
        <v>154</v>
      </c>
      <c r="AD25" s="27" t="s">
        <v>154</v>
      </c>
      <c r="AE25" s="27" t="s">
        <v>154</v>
      </c>
      <c r="AF25" s="27" t="s">
        <v>154</v>
      </c>
      <c r="AG25" s="27" t="s">
        <v>154</v>
      </c>
      <c r="AH25" s="27" t="s">
        <v>154</v>
      </c>
      <c r="AI25" s="27" t="s">
        <v>154</v>
      </c>
      <c r="AJ25" s="27" t="s">
        <v>154</v>
      </c>
      <c r="AK25" s="27" t="s">
        <v>154</v>
      </c>
      <c r="AL25" s="27" t="s">
        <v>154</v>
      </c>
      <c r="AM25" s="27" t="s">
        <v>154</v>
      </c>
      <c r="AN25" s="27" t="s">
        <v>154</v>
      </c>
      <c r="AO25" s="27" t="s">
        <v>154</v>
      </c>
      <c r="AP25" s="27" t="s">
        <v>154</v>
      </c>
      <c r="AQ25" s="27" t="s">
        <v>154</v>
      </c>
      <c r="AR25" s="27" t="s">
        <v>154</v>
      </c>
    </row>
    <row r="26" spans="1:44" x14ac:dyDescent="0.15">
      <c r="A26" s="14" t="s">
        <v>112</v>
      </c>
      <c r="B26" s="14" t="s">
        <v>53</v>
      </c>
      <c r="C26" s="25">
        <v>302002110</v>
      </c>
      <c r="D26" s="14" t="s">
        <v>53</v>
      </c>
      <c r="E26" s="15">
        <v>140</v>
      </c>
      <c r="F26" s="27">
        <v>214869</v>
      </c>
      <c r="G26" s="27">
        <v>31</v>
      </c>
      <c r="H26" s="27">
        <v>240</v>
      </c>
      <c r="I26" s="27">
        <v>273</v>
      </c>
      <c r="J26" s="27">
        <v>247</v>
      </c>
      <c r="K26" s="27">
        <v>450</v>
      </c>
      <c r="L26" s="27">
        <v>625</v>
      </c>
      <c r="M26" s="27">
        <v>717</v>
      </c>
      <c r="N26" s="27">
        <v>848</v>
      </c>
      <c r="O26" s="27">
        <v>1874</v>
      </c>
      <c r="P26" s="27">
        <v>2550</v>
      </c>
      <c r="Q26" s="27">
        <v>3508</v>
      </c>
      <c r="R26" s="27">
        <v>5075</v>
      </c>
      <c r="S26" s="27">
        <v>8501</v>
      </c>
      <c r="T26" s="27">
        <v>15609</v>
      </c>
      <c r="U26" s="27">
        <v>17747</v>
      </c>
      <c r="V26" s="27">
        <v>19502</v>
      </c>
      <c r="W26" s="27">
        <v>14673</v>
      </c>
      <c r="X26" s="27">
        <v>6834</v>
      </c>
      <c r="Y26" s="27">
        <v>1626</v>
      </c>
      <c r="Z26" s="27">
        <v>49</v>
      </c>
      <c r="AA26" s="27">
        <v>174</v>
      </c>
      <c r="AB26" s="27">
        <v>163</v>
      </c>
      <c r="AC26" s="27">
        <v>181</v>
      </c>
      <c r="AD26" s="27">
        <v>277</v>
      </c>
      <c r="AE26" s="27">
        <v>371</v>
      </c>
      <c r="AF26" s="27">
        <v>516</v>
      </c>
      <c r="AG26" s="27">
        <v>973</v>
      </c>
      <c r="AH26" s="27">
        <v>1177</v>
      </c>
      <c r="AI26" s="27">
        <v>1938</v>
      </c>
      <c r="AJ26" s="27">
        <v>2987</v>
      </c>
      <c r="AK26" s="27">
        <v>4427</v>
      </c>
      <c r="AL26" s="27">
        <v>7421</v>
      </c>
      <c r="AM26" s="27">
        <v>15577</v>
      </c>
      <c r="AN26" s="27">
        <v>20566</v>
      </c>
      <c r="AO26" s="27">
        <v>24847</v>
      </c>
      <c r="AP26" s="27">
        <v>19488</v>
      </c>
      <c r="AQ26" s="27">
        <v>9703</v>
      </c>
      <c r="AR26" s="27">
        <v>3104</v>
      </c>
    </row>
    <row r="27" spans="1:44" x14ac:dyDescent="0.15">
      <c r="A27" s="14" t="s">
        <v>113</v>
      </c>
      <c r="B27" s="14" t="s">
        <v>114</v>
      </c>
      <c r="C27" s="25">
        <v>302009010</v>
      </c>
      <c r="D27" s="14" t="s">
        <v>54</v>
      </c>
      <c r="E27" s="15">
        <v>45</v>
      </c>
      <c r="F27" s="27">
        <v>2388341</v>
      </c>
      <c r="G27" s="27">
        <v>28</v>
      </c>
      <c r="H27" s="27">
        <v>103</v>
      </c>
      <c r="I27" s="27">
        <v>113</v>
      </c>
      <c r="J27" s="27">
        <v>266</v>
      </c>
      <c r="K27" s="27">
        <v>811</v>
      </c>
      <c r="L27" s="27">
        <v>1791</v>
      </c>
      <c r="M27" s="27">
        <v>3370</v>
      </c>
      <c r="N27" s="27">
        <v>6895</v>
      </c>
      <c r="O27" s="27">
        <v>18664</v>
      </c>
      <c r="P27" s="27">
        <v>34703</v>
      </c>
      <c r="Q27" s="27">
        <v>51395</v>
      </c>
      <c r="R27" s="27">
        <v>76603</v>
      </c>
      <c r="S27" s="27">
        <v>118154</v>
      </c>
      <c r="T27" s="27">
        <v>197516</v>
      </c>
      <c r="U27" s="27">
        <v>209137</v>
      </c>
      <c r="V27" s="27">
        <v>221575</v>
      </c>
      <c r="W27" s="27">
        <v>160401</v>
      </c>
      <c r="X27" s="27">
        <v>68895</v>
      </c>
      <c r="Y27" s="27">
        <v>16878</v>
      </c>
      <c r="Z27" s="27">
        <v>23</v>
      </c>
      <c r="AA27" s="27">
        <v>107</v>
      </c>
      <c r="AB27" s="27">
        <v>76</v>
      </c>
      <c r="AC27" s="27">
        <v>222</v>
      </c>
      <c r="AD27" s="27">
        <v>693</v>
      </c>
      <c r="AE27" s="27">
        <v>1461</v>
      </c>
      <c r="AF27" s="27">
        <v>2402</v>
      </c>
      <c r="AG27" s="27">
        <v>4709</v>
      </c>
      <c r="AH27" s="27">
        <v>12412</v>
      </c>
      <c r="AI27" s="27">
        <v>23124</v>
      </c>
      <c r="AJ27" s="27">
        <v>39716</v>
      </c>
      <c r="AK27" s="27">
        <v>59520</v>
      </c>
      <c r="AL27" s="27">
        <v>97738</v>
      </c>
      <c r="AM27" s="27">
        <v>185435</v>
      </c>
      <c r="AN27" s="27">
        <v>219116</v>
      </c>
      <c r="AO27" s="27">
        <v>243605</v>
      </c>
      <c r="AP27" s="27">
        <v>185979</v>
      </c>
      <c r="AQ27" s="27">
        <v>93944</v>
      </c>
      <c r="AR27" s="27">
        <v>30761</v>
      </c>
    </row>
    <row r="28" spans="1:44" x14ac:dyDescent="0.15">
      <c r="A28" s="14" t="s">
        <v>117</v>
      </c>
      <c r="B28" s="14" t="s">
        <v>56</v>
      </c>
      <c r="C28" s="25">
        <v>302002210</v>
      </c>
      <c r="D28" s="14" t="s">
        <v>56</v>
      </c>
      <c r="E28" s="15">
        <v>350</v>
      </c>
      <c r="F28" s="27">
        <v>77</v>
      </c>
      <c r="G28" s="27" t="s">
        <v>154</v>
      </c>
      <c r="H28" s="27">
        <v>11</v>
      </c>
      <c r="I28" s="27" t="s">
        <v>154</v>
      </c>
      <c r="J28" s="27" t="s">
        <v>154</v>
      </c>
      <c r="K28" s="27" t="s">
        <v>154</v>
      </c>
      <c r="L28" s="27" t="s">
        <v>154</v>
      </c>
      <c r="M28" s="27" t="s">
        <v>154</v>
      </c>
      <c r="N28" s="27" t="s">
        <v>154</v>
      </c>
      <c r="O28" s="27" t="s">
        <v>154</v>
      </c>
      <c r="P28" s="27" t="s">
        <v>154</v>
      </c>
      <c r="Q28" s="27" t="s">
        <v>154</v>
      </c>
      <c r="R28" s="27" t="s">
        <v>154</v>
      </c>
      <c r="S28" s="27" t="s">
        <v>154</v>
      </c>
      <c r="T28" s="27" t="s">
        <v>154</v>
      </c>
      <c r="U28" s="27" t="s">
        <v>154</v>
      </c>
      <c r="V28" s="27" t="s">
        <v>154</v>
      </c>
      <c r="W28" s="27" t="s">
        <v>154</v>
      </c>
      <c r="X28" s="27" t="s">
        <v>154</v>
      </c>
      <c r="Y28" s="27" t="s">
        <v>154</v>
      </c>
      <c r="Z28" s="27" t="s">
        <v>154</v>
      </c>
      <c r="AA28" s="27" t="s">
        <v>154</v>
      </c>
      <c r="AB28" s="27" t="s">
        <v>154</v>
      </c>
      <c r="AC28" s="27" t="s">
        <v>154</v>
      </c>
      <c r="AD28" s="27" t="s">
        <v>154</v>
      </c>
      <c r="AE28" s="27">
        <v>10</v>
      </c>
      <c r="AF28" s="27" t="s">
        <v>154</v>
      </c>
      <c r="AG28" s="27" t="s">
        <v>154</v>
      </c>
      <c r="AH28" s="27" t="s">
        <v>154</v>
      </c>
      <c r="AI28" s="27" t="s">
        <v>154</v>
      </c>
      <c r="AJ28" s="27" t="s">
        <v>154</v>
      </c>
      <c r="AK28" s="27" t="s">
        <v>154</v>
      </c>
      <c r="AL28" s="27" t="s">
        <v>154</v>
      </c>
      <c r="AM28" s="27" t="s">
        <v>154</v>
      </c>
      <c r="AN28" s="27" t="s">
        <v>154</v>
      </c>
      <c r="AO28" s="27" t="s">
        <v>154</v>
      </c>
      <c r="AP28" s="27" t="s">
        <v>154</v>
      </c>
      <c r="AQ28" s="27" t="s">
        <v>154</v>
      </c>
      <c r="AR28" s="27" t="s">
        <v>154</v>
      </c>
    </row>
    <row r="29" spans="1:44" x14ac:dyDescent="0.15">
      <c r="A29" s="17" t="s">
        <v>119</v>
      </c>
      <c r="B29" s="17" t="s">
        <v>120</v>
      </c>
      <c r="C29" s="25">
        <v>302007310</v>
      </c>
      <c r="D29" s="14" t="s">
        <v>58</v>
      </c>
      <c r="E29" s="15">
        <v>750</v>
      </c>
      <c r="F29" s="27" t="s">
        <v>154</v>
      </c>
      <c r="G29" s="27" t="s">
        <v>154</v>
      </c>
      <c r="H29" s="27" t="s">
        <v>154</v>
      </c>
      <c r="I29" s="27" t="s">
        <v>154</v>
      </c>
      <c r="J29" s="27" t="s">
        <v>154</v>
      </c>
      <c r="K29" s="27" t="s">
        <v>154</v>
      </c>
      <c r="L29" s="27" t="s">
        <v>154</v>
      </c>
      <c r="M29" s="27" t="s">
        <v>154</v>
      </c>
      <c r="N29" s="27" t="s">
        <v>154</v>
      </c>
      <c r="O29" s="27" t="s">
        <v>154</v>
      </c>
      <c r="P29" s="27" t="s">
        <v>154</v>
      </c>
      <c r="Q29" s="27" t="s">
        <v>154</v>
      </c>
      <c r="R29" s="27" t="s">
        <v>154</v>
      </c>
      <c r="S29" s="27" t="s">
        <v>154</v>
      </c>
      <c r="T29" s="27" t="s">
        <v>154</v>
      </c>
      <c r="U29" s="27" t="s">
        <v>154</v>
      </c>
      <c r="V29" s="27" t="s">
        <v>154</v>
      </c>
      <c r="W29" s="27" t="s">
        <v>154</v>
      </c>
      <c r="X29" s="27" t="s">
        <v>154</v>
      </c>
      <c r="Y29" s="27" t="s">
        <v>154</v>
      </c>
      <c r="Z29" s="27" t="s">
        <v>154</v>
      </c>
      <c r="AA29" s="27" t="s">
        <v>154</v>
      </c>
      <c r="AB29" s="27" t="s">
        <v>154</v>
      </c>
      <c r="AC29" s="27" t="s">
        <v>154</v>
      </c>
      <c r="AD29" s="27" t="s">
        <v>154</v>
      </c>
      <c r="AE29" s="27" t="s">
        <v>154</v>
      </c>
      <c r="AF29" s="27" t="s">
        <v>154</v>
      </c>
      <c r="AG29" s="27" t="s">
        <v>154</v>
      </c>
      <c r="AH29" s="27" t="s">
        <v>154</v>
      </c>
      <c r="AI29" s="27" t="s">
        <v>154</v>
      </c>
      <c r="AJ29" s="27" t="s">
        <v>154</v>
      </c>
      <c r="AK29" s="27" t="s">
        <v>154</v>
      </c>
      <c r="AL29" s="27" t="s">
        <v>154</v>
      </c>
      <c r="AM29" s="27" t="s">
        <v>154</v>
      </c>
      <c r="AN29" s="27" t="s">
        <v>154</v>
      </c>
      <c r="AO29" s="27" t="s">
        <v>154</v>
      </c>
      <c r="AP29" s="27" t="s">
        <v>154</v>
      </c>
      <c r="AQ29" s="27" t="s">
        <v>154</v>
      </c>
      <c r="AR29" s="27" t="s">
        <v>154</v>
      </c>
    </row>
    <row r="30" spans="1:44" x14ac:dyDescent="0.15">
      <c r="A30" s="12" t="s">
        <v>121</v>
      </c>
      <c r="B30" s="12" t="s">
        <v>122</v>
      </c>
      <c r="C30" s="26">
        <v>302005410</v>
      </c>
      <c r="D30" s="12" t="s">
        <v>60</v>
      </c>
      <c r="E30" s="13">
        <v>300</v>
      </c>
      <c r="F30" s="28" t="s">
        <v>154</v>
      </c>
      <c r="G30" s="28" t="s">
        <v>154</v>
      </c>
      <c r="H30" s="28" t="s">
        <v>154</v>
      </c>
      <c r="I30" s="28" t="s">
        <v>154</v>
      </c>
      <c r="J30" s="28" t="s">
        <v>154</v>
      </c>
      <c r="K30" s="28" t="s">
        <v>154</v>
      </c>
      <c r="L30" s="28" t="s">
        <v>154</v>
      </c>
      <c r="M30" s="28" t="s">
        <v>154</v>
      </c>
      <c r="N30" s="28" t="s">
        <v>154</v>
      </c>
      <c r="O30" s="28" t="s">
        <v>154</v>
      </c>
      <c r="P30" s="28" t="s">
        <v>154</v>
      </c>
      <c r="Q30" s="28" t="s">
        <v>154</v>
      </c>
      <c r="R30" s="28" t="s">
        <v>154</v>
      </c>
      <c r="S30" s="28" t="s">
        <v>154</v>
      </c>
      <c r="T30" s="28" t="s">
        <v>154</v>
      </c>
      <c r="U30" s="28" t="s">
        <v>154</v>
      </c>
      <c r="V30" s="28" t="s">
        <v>154</v>
      </c>
      <c r="W30" s="28" t="s">
        <v>154</v>
      </c>
      <c r="X30" s="28" t="s">
        <v>154</v>
      </c>
      <c r="Y30" s="28" t="s">
        <v>154</v>
      </c>
      <c r="Z30" s="28" t="s">
        <v>154</v>
      </c>
      <c r="AA30" s="28" t="s">
        <v>154</v>
      </c>
      <c r="AB30" s="28" t="s">
        <v>154</v>
      </c>
      <c r="AC30" s="28" t="s">
        <v>154</v>
      </c>
      <c r="AD30" s="28" t="s">
        <v>154</v>
      </c>
      <c r="AE30" s="28" t="s">
        <v>154</v>
      </c>
      <c r="AF30" s="28" t="s">
        <v>154</v>
      </c>
      <c r="AG30" s="28" t="s">
        <v>154</v>
      </c>
      <c r="AH30" s="28" t="s">
        <v>154</v>
      </c>
      <c r="AI30" s="28" t="s">
        <v>154</v>
      </c>
      <c r="AJ30" s="28" t="s">
        <v>154</v>
      </c>
      <c r="AK30" s="28" t="s">
        <v>154</v>
      </c>
      <c r="AL30" s="28" t="s">
        <v>154</v>
      </c>
      <c r="AM30" s="28" t="s">
        <v>154</v>
      </c>
      <c r="AN30" s="28" t="s">
        <v>154</v>
      </c>
      <c r="AO30" s="28" t="s">
        <v>154</v>
      </c>
      <c r="AP30" s="28" t="s">
        <v>154</v>
      </c>
      <c r="AQ30" s="28" t="s">
        <v>154</v>
      </c>
      <c r="AR30" s="28" t="s">
        <v>154</v>
      </c>
    </row>
    <row r="31" spans="1:44" x14ac:dyDescent="0.15">
      <c r="A31" s="17" t="s">
        <v>123</v>
      </c>
      <c r="B31" s="17" t="s">
        <v>124</v>
      </c>
      <c r="C31" s="26">
        <v>302007510</v>
      </c>
      <c r="D31" s="12" t="s">
        <v>61</v>
      </c>
      <c r="E31" s="13">
        <v>500</v>
      </c>
      <c r="F31" s="28">
        <v>10</v>
      </c>
      <c r="G31" s="28" t="s">
        <v>154</v>
      </c>
      <c r="H31" s="28" t="s">
        <v>154</v>
      </c>
      <c r="I31" s="28" t="s">
        <v>154</v>
      </c>
      <c r="J31" s="28" t="s">
        <v>154</v>
      </c>
      <c r="K31" s="28" t="s">
        <v>154</v>
      </c>
      <c r="L31" s="28" t="s">
        <v>154</v>
      </c>
      <c r="M31" s="28" t="s">
        <v>154</v>
      </c>
      <c r="N31" s="28" t="s">
        <v>154</v>
      </c>
      <c r="O31" s="28" t="s">
        <v>154</v>
      </c>
      <c r="P31" s="28" t="s">
        <v>154</v>
      </c>
      <c r="Q31" s="28" t="s">
        <v>154</v>
      </c>
      <c r="R31" s="28" t="s">
        <v>154</v>
      </c>
      <c r="S31" s="28" t="s">
        <v>154</v>
      </c>
      <c r="T31" s="28" t="s">
        <v>154</v>
      </c>
      <c r="U31" s="28" t="s">
        <v>154</v>
      </c>
      <c r="V31" s="28" t="s">
        <v>154</v>
      </c>
      <c r="W31" s="28" t="s">
        <v>154</v>
      </c>
      <c r="X31" s="28" t="s">
        <v>154</v>
      </c>
      <c r="Y31" s="28" t="s">
        <v>154</v>
      </c>
      <c r="Z31" s="28" t="s">
        <v>154</v>
      </c>
      <c r="AA31" s="28" t="s">
        <v>154</v>
      </c>
      <c r="AB31" s="28" t="s">
        <v>154</v>
      </c>
      <c r="AC31" s="28" t="s">
        <v>154</v>
      </c>
      <c r="AD31" s="28" t="s">
        <v>154</v>
      </c>
      <c r="AE31" s="28" t="s">
        <v>154</v>
      </c>
      <c r="AF31" s="28" t="s">
        <v>154</v>
      </c>
      <c r="AG31" s="28" t="s">
        <v>154</v>
      </c>
      <c r="AH31" s="28" t="s">
        <v>154</v>
      </c>
      <c r="AI31" s="28" t="s">
        <v>154</v>
      </c>
      <c r="AJ31" s="28" t="s">
        <v>154</v>
      </c>
      <c r="AK31" s="28" t="s">
        <v>154</v>
      </c>
      <c r="AL31" s="28" t="s">
        <v>154</v>
      </c>
      <c r="AM31" s="28" t="s">
        <v>154</v>
      </c>
      <c r="AN31" s="28" t="s">
        <v>154</v>
      </c>
      <c r="AO31" s="28" t="s">
        <v>154</v>
      </c>
      <c r="AP31" s="28" t="s">
        <v>154</v>
      </c>
      <c r="AQ31" s="28" t="s">
        <v>154</v>
      </c>
      <c r="AR31" s="28" t="s">
        <v>154</v>
      </c>
    </row>
    <row r="32" spans="1:44" x14ac:dyDescent="0.15">
      <c r="A32" s="1"/>
      <c r="B32" s="1" t="s">
        <v>124</v>
      </c>
      <c r="C32" s="25">
        <v>302009110</v>
      </c>
      <c r="D32" s="19" t="s">
        <v>62</v>
      </c>
      <c r="E32" s="20">
        <v>300</v>
      </c>
      <c r="F32" s="30" t="s">
        <v>154</v>
      </c>
      <c r="G32" s="30" t="s">
        <v>154</v>
      </c>
      <c r="H32" s="30" t="s">
        <v>154</v>
      </c>
      <c r="I32" s="30" t="s">
        <v>154</v>
      </c>
      <c r="J32" s="30" t="s">
        <v>154</v>
      </c>
      <c r="K32" s="30" t="s">
        <v>154</v>
      </c>
      <c r="L32" s="30" t="s">
        <v>154</v>
      </c>
      <c r="M32" s="30" t="s">
        <v>154</v>
      </c>
      <c r="N32" s="30" t="s">
        <v>154</v>
      </c>
      <c r="O32" s="30" t="s">
        <v>154</v>
      </c>
      <c r="P32" s="30" t="s">
        <v>154</v>
      </c>
      <c r="Q32" s="30" t="s">
        <v>154</v>
      </c>
      <c r="R32" s="30" t="s">
        <v>154</v>
      </c>
      <c r="S32" s="30" t="s">
        <v>154</v>
      </c>
      <c r="T32" s="30" t="s">
        <v>154</v>
      </c>
      <c r="U32" s="30" t="s">
        <v>154</v>
      </c>
      <c r="V32" s="30" t="s">
        <v>154</v>
      </c>
      <c r="W32" s="30" t="s">
        <v>154</v>
      </c>
      <c r="X32" s="30" t="s">
        <v>154</v>
      </c>
      <c r="Y32" s="30" t="s">
        <v>154</v>
      </c>
      <c r="Z32" s="30" t="s">
        <v>154</v>
      </c>
      <c r="AA32" s="30" t="s">
        <v>154</v>
      </c>
      <c r="AB32" s="30" t="s">
        <v>154</v>
      </c>
      <c r="AC32" s="30" t="s">
        <v>154</v>
      </c>
      <c r="AD32" s="30" t="s">
        <v>154</v>
      </c>
      <c r="AE32" s="30" t="s">
        <v>154</v>
      </c>
      <c r="AF32" s="30" t="s">
        <v>154</v>
      </c>
      <c r="AG32" s="30" t="s">
        <v>154</v>
      </c>
      <c r="AH32" s="30" t="s">
        <v>154</v>
      </c>
      <c r="AI32" s="30" t="s">
        <v>154</v>
      </c>
      <c r="AJ32" s="30" t="s">
        <v>154</v>
      </c>
      <c r="AK32" s="30" t="s">
        <v>154</v>
      </c>
      <c r="AL32" s="30" t="s">
        <v>154</v>
      </c>
      <c r="AM32" s="30" t="s">
        <v>154</v>
      </c>
      <c r="AN32" s="30" t="s">
        <v>154</v>
      </c>
      <c r="AO32" s="30" t="s">
        <v>154</v>
      </c>
      <c r="AP32" s="30" t="s">
        <v>154</v>
      </c>
      <c r="AQ32" s="30" t="s">
        <v>154</v>
      </c>
      <c r="AR32" s="30" t="s">
        <v>154</v>
      </c>
    </row>
    <row r="33" spans="1:44" x14ac:dyDescent="0.15">
      <c r="A33" s="14" t="s">
        <v>129</v>
      </c>
      <c r="B33" s="14" t="s">
        <v>130</v>
      </c>
      <c r="C33" s="25">
        <v>302009310</v>
      </c>
      <c r="D33" s="14" t="s">
        <v>66</v>
      </c>
      <c r="E33" s="15">
        <v>250</v>
      </c>
      <c r="F33" s="27">
        <v>30</v>
      </c>
      <c r="G33" s="27" t="s">
        <v>154</v>
      </c>
      <c r="H33" s="27" t="s">
        <v>154</v>
      </c>
      <c r="I33" s="27" t="s">
        <v>154</v>
      </c>
      <c r="J33" s="27" t="s">
        <v>154</v>
      </c>
      <c r="K33" s="27" t="s">
        <v>154</v>
      </c>
      <c r="L33" s="27" t="s">
        <v>154</v>
      </c>
      <c r="M33" s="27" t="s">
        <v>154</v>
      </c>
      <c r="N33" s="27" t="s">
        <v>154</v>
      </c>
      <c r="O33" s="27" t="s">
        <v>154</v>
      </c>
      <c r="P33" s="27" t="s">
        <v>154</v>
      </c>
      <c r="Q33" s="27" t="s">
        <v>154</v>
      </c>
      <c r="R33" s="27" t="s">
        <v>154</v>
      </c>
      <c r="S33" s="27" t="s">
        <v>154</v>
      </c>
      <c r="T33" s="27" t="s">
        <v>154</v>
      </c>
      <c r="U33" s="27" t="s">
        <v>154</v>
      </c>
      <c r="V33" s="27" t="s">
        <v>154</v>
      </c>
      <c r="W33" s="27" t="s">
        <v>154</v>
      </c>
      <c r="X33" s="27" t="s">
        <v>154</v>
      </c>
      <c r="Y33" s="27" t="s">
        <v>154</v>
      </c>
      <c r="Z33" s="27" t="s">
        <v>154</v>
      </c>
      <c r="AA33" s="27" t="s">
        <v>154</v>
      </c>
      <c r="AB33" s="27" t="s">
        <v>154</v>
      </c>
      <c r="AC33" s="27" t="s">
        <v>154</v>
      </c>
      <c r="AD33" s="27" t="s">
        <v>154</v>
      </c>
      <c r="AE33" s="27" t="s">
        <v>154</v>
      </c>
      <c r="AF33" s="27" t="s">
        <v>154</v>
      </c>
      <c r="AG33" s="27" t="s">
        <v>154</v>
      </c>
      <c r="AH33" s="27" t="s">
        <v>154</v>
      </c>
      <c r="AI33" s="27" t="s">
        <v>154</v>
      </c>
      <c r="AJ33" s="27" t="s">
        <v>154</v>
      </c>
      <c r="AK33" s="27" t="s">
        <v>154</v>
      </c>
      <c r="AL33" s="27" t="s">
        <v>154</v>
      </c>
      <c r="AM33" s="27" t="s">
        <v>154</v>
      </c>
      <c r="AN33" s="27" t="s">
        <v>154</v>
      </c>
      <c r="AO33" s="27" t="s">
        <v>154</v>
      </c>
      <c r="AP33" s="27" t="s">
        <v>154</v>
      </c>
      <c r="AQ33" s="27" t="s">
        <v>154</v>
      </c>
      <c r="AR33" s="27" t="s">
        <v>154</v>
      </c>
    </row>
    <row r="34" spans="1:44" x14ac:dyDescent="0.15">
      <c r="A34" s="22" t="s">
        <v>131</v>
      </c>
      <c r="B34" s="22" t="s">
        <v>67</v>
      </c>
      <c r="C34" s="25">
        <v>302003010</v>
      </c>
      <c r="D34" s="14" t="s">
        <v>67</v>
      </c>
      <c r="E34" s="15">
        <v>250</v>
      </c>
      <c r="F34" s="27">
        <v>1599198</v>
      </c>
      <c r="G34" s="27">
        <v>10028</v>
      </c>
      <c r="H34" s="27">
        <v>29330</v>
      </c>
      <c r="I34" s="27">
        <v>15615</v>
      </c>
      <c r="J34" s="27">
        <v>28826</v>
      </c>
      <c r="K34" s="27">
        <v>51445</v>
      </c>
      <c r="L34" s="27">
        <v>55024</v>
      </c>
      <c r="M34" s="27">
        <v>51112</v>
      </c>
      <c r="N34" s="27">
        <v>45624</v>
      </c>
      <c r="O34" s="27">
        <v>45461</v>
      </c>
      <c r="P34" s="27">
        <v>40504</v>
      </c>
      <c r="Q34" s="27">
        <v>33975</v>
      </c>
      <c r="R34" s="27">
        <v>32284</v>
      </c>
      <c r="S34" s="27">
        <v>35349</v>
      </c>
      <c r="T34" s="27">
        <v>51558</v>
      </c>
      <c r="U34" s="27">
        <v>50462</v>
      </c>
      <c r="V34" s="27">
        <v>51324</v>
      </c>
      <c r="W34" s="27">
        <v>38750</v>
      </c>
      <c r="X34" s="27">
        <v>19992</v>
      </c>
      <c r="Y34" s="27">
        <v>6578</v>
      </c>
      <c r="Z34" s="27">
        <v>7240</v>
      </c>
      <c r="AA34" s="27">
        <v>20412</v>
      </c>
      <c r="AB34" s="27">
        <v>16710</v>
      </c>
      <c r="AC34" s="27">
        <v>37145</v>
      </c>
      <c r="AD34" s="27">
        <v>78077</v>
      </c>
      <c r="AE34" s="27">
        <v>80205</v>
      </c>
      <c r="AF34" s="27">
        <v>69303</v>
      </c>
      <c r="AG34" s="27">
        <v>59385</v>
      </c>
      <c r="AH34" s="27">
        <v>57127</v>
      </c>
      <c r="AI34" s="27">
        <v>52213</v>
      </c>
      <c r="AJ34" s="27">
        <v>45635</v>
      </c>
      <c r="AK34" s="27">
        <v>41511</v>
      </c>
      <c r="AL34" s="27">
        <v>42362</v>
      </c>
      <c r="AM34" s="27">
        <v>61206</v>
      </c>
      <c r="AN34" s="27">
        <v>62702</v>
      </c>
      <c r="AO34" s="27">
        <v>66557</v>
      </c>
      <c r="AP34" s="27">
        <v>56726</v>
      </c>
      <c r="AQ34" s="27">
        <v>34642</v>
      </c>
      <c r="AR34" s="27">
        <v>16799</v>
      </c>
    </row>
    <row r="35" spans="1:44" x14ac:dyDescent="0.15">
      <c r="A35" s="22" t="s">
        <v>132</v>
      </c>
      <c r="B35" s="22" t="s">
        <v>133</v>
      </c>
      <c r="C35" s="25">
        <v>302009710</v>
      </c>
      <c r="D35" s="14" t="s">
        <v>68</v>
      </c>
      <c r="E35" s="15">
        <v>30</v>
      </c>
      <c r="F35" s="27">
        <v>100</v>
      </c>
      <c r="G35" s="27" t="s">
        <v>154</v>
      </c>
      <c r="H35" s="27" t="s">
        <v>154</v>
      </c>
      <c r="I35" s="27" t="s">
        <v>154</v>
      </c>
      <c r="J35" s="27" t="s">
        <v>154</v>
      </c>
      <c r="K35" s="27" t="s">
        <v>154</v>
      </c>
      <c r="L35" s="27" t="s">
        <v>154</v>
      </c>
      <c r="M35" s="27" t="s">
        <v>154</v>
      </c>
      <c r="N35" s="27" t="s">
        <v>154</v>
      </c>
      <c r="O35" s="27" t="s">
        <v>154</v>
      </c>
      <c r="P35" s="27" t="s">
        <v>154</v>
      </c>
      <c r="Q35" s="27" t="s">
        <v>154</v>
      </c>
      <c r="R35" s="27" t="s">
        <v>154</v>
      </c>
      <c r="S35" s="27" t="s">
        <v>154</v>
      </c>
      <c r="T35" s="27">
        <v>12</v>
      </c>
      <c r="U35" s="27" t="s">
        <v>154</v>
      </c>
      <c r="V35" s="27" t="s">
        <v>154</v>
      </c>
      <c r="W35" s="27" t="s">
        <v>154</v>
      </c>
      <c r="X35" s="27" t="s">
        <v>154</v>
      </c>
      <c r="Y35" s="27" t="s">
        <v>154</v>
      </c>
      <c r="Z35" s="27" t="s">
        <v>154</v>
      </c>
      <c r="AA35" s="27" t="s">
        <v>154</v>
      </c>
      <c r="AB35" s="27" t="s">
        <v>154</v>
      </c>
      <c r="AC35" s="27" t="s">
        <v>154</v>
      </c>
      <c r="AD35" s="27" t="s">
        <v>154</v>
      </c>
      <c r="AE35" s="27" t="s">
        <v>154</v>
      </c>
      <c r="AF35" s="27" t="s">
        <v>154</v>
      </c>
      <c r="AG35" s="27" t="s">
        <v>154</v>
      </c>
      <c r="AH35" s="27" t="s">
        <v>154</v>
      </c>
      <c r="AI35" s="27" t="s">
        <v>154</v>
      </c>
      <c r="AJ35" s="27" t="s">
        <v>154</v>
      </c>
      <c r="AK35" s="27" t="s">
        <v>154</v>
      </c>
      <c r="AL35" s="27" t="s">
        <v>154</v>
      </c>
      <c r="AM35" s="27" t="s">
        <v>154</v>
      </c>
      <c r="AN35" s="27" t="s">
        <v>154</v>
      </c>
      <c r="AO35" s="27" t="s">
        <v>154</v>
      </c>
      <c r="AP35" s="27" t="s">
        <v>154</v>
      </c>
      <c r="AQ35" s="27" t="s">
        <v>154</v>
      </c>
      <c r="AR35" s="27" t="s">
        <v>154</v>
      </c>
    </row>
    <row r="36" spans="1:44" x14ac:dyDescent="0.15">
      <c r="A36" s="22" t="s">
        <v>134</v>
      </c>
      <c r="B36" s="22" t="s">
        <v>69</v>
      </c>
      <c r="C36" s="25">
        <v>302003210</v>
      </c>
      <c r="D36" s="14" t="s">
        <v>69</v>
      </c>
      <c r="E36" s="15">
        <v>500</v>
      </c>
      <c r="F36" s="27">
        <v>2339</v>
      </c>
      <c r="G36" s="27" t="s">
        <v>154</v>
      </c>
      <c r="H36" s="27" t="s">
        <v>154</v>
      </c>
      <c r="I36" s="27" t="s">
        <v>154</v>
      </c>
      <c r="J36" s="27" t="s">
        <v>154</v>
      </c>
      <c r="K36" s="27" t="s">
        <v>154</v>
      </c>
      <c r="L36" s="27" t="s">
        <v>154</v>
      </c>
      <c r="M36" s="27" t="s">
        <v>154</v>
      </c>
      <c r="N36" s="27" t="s">
        <v>154</v>
      </c>
      <c r="O36" s="27" t="s">
        <v>154</v>
      </c>
      <c r="P36" s="27" t="s">
        <v>154</v>
      </c>
      <c r="Q36" s="27" t="s">
        <v>154</v>
      </c>
      <c r="R36" s="27" t="s">
        <v>154</v>
      </c>
      <c r="S36" s="27" t="s">
        <v>154</v>
      </c>
      <c r="T36" s="27" t="s">
        <v>154</v>
      </c>
      <c r="U36" s="27" t="s">
        <v>154</v>
      </c>
      <c r="V36" s="27" t="s">
        <v>154</v>
      </c>
      <c r="W36" s="27" t="s">
        <v>154</v>
      </c>
      <c r="X36" s="27" t="s">
        <v>154</v>
      </c>
      <c r="Y36" s="27" t="s">
        <v>154</v>
      </c>
      <c r="Z36" s="27" t="s">
        <v>154</v>
      </c>
      <c r="AA36" s="27" t="s">
        <v>154</v>
      </c>
      <c r="AB36" s="27" t="s">
        <v>154</v>
      </c>
      <c r="AC36" s="27" t="s">
        <v>154</v>
      </c>
      <c r="AD36" s="27" t="s">
        <v>154</v>
      </c>
      <c r="AE36" s="27" t="s">
        <v>154</v>
      </c>
      <c r="AF36" s="27" t="s">
        <v>154</v>
      </c>
      <c r="AG36" s="27" t="s">
        <v>154</v>
      </c>
      <c r="AH36" s="27" t="s">
        <v>154</v>
      </c>
      <c r="AI36" s="27" t="s">
        <v>154</v>
      </c>
      <c r="AJ36" s="27" t="s">
        <v>154</v>
      </c>
      <c r="AK36" s="27" t="s">
        <v>154</v>
      </c>
      <c r="AL36" s="27" t="s">
        <v>154</v>
      </c>
      <c r="AM36" s="27" t="s">
        <v>154</v>
      </c>
      <c r="AN36" s="27" t="s">
        <v>154</v>
      </c>
      <c r="AO36" s="27" t="s">
        <v>154</v>
      </c>
      <c r="AP36" s="27" t="s">
        <v>154</v>
      </c>
      <c r="AQ36" s="27" t="s">
        <v>154</v>
      </c>
      <c r="AR36" s="27" t="s">
        <v>154</v>
      </c>
    </row>
    <row r="37" spans="1:44" x14ac:dyDescent="0.15">
      <c r="A37" s="22" t="s">
        <v>135</v>
      </c>
      <c r="B37" s="22" t="s">
        <v>136</v>
      </c>
      <c r="C37" s="25">
        <v>302003310</v>
      </c>
      <c r="D37" s="14" t="s">
        <v>70</v>
      </c>
      <c r="E37" s="15">
        <v>10</v>
      </c>
      <c r="F37" s="27">
        <v>25740162</v>
      </c>
      <c r="G37" s="27">
        <v>65984</v>
      </c>
      <c r="H37" s="27">
        <v>490451</v>
      </c>
      <c r="I37" s="27">
        <v>285222</v>
      </c>
      <c r="J37" s="27">
        <v>256976</v>
      </c>
      <c r="K37" s="27">
        <v>482974</v>
      </c>
      <c r="L37" s="27">
        <v>605545</v>
      </c>
      <c r="M37" s="27">
        <v>653108</v>
      </c>
      <c r="N37" s="27">
        <v>721952</v>
      </c>
      <c r="O37" s="27">
        <v>888024</v>
      </c>
      <c r="P37" s="27">
        <v>927073</v>
      </c>
      <c r="Q37" s="27">
        <v>856296</v>
      </c>
      <c r="R37" s="27">
        <v>868852</v>
      </c>
      <c r="S37" s="27">
        <v>945315</v>
      </c>
      <c r="T37" s="27">
        <v>1232679</v>
      </c>
      <c r="U37" s="27">
        <v>1047904</v>
      </c>
      <c r="V37" s="27">
        <v>942444</v>
      </c>
      <c r="W37" s="27">
        <v>617162</v>
      </c>
      <c r="X37" s="27">
        <v>263198</v>
      </c>
      <c r="Y37" s="27">
        <v>71563</v>
      </c>
      <c r="Z37" s="27">
        <v>50958</v>
      </c>
      <c r="AA37" s="27">
        <v>434330</v>
      </c>
      <c r="AB37" s="27">
        <v>269994</v>
      </c>
      <c r="AC37" s="27">
        <v>288564</v>
      </c>
      <c r="AD37" s="27">
        <v>604911</v>
      </c>
      <c r="AE37" s="27">
        <v>687149</v>
      </c>
      <c r="AF37" s="27">
        <v>689027</v>
      </c>
      <c r="AG37" s="27">
        <v>734817</v>
      </c>
      <c r="AH37" s="27">
        <v>896562</v>
      </c>
      <c r="AI37" s="27">
        <v>966642</v>
      </c>
      <c r="AJ37" s="27">
        <v>930476</v>
      </c>
      <c r="AK37" s="27">
        <v>927867</v>
      </c>
      <c r="AL37" s="27">
        <v>1009145</v>
      </c>
      <c r="AM37" s="27">
        <v>1357779</v>
      </c>
      <c r="AN37" s="27">
        <v>1210594</v>
      </c>
      <c r="AO37" s="27">
        <v>1123082</v>
      </c>
      <c r="AP37" s="27">
        <v>788821</v>
      </c>
      <c r="AQ37" s="27">
        <v>396655</v>
      </c>
      <c r="AR37" s="27">
        <v>150067</v>
      </c>
    </row>
    <row r="38" spans="1:44" x14ac:dyDescent="0.15">
      <c r="A38" s="22" t="s">
        <v>139</v>
      </c>
      <c r="B38" s="22" t="s">
        <v>140</v>
      </c>
      <c r="C38" s="25">
        <v>302003610</v>
      </c>
      <c r="D38" s="14" t="s">
        <v>72</v>
      </c>
      <c r="E38" s="15">
        <v>100</v>
      </c>
      <c r="F38" s="27">
        <v>3528</v>
      </c>
      <c r="G38" s="27" t="s">
        <v>154</v>
      </c>
      <c r="H38" s="27" t="s">
        <v>154</v>
      </c>
      <c r="I38" s="27" t="s">
        <v>154</v>
      </c>
      <c r="J38" s="27">
        <v>19</v>
      </c>
      <c r="K38" s="27">
        <v>94</v>
      </c>
      <c r="L38" s="27">
        <v>142</v>
      </c>
      <c r="M38" s="27">
        <v>148</v>
      </c>
      <c r="N38" s="27">
        <v>195</v>
      </c>
      <c r="O38" s="27">
        <v>194</v>
      </c>
      <c r="P38" s="27">
        <v>234</v>
      </c>
      <c r="Q38" s="27">
        <v>224</v>
      </c>
      <c r="R38" s="27">
        <v>329</v>
      </c>
      <c r="S38" s="27">
        <v>275</v>
      </c>
      <c r="T38" s="27">
        <v>206</v>
      </c>
      <c r="U38" s="27">
        <v>49</v>
      </c>
      <c r="V38" s="27" t="s">
        <v>154</v>
      </c>
      <c r="W38" s="27" t="s">
        <v>154</v>
      </c>
      <c r="X38" s="27" t="s">
        <v>154</v>
      </c>
      <c r="Y38" s="27" t="s">
        <v>154</v>
      </c>
      <c r="Z38" s="27" t="s">
        <v>154</v>
      </c>
      <c r="AA38" s="27" t="s">
        <v>154</v>
      </c>
      <c r="AB38" s="27" t="s">
        <v>154</v>
      </c>
      <c r="AC38" s="27">
        <v>10</v>
      </c>
      <c r="AD38" s="27">
        <v>127</v>
      </c>
      <c r="AE38" s="27">
        <v>207</v>
      </c>
      <c r="AF38" s="27">
        <v>146</v>
      </c>
      <c r="AG38" s="27">
        <v>136</v>
      </c>
      <c r="AH38" s="27">
        <v>125</v>
      </c>
      <c r="AI38" s="27">
        <v>188</v>
      </c>
      <c r="AJ38" s="27">
        <v>146</v>
      </c>
      <c r="AK38" s="27">
        <v>166</v>
      </c>
      <c r="AL38" s="27">
        <v>91</v>
      </c>
      <c r="AM38" s="27">
        <v>56</v>
      </c>
      <c r="AN38" s="27">
        <v>16</v>
      </c>
      <c r="AO38" s="27" t="s">
        <v>154</v>
      </c>
      <c r="AP38" s="27" t="s">
        <v>154</v>
      </c>
      <c r="AQ38" s="27" t="s">
        <v>154</v>
      </c>
      <c r="AR38" s="27" t="s">
        <v>154</v>
      </c>
    </row>
    <row r="39" spans="1:44" x14ac:dyDescent="0.15">
      <c r="A39" s="23" t="s">
        <v>141</v>
      </c>
      <c r="B39" s="23" t="s">
        <v>142</v>
      </c>
      <c r="C39" s="25">
        <v>302003710</v>
      </c>
      <c r="D39" s="14" t="s">
        <v>73</v>
      </c>
      <c r="E39" s="15">
        <v>190</v>
      </c>
      <c r="F39" s="27">
        <v>2707568</v>
      </c>
      <c r="G39" s="27">
        <v>155</v>
      </c>
      <c r="H39" s="27">
        <v>212</v>
      </c>
      <c r="I39" s="27">
        <v>418</v>
      </c>
      <c r="J39" s="27">
        <v>880</v>
      </c>
      <c r="K39" s="27">
        <v>1229</v>
      </c>
      <c r="L39" s="27">
        <v>2558</v>
      </c>
      <c r="M39" s="27">
        <v>5823</v>
      </c>
      <c r="N39" s="27">
        <v>12656</v>
      </c>
      <c r="O39" s="27">
        <v>29197</v>
      </c>
      <c r="P39" s="27">
        <v>52841</v>
      </c>
      <c r="Q39" s="27">
        <v>77095</v>
      </c>
      <c r="R39" s="27">
        <v>111895</v>
      </c>
      <c r="S39" s="27">
        <v>155879</v>
      </c>
      <c r="T39" s="27">
        <v>239584</v>
      </c>
      <c r="U39" s="27">
        <v>217016</v>
      </c>
      <c r="V39" s="27">
        <v>196398</v>
      </c>
      <c r="W39" s="27">
        <v>128275</v>
      </c>
      <c r="X39" s="27">
        <v>55226</v>
      </c>
      <c r="Y39" s="27">
        <v>14950</v>
      </c>
      <c r="Z39" s="27">
        <v>109</v>
      </c>
      <c r="AA39" s="27">
        <v>147</v>
      </c>
      <c r="AB39" s="27">
        <v>358</v>
      </c>
      <c r="AC39" s="27">
        <v>812</v>
      </c>
      <c r="AD39" s="27">
        <v>1243</v>
      </c>
      <c r="AE39" s="27">
        <v>2647</v>
      </c>
      <c r="AF39" s="27">
        <v>5321</v>
      </c>
      <c r="AG39" s="27">
        <v>10492</v>
      </c>
      <c r="AH39" s="27">
        <v>22704</v>
      </c>
      <c r="AI39" s="27">
        <v>42189</v>
      </c>
      <c r="AJ39" s="27">
        <v>65637</v>
      </c>
      <c r="AK39" s="27">
        <v>100282</v>
      </c>
      <c r="AL39" s="27">
        <v>152411</v>
      </c>
      <c r="AM39" s="27">
        <v>253232</v>
      </c>
      <c r="AN39" s="27">
        <v>248425</v>
      </c>
      <c r="AO39" s="27">
        <v>231973</v>
      </c>
      <c r="AP39" s="27">
        <v>161428</v>
      </c>
      <c r="AQ39" s="27">
        <v>79426</v>
      </c>
      <c r="AR39" s="27">
        <v>26445</v>
      </c>
    </row>
    <row r="40" spans="1:44" x14ac:dyDescent="0.15">
      <c r="A40" s="24"/>
      <c r="B40" s="24" t="s">
        <v>142</v>
      </c>
      <c r="C40" s="25">
        <v>302008310</v>
      </c>
      <c r="D40" s="14" t="s">
        <v>74</v>
      </c>
      <c r="E40" s="15">
        <v>230</v>
      </c>
      <c r="F40" s="27">
        <v>1617429</v>
      </c>
      <c r="G40" s="27" t="s">
        <v>154</v>
      </c>
      <c r="H40" s="27" t="s">
        <v>154</v>
      </c>
      <c r="I40" s="27" t="s">
        <v>154</v>
      </c>
      <c r="J40" s="27" t="s">
        <v>154</v>
      </c>
      <c r="K40" s="27" t="s">
        <v>154</v>
      </c>
      <c r="L40" s="27">
        <v>29</v>
      </c>
      <c r="M40" s="27">
        <v>197</v>
      </c>
      <c r="N40" s="27">
        <v>846</v>
      </c>
      <c r="O40" s="27">
        <v>3494</v>
      </c>
      <c r="P40" s="27">
        <v>9091</v>
      </c>
      <c r="Q40" s="27">
        <v>18043</v>
      </c>
      <c r="R40" s="27">
        <v>35132</v>
      </c>
      <c r="S40" s="27">
        <v>63574</v>
      </c>
      <c r="T40" s="27">
        <v>124091</v>
      </c>
      <c r="U40" s="27">
        <v>132837</v>
      </c>
      <c r="V40" s="27">
        <v>146635</v>
      </c>
      <c r="W40" s="27">
        <v>129195</v>
      </c>
      <c r="X40" s="27">
        <v>77953</v>
      </c>
      <c r="Y40" s="27">
        <v>30593</v>
      </c>
      <c r="Z40" s="27" t="s">
        <v>154</v>
      </c>
      <c r="AA40" s="27" t="s">
        <v>154</v>
      </c>
      <c r="AB40" s="27" t="s">
        <v>154</v>
      </c>
      <c r="AC40" s="27" t="s">
        <v>154</v>
      </c>
      <c r="AD40" s="27" t="s">
        <v>154</v>
      </c>
      <c r="AE40" s="27">
        <v>38</v>
      </c>
      <c r="AF40" s="27">
        <v>207</v>
      </c>
      <c r="AG40" s="27">
        <v>606</v>
      </c>
      <c r="AH40" s="27">
        <v>1964</v>
      </c>
      <c r="AI40" s="27">
        <v>5082</v>
      </c>
      <c r="AJ40" s="27">
        <v>11065</v>
      </c>
      <c r="AK40" s="27">
        <v>22760</v>
      </c>
      <c r="AL40" s="27">
        <v>45736</v>
      </c>
      <c r="AM40" s="27">
        <v>101056</v>
      </c>
      <c r="AN40" s="27">
        <v>126194</v>
      </c>
      <c r="AO40" s="27">
        <v>167156</v>
      </c>
      <c r="AP40" s="27">
        <v>173869</v>
      </c>
      <c r="AQ40" s="27">
        <v>125184</v>
      </c>
      <c r="AR40" s="27">
        <v>64759</v>
      </c>
    </row>
    <row r="41" spans="1:44" x14ac:dyDescent="0.15">
      <c r="A41" s="22" t="s">
        <v>143</v>
      </c>
      <c r="B41" s="22" t="s">
        <v>144</v>
      </c>
      <c r="C41" s="25">
        <v>302007710</v>
      </c>
      <c r="D41" s="14" t="s">
        <v>75</v>
      </c>
      <c r="E41" s="15">
        <v>480</v>
      </c>
      <c r="F41" s="27">
        <v>1433</v>
      </c>
      <c r="G41" s="27" t="s">
        <v>154</v>
      </c>
      <c r="H41" s="27" t="s">
        <v>154</v>
      </c>
      <c r="I41" s="27" t="s">
        <v>154</v>
      </c>
      <c r="J41" s="27" t="s">
        <v>154</v>
      </c>
      <c r="K41" s="27" t="s">
        <v>154</v>
      </c>
      <c r="L41" s="27">
        <v>18</v>
      </c>
      <c r="M41" s="27">
        <v>20</v>
      </c>
      <c r="N41" s="27">
        <v>20</v>
      </c>
      <c r="O41" s="27">
        <v>24</v>
      </c>
      <c r="P41" s="27">
        <v>16</v>
      </c>
      <c r="Q41" s="27">
        <v>39</v>
      </c>
      <c r="R41" s="27">
        <v>33</v>
      </c>
      <c r="S41" s="27">
        <v>116</v>
      </c>
      <c r="T41" s="27">
        <v>156</v>
      </c>
      <c r="U41" s="27">
        <v>160</v>
      </c>
      <c r="V41" s="27">
        <v>140</v>
      </c>
      <c r="W41" s="27">
        <v>66</v>
      </c>
      <c r="X41" s="27">
        <v>37</v>
      </c>
      <c r="Y41" s="27" t="s">
        <v>154</v>
      </c>
      <c r="Z41" s="27" t="s">
        <v>154</v>
      </c>
      <c r="AA41" s="27" t="s">
        <v>154</v>
      </c>
      <c r="AB41" s="27" t="s">
        <v>154</v>
      </c>
      <c r="AC41" s="27" t="s">
        <v>154</v>
      </c>
      <c r="AD41" s="27">
        <v>22</v>
      </c>
      <c r="AE41" s="27">
        <v>22</v>
      </c>
      <c r="AF41" s="27">
        <v>28</v>
      </c>
      <c r="AG41" s="27">
        <v>15</v>
      </c>
      <c r="AH41" s="27" t="s">
        <v>154</v>
      </c>
      <c r="AI41" s="27">
        <v>11</v>
      </c>
      <c r="AJ41" s="27">
        <v>31</v>
      </c>
      <c r="AK41" s="27">
        <v>25</v>
      </c>
      <c r="AL41" s="27">
        <v>61</v>
      </c>
      <c r="AM41" s="27">
        <v>74</v>
      </c>
      <c r="AN41" s="27">
        <v>75</v>
      </c>
      <c r="AO41" s="27">
        <v>91</v>
      </c>
      <c r="AP41" s="27">
        <v>81</v>
      </c>
      <c r="AQ41" s="27">
        <v>38</v>
      </c>
      <c r="AR41" s="27" t="s">
        <v>154</v>
      </c>
    </row>
    <row r="42" spans="1:44" x14ac:dyDescent="0.15">
      <c r="A42" s="23" t="s">
        <v>145</v>
      </c>
      <c r="B42" s="23" t="s">
        <v>146</v>
      </c>
      <c r="C42" s="25">
        <v>302004110</v>
      </c>
      <c r="D42" s="14" t="s">
        <v>76</v>
      </c>
      <c r="E42" s="15">
        <v>900</v>
      </c>
      <c r="F42" s="27">
        <v>185</v>
      </c>
      <c r="G42" s="27" t="s">
        <v>154</v>
      </c>
      <c r="H42" s="27" t="s">
        <v>154</v>
      </c>
      <c r="I42" s="27" t="s">
        <v>154</v>
      </c>
      <c r="J42" s="27" t="s">
        <v>154</v>
      </c>
      <c r="K42" s="27" t="s">
        <v>154</v>
      </c>
      <c r="L42" s="27" t="s">
        <v>154</v>
      </c>
      <c r="M42" s="27" t="s">
        <v>154</v>
      </c>
      <c r="N42" s="27" t="s">
        <v>154</v>
      </c>
      <c r="O42" s="27" t="s">
        <v>154</v>
      </c>
      <c r="P42" s="27" t="s">
        <v>154</v>
      </c>
      <c r="Q42" s="27" t="s">
        <v>154</v>
      </c>
      <c r="R42" s="27" t="s">
        <v>154</v>
      </c>
      <c r="S42" s="27" t="s">
        <v>154</v>
      </c>
      <c r="T42" s="27">
        <v>10</v>
      </c>
      <c r="U42" s="27">
        <v>17</v>
      </c>
      <c r="V42" s="27">
        <v>16</v>
      </c>
      <c r="W42" s="27">
        <v>22</v>
      </c>
      <c r="X42" s="27">
        <v>10</v>
      </c>
      <c r="Y42" s="27" t="s">
        <v>154</v>
      </c>
      <c r="Z42" s="27" t="s">
        <v>154</v>
      </c>
      <c r="AA42" s="27" t="s">
        <v>154</v>
      </c>
      <c r="AB42" s="27" t="s">
        <v>154</v>
      </c>
      <c r="AC42" s="27" t="s">
        <v>154</v>
      </c>
      <c r="AD42" s="27" t="s">
        <v>154</v>
      </c>
      <c r="AE42" s="27" t="s">
        <v>154</v>
      </c>
      <c r="AF42" s="27" t="s">
        <v>154</v>
      </c>
      <c r="AG42" s="27" t="s">
        <v>154</v>
      </c>
      <c r="AH42" s="27" t="s">
        <v>154</v>
      </c>
      <c r="AI42" s="27" t="s">
        <v>154</v>
      </c>
      <c r="AJ42" s="27" t="s">
        <v>154</v>
      </c>
      <c r="AK42" s="27" t="s">
        <v>154</v>
      </c>
      <c r="AL42" s="27" t="s">
        <v>154</v>
      </c>
      <c r="AM42" s="27" t="s">
        <v>154</v>
      </c>
      <c r="AN42" s="27">
        <v>17</v>
      </c>
      <c r="AO42" s="27" t="s">
        <v>154</v>
      </c>
      <c r="AP42" s="27">
        <v>20</v>
      </c>
      <c r="AQ42" s="27">
        <v>18</v>
      </c>
      <c r="AR42" s="27">
        <v>18</v>
      </c>
    </row>
    <row r="43" spans="1:44" x14ac:dyDescent="0.15">
      <c r="A43" s="24"/>
      <c r="B43" s="24" t="s">
        <v>146</v>
      </c>
      <c r="C43" s="25">
        <v>302004210</v>
      </c>
      <c r="D43" s="14" t="s">
        <v>77</v>
      </c>
      <c r="E43" s="15">
        <v>500</v>
      </c>
      <c r="F43" s="27">
        <v>10</v>
      </c>
      <c r="G43" s="27" t="s">
        <v>154</v>
      </c>
      <c r="H43" s="27" t="s">
        <v>154</v>
      </c>
      <c r="I43" s="27" t="s">
        <v>154</v>
      </c>
      <c r="J43" s="27" t="s">
        <v>154</v>
      </c>
      <c r="K43" s="27" t="s">
        <v>154</v>
      </c>
      <c r="L43" s="27" t="s">
        <v>154</v>
      </c>
      <c r="M43" s="27" t="s">
        <v>154</v>
      </c>
      <c r="N43" s="27" t="s">
        <v>154</v>
      </c>
      <c r="O43" s="27" t="s">
        <v>154</v>
      </c>
      <c r="P43" s="27" t="s">
        <v>154</v>
      </c>
      <c r="Q43" s="27" t="s">
        <v>154</v>
      </c>
      <c r="R43" s="27" t="s">
        <v>154</v>
      </c>
      <c r="S43" s="27" t="s">
        <v>154</v>
      </c>
      <c r="T43" s="27" t="s">
        <v>154</v>
      </c>
      <c r="U43" s="27" t="s">
        <v>154</v>
      </c>
      <c r="V43" s="27" t="s">
        <v>154</v>
      </c>
      <c r="W43" s="27" t="s">
        <v>154</v>
      </c>
      <c r="X43" s="27" t="s">
        <v>154</v>
      </c>
      <c r="Y43" s="27" t="s">
        <v>154</v>
      </c>
      <c r="Z43" s="27" t="s">
        <v>154</v>
      </c>
      <c r="AA43" s="27" t="s">
        <v>154</v>
      </c>
      <c r="AB43" s="27" t="s">
        <v>154</v>
      </c>
      <c r="AC43" s="27" t="s">
        <v>154</v>
      </c>
      <c r="AD43" s="27" t="s">
        <v>154</v>
      </c>
      <c r="AE43" s="27" t="s">
        <v>154</v>
      </c>
      <c r="AF43" s="27" t="s">
        <v>154</v>
      </c>
      <c r="AG43" s="27" t="s">
        <v>154</v>
      </c>
      <c r="AH43" s="27" t="s">
        <v>154</v>
      </c>
      <c r="AI43" s="27" t="s">
        <v>154</v>
      </c>
      <c r="AJ43" s="27" t="s">
        <v>154</v>
      </c>
      <c r="AK43" s="27" t="s">
        <v>154</v>
      </c>
      <c r="AL43" s="27" t="s">
        <v>154</v>
      </c>
      <c r="AM43" s="27" t="s">
        <v>154</v>
      </c>
      <c r="AN43" s="27" t="s">
        <v>154</v>
      </c>
      <c r="AO43" s="27" t="s">
        <v>154</v>
      </c>
      <c r="AP43" s="27" t="s">
        <v>154</v>
      </c>
      <c r="AQ43" s="27" t="s">
        <v>154</v>
      </c>
      <c r="AR43" s="27" t="s">
        <v>154</v>
      </c>
    </row>
    <row r="44" spans="1:44" x14ac:dyDescent="0.15">
      <c r="A44" s="22" t="s">
        <v>147</v>
      </c>
      <c r="B44" s="22" t="s">
        <v>148</v>
      </c>
      <c r="C44" s="25">
        <v>302004310</v>
      </c>
      <c r="D44" s="14" t="s">
        <v>78</v>
      </c>
      <c r="E44" s="15">
        <v>400</v>
      </c>
      <c r="F44" s="27" t="s">
        <v>154</v>
      </c>
      <c r="G44" s="27" t="s">
        <v>154</v>
      </c>
      <c r="H44" s="27" t="s">
        <v>154</v>
      </c>
      <c r="I44" s="27" t="s">
        <v>154</v>
      </c>
      <c r="J44" s="27" t="s">
        <v>154</v>
      </c>
      <c r="K44" s="27" t="s">
        <v>154</v>
      </c>
      <c r="L44" s="27" t="s">
        <v>154</v>
      </c>
      <c r="M44" s="27" t="s">
        <v>154</v>
      </c>
      <c r="N44" s="27" t="s">
        <v>154</v>
      </c>
      <c r="O44" s="27" t="s">
        <v>154</v>
      </c>
      <c r="P44" s="27" t="s">
        <v>154</v>
      </c>
      <c r="Q44" s="27" t="s">
        <v>154</v>
      </c>
      <c r="R44" s="27" t="s">
        <v>154</v>
      </c>
      <c r="S44" s="27" t="s">
        <v>154</v>
      </c>
      <c r="T44" s="27" t="s">
        <v>154</v>
      </c>
      <c r="U44" s="27" t="s">
        <v>154</v>
      </c>
      <c r="V44" s="27" t="s">
        <v>154</v>
      </c>
      <c r="W44" s="27" t="s">
        <v>154</v>
      </c>
      <c r="X44" s="27" t="s">
        <v>154</v>
      </c>
      <c r="Y44" s="27" t="s">
        <v>154</v>
      </c>
      <c r="Z44" s="27" t="s">
        <v>154</v>
      </c>
      <c r="AA44" s="27" t="s">
        <v>154</v>
      </c>
      <c r="AB44" s="27" t="s">
        <v>154</v>
      </c>
      <c r="AC44" s="27" t="s">
        <v>154</v>
      </c>
      <c r="AD44" s="27" t="s">
        <v>154</v>
      </c>
      <c r="AE44" s="27" t="s">
        <v>154</v>
      </c>
      <c r="AF44" s="27" t="s">
        <v>154</v>
      </c>
      <c r="AG44" s="27" t="s">
        <v>154</v>
      </c>
      <c r="AH44" s="27" t="s">
        <v>154</v>
      </c>
      <c r="AI44" s="27" t="s">
        <v>154</v>
      </c>
      <c r="AJ44" s="27" t="s">
        <v>154</v>
      </c>
      <c r="AK44" s="27" t="s">
        <v>154</v>
      </c>
      <c r="AL44" s="27" t="s">
        <v>154</v>
      </c>
      <c r="AM44" s="27" t="s">
        <v>154</v>
      </c>
      <c r="AN44" s="27" t="s">
        <v>154</v>
      </c>
      <c r="AO44" s="27" t="s">
        <v>154</v>
      </c>
      <c r="AP44" s="27" t="s">
        <v>154</v>
      </c>
      <c r="AQ44" s="27" t="s">
        <v>154</v>
      </c>
      <c r="AR44" s="27" t="s">
        <v>154</v>
      </c>
    </row>
    <row r="45" spans="1:44" x14ac:dyDescent="0.15">
      <c r="A45" s="22" t="s">
        <v>151</v>
      </c>
      <c r="B45" s="22" t="s">
        <v>152</v>
      </c>
      <c r="C45" s="25">
        <v>302004810</v>
      </c>
      <c r="D45" s="14" t="s">
        <v>80</v>
      </c>
      <c r="E45" s="15">
        <v>1100</v>
      </c>
      <c r="F45" s="27">
        <v>10</v>
      </c>
      <c r="G45" s="27" t="s">
        <v>154</v>
      </c>
      <c r="H45" s="27" t="s">
        <v>154</v>
      </c>
      <c r="I45" s="27" t="s">
        <v>154</v>
      </c>
      <c r="J45" s="27" t="s">
        <v>154</v>
      </c>
      <c r="K45" s="27" t="s">
        <v>154</v>
      </c>
      <c r="L45" s="27" t="s">
        <v>154</v>
      </c>
      <c r="M45" s="27" t="s">
        <v>154</v>
      </c>
      <c r="N45" s="27" t="s">
        <v>154</v>
      </c>
      <c r="O45" s="27" t="s">
        <v>154</v>
      </c>
      <c r="P45" s="27" t="s">
        <v>154</v>
      </c>
      <c r="Q45" s="27" t="s">
        <v>154</v>
      </c>
      <c r="R45" s="27" t="s">
        <v>154</v>
      </c>
      <c r="S45" s="27" t="s">
        <v>154</v>
      </c>
      <c r="T45" s="27" t="s">
        <v>154</v>
      </c>
      <c r="U45" s="27" t="s">
        <v>154</v>
      </c>
      <c r="V45" s="27" t="s">
        <v>154</v>
      </c>
      <c r="W45" s="27" t="s">
        <v>154</v>
      </c>
      <c r="X45" s="27" t="s">
        <v>154</v>
      </c>
      <c r="Y45" s="27" t="s">
        <v>154</v>
      </c>
      <c r="Z45" s="27" t="s">
        <v>154</v>
      </c>
      <c r="AA45" s="27" t="s">
        <v>154</v>
      </c>
      <c r="AB45" s="27" t="s">
        <v>154</v>
      </c>
      <c r="AC45" s="27" t="s">
        <v>154</v>
      </c>
      <c r="AD45" s="27" t="s">
        <v>154</v>
      </c>
      <c r="AE45" s="27" t="s">
        <v>154</v>
      </c>
      <c r="AF45" s="27" t="s">
        <v>154</v>
      </c>
      <c r="AG45" s="27" t="s">
        <v>154</v>
      </c>
      <c r="AH45" s="27" t="s">
        <v>154</v>
      </c>
      <c r="AI45" s="27" t="s">
        <v>154</v>
      </c>
      <c r="AJ45" s="27" t="s">
        <v>154</v>
      </c>
      <c r="AK45" s="27" t="s">
        <v>154</v>
      </c>
      <c r="AL45" s="27" t="s">
        <v>154</v>
      </c>
      <c r="AM45" s="27" t="s">
        <v>154</v>
      </c>
      <c r="AN45" s="27" t="s">
        <v>154</v>
      </c>
      <c r="AO45" s="27" t="s">
        <v>154</v>
      </c>
      <c r="AP45" s="27" t="s">
        <v>154</v>
      </c>
      <c r="AQ45" s="27" t="s">
        <v>154</v>
      </c>
      <c r="AR45" s="27" t="s">
        <v>154</v>
      </c>
    </row>
  </sheetData>
  <sheetProtection formatCells="0" formatColumns="0" formatRows="0" autoFilter="0"/>
  <mergeCells count="6">
    <mergeCell ref="F3:F4"/>
    <mergeCell ref="A3:A4"/>
    <mergeCell ref="B3:B4"/>
    <mergeCell ref="C3:C4"/>
    <mergeCell ref="D3:D4"/>
    <mergeCell ref="E3:E4"/>
  </mergeCells>
  <phoneticPr fontId="1"/>
  <conditionalFormatting sqref="F5:AR45">
    <cfRule type="cellIs" dxfId="1" priority="2"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R46"/>
  <sheetViews>
    <sheetView view="pageBreakPreview" zoomScaleNormal="100" zoomScaleSheetLayoutView="100" workbookViewId="0"/>
  </sheetViews>
  <sheetFormatPr defaultRowHeight="11.25" x14ac:dyDescent="0.15"/>
  <cols>
    <col min="1" max="1" width="12.5703125" style="7" customWidth="1"/>
    <col min="2" max="2" width="37.7109375" style="7" customWidth="1"/>
    <col min="3" max="3" width="9.42578125" style="7" bestFit="1" customWidth="1"/>
    <col min="4" max="4" width="60.7109375" style="7" customWidth="1"/>
    <col min="5" max="5" width="8.28515625" style="8" customWidth="1"/>
    <col min="6" max="6" width="12.28515625" style="8" customWidth="1"/>
    <col min="7" max="18" width="10.28515625" style="8" customWidth="1"/>
    <col min="19" max="24" width="11.28515625" style="8" customWidth="1"/>
    <col min="25" max="37" width="10.28515625" style="8" customWidth="1"/>
    <col min="38" max="44" width="11.28515625" style="8" customWidth="1"/>
    <col min="45" max="16384" width="9.140625" style="7"/>
  </cols>
  <sheetData>
    <row r="1" spans="1:44" s="4" customFormat="1" x14ac:dyDescent="0.15">
      <c r="A1" s="2" t="s">
        <v>28</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ht="12" customHeight="1" x14ac:dyDescent="0.15">
      <c r="A3" s="32" t="s">
        <v>20</v>
      </c>
      <c r="B3" s="31" t="s">
        <v>0</v>
      </c>
      <c r="C3" s="32" t="s">
        <v>21</v>
      </c>
      <c r="D3" s="31" t="s">
        <v>1</v>
      </c>
      <c r="E3" s="33" t="s">
        <v>22</v>
      </c>
      <c r="F3" s="31" t="s">
        <v>26</v>
      </c>
      <c r="G3" s="9" t="s">
        <v>23</v>
      </c>
      <c r="H3" s="10"/>
      <c r="I3" s="10"/>
      <c r="J3" s="10"/>
      <c r="K3" s="10"/>
      <c r="L3" s="10"/>
      <c r="M3" s="10"/>
      <c r="N3" s="10"/>
      <c r="O3" s="10"/>
      <c r="P3" s="10"/>
      <c r="Q3" s="10"/>
      <c r="R3" s="10"/>
      <c r="S3" s="10"/>
      <c r="T3" s="10"/>
      <c r="U3" s="10"/>
      <c r="V3" s="10"/>
      <c r="W3" s="10"/>
      <c r="X3" s="10"/>
      <c r="Y3" s="11"/>
      <c r="Z3" s="9" t="s">
        <v>24</v>
      </c>
      <c r="AA3" s="10"/>
      <c r="AB3" s="10"/>
      <c r="AC3" s="10"/>
      <c r="AD3" s="10"/>
      <c r="AE3" s="10"/>
      <c r="AF3" s="10"/>
      <c r="AG3" s="10"/>
      <c r="AH3" s="10"/>
      <c r="AI3" s="10"/>
      <c r="AJ3" s="10"/>
      <c r="AK3" s="10"/>
      <c r="AL3" s="10"/>
      <c r="AM3" s="10"/>
      <c r="AN3" s="10"/>
      <c r="AO3" s="10"/>
      <c r="AP3" s="10"/>
      <c r="AQ3" s="10"/>
      <c r="AR3" s="11"/>
    </row>
    <row r="4" spans="1:44" x14ac:dyDescent="0.15">
      <c r="A4" s="32"/>
      <c r="B4" s="31"/>
      <c r="C4" s="32"/>
      <c r="D4" s="31"/>
      <c r="E4" s="33"/>
      <c r="F4" s="31"/>
      <c r="G4" s="16" t="s">
        <v>18</v>
      </c>
      <c r="H4" s="16" t="s">
        <v>19</v>
      </c>
      <c r="I4" s="16" t="s">
        <v>2</v>
      </c>
      <c r="J4" s="16" t="s">
        <v>3</v>
      </c>
      <c r="K4" s="16" t="s">
        <v>4</v>
      </c>
      <c r="L4" s="16" t="s">
        <v>5</v>
      </c>
      <c r="M4" s="16" t="s">
        <v>6</v>
      </c>
      <c r="N4" s="16" t="s">
        <v>7</v>
      </c>
      <c r="O4" s="16" t="s">
        <v>8</v>
      </c>
      <c r="P4" s="16" t="s">
        <v>9</v>
      </c>
      <c r="Q4" s="16" t="s">
        <v>10</v>
      </c>
      <c r="R4" s="16" t="s">
        <v>11</v>
      </c>
      <c r="S4" s="16" t="s">
        <v>12</v>
      </c>
      <c r="T4" s="16" t="s">
        <v>13</v>
      </c>
      <c r="U4" s="16" t="s">
        <v>14</v>
      </c>
      <c r="V4" s="16" t="s">
        <v>15</v>
      </c>
      <c r="W4" s="16" t="s">
        <v>16</v>
      </c>
      <c r="X4" s="16" t="s">
        <v>17</v>
      </c>
      <c r="Y4" s="16" t="s">
        <v>25</v>
      </c>
      <c r="Z4" s="16" t="s">
        <v>18</v>
      </c>
      <c r="AA4" s="16" t="s">
        <v>19</v>
      </c>
      <c r="AB4" s="16" t="s">
        <v>2</v>
      </c>
      <c r="AC4" s="16" t="s">
        <v>3</v>
      </c>
      <c r="AD4" s="16" t="s">
        <v>4</v>
      </c>
      <c r="AE4" s="16" t="s">
        <v>5</v>
      </c>
      <c r="AF4" s="16" t="s">
        <v>6</v>
      </c>
      <c r="AG4" s="16" t="s">
        <v>7</v>
      </c>
      <c r="AH4" s="16" t="s">
        <v>8</v>
      </c>
      <c r="AI4" s="16" t="s">
        <v>9</v>
      </c>
      <c r="AJ4" s="16" t="s">
        <v>10</v>
      </c>
      <c r="AK4" s="16" t="s">
        <v>11</v>
      </c>
      <c r="AL4" s="16" t="s">
        <v>12</v>
      </c>
      <c r="AM4" s="16" t="s">
        <v>13</v>
      </c>
      <c r="AN4" s="16" t="s">
        <v>14</v>
      </c>
      <c r="AO4" s="16" t="s">
        <v>15</v>
      </c>
      <c r="AP4" s="16" t="s">
        <v>16</v>
      </c>
      <c r="AQ4" s="16" t="s">
        <v>17</v>
      </c>
      <c r="AR4" s="16" t="s">
        <v>25</v>
      </c>
    </row>
    <row r="5" spans="1:44" x14ac:dyDescent="0.15">
      <c r="A5" s="14" t="s">
        <v>81</v>
      </c>
      <c r="B5" s="14" t="s">
        <v>82</v>
      </c>
      <c r="C5" s="25">
        <v>302000110</v>
      </c>
      <c r="D5" s="14" t="s">
        <v>29</v>
      </c>
      <c r="E5" s="15">
        <v>100</v>
      </c>
      <c r="F5" s="27" t="s">
        <v>155</v>
      </c>
      <c r="G5" s="27" t="s">
        <v>155</v>
      </c>
      <c r="H5" s="27" t="s">
        <v>155</v>
      </c>
      <c r="I5" s="27" t="s">
        <v>155</v>
      </c>
      <c r="J5" s="27" t="s">
        <v>155</v>
      </c>
      <c r="K5" s="27" t="s">
        <v>155</v>
      </c>
      <c r="L5" s="27" t="s">
        <v>155</v>
      </c>
      <c r="M5" s="27" t="s">
        <v>155</v>
      </c>
      <c r="N5" s="27" t="s">
        <v>155</v>
      </c>
      <c r="O5" s="27" t="s">
        <v>155</v>
      </c>
      <c r="P5" s="27" t="s">
        <v>155</v>
      </c>
      <c r="Q5" s="27" t="s">
        <v>155</v>
      </c>
      <c r="R5" s="27" t="s">
        <v>155</v>
      </c>
      <c r="S5" s="27" t="s">
        <v>155</v>
      </c>
      <c r="T5" s="27" t="s">
        <v>155</v>
      </c>
      <c r="U5" s="27" t="s">
        <v>155</v>
      </c>
      <c r="V5" s="27" t="s">
        <v>155</v>
      </c>
      <c r="W5" s="27" t="s">
        <v>155</v>
      </c>
      <c r="X5" s="27" t="s">
        <v>155</v>
      </c>
      <c r="Y5" s="27" t="s">
        <v>155</v>
      </c>
      <c r="Z5" s="27" t="s">
        <v>155</v>
      </c>
      <c r="AA5" s="27" t="s">
        <v>155</v>
      </c>
      <c r="AB5" s="27" t="s">
        <v>155</v>
      </c>
      <c r="AC5" s="27" t="s">
        <v>155</v>
      </c>
      <c r="AD5" s="27" t="s">
        <v>155</v>
      </c>
      <c r="AE5" s="27" t="s">
        <v>155</v>
      </c>
      <c r="AF5" s="27" t="s">
        <v>155</v>
      </c>
      <c r="AG5" s="27" t="s">
        <v>155</v>
      </c>
      <c r="AH5" s="27" t="s">
        <v>155</v>
      </c>
      <c r="AI5" s="27" t="s">
        <v>155</v>
      </c>
      <c r="AJ5" s="27" t="s">
        <v>155</v>
      </c>
      <c r="AK5" s="27" t="s">
        <v>155</v>
      </c>
      <c r="AL5" s="27" t="s">
        <v>155</v>
      </c>
      <c r="AM5" s="27" t="s">
        <v>155</v>
      </c>
      <c r="AN5" s="27" t="s">
        <v>155</v>
      </c>
      <c r="AO5" s="27" t="s">
        <v>155</v>
      </c>
      <c r="AP5" s="27" t="s">
        <v>155</v>
      </c>
      <c r="AQ5" s="27" t="s">
        <v>155</v>
      </c>
      <c r="AR5" s="27" t="s">
        <v>155</v>
      </c>
    </row>
    <row r="6" spans="1:44" x14ac:dyDescent="0.15">
      <c r="A6" s="14" t="s">
        <v>83</v>
      </c>
      <c r="B6" s="14" t="s">
        <v>84</v>
      </c>
      <c r="C6" s="25">
        <v>302005810</v>
      </c>
      <c r="D6" s="14" t="s">
        <v>30</v>
      </c>
      <c r="E6" s="15">
        <v>300</v>
      </c>
      <c r="F6" s="27">
        <v>5085</v>
      </c>
      <c r="G6" s="27" t="s">
        <v>155</v>
      </c>
      <c r="H6" s="27">
        <v>46</v>
      </c>
      <c r="I6" s="27">
        <v>25</v>
      </c>
      <c r="J6" s="27">
        <v>127</v>
      </c>
      <c r="K6" s="27">
        <v>139</v>
      </c>
      <c r="L6" s="27">
        <v>102</v>
      </c>
      <c r="M6" s="27">
        <v>120</v>
      </c>
      <c r="N6" s="27">
        <v>101</v>
      </c>
      <c r="O6" s="27">
        <v>119</v>
      </c>
      <c r="P6" s="27">
        <v>121</v>
      </c>
      <c r="Q6" s="27">
        <v>164</v>
      </c>
      <c r="R6" s="27">
        <v>142</v>
      </c>
      <c r="S6" s="27">
        <v>218</v>
      </c>
      <c r="T6" s="27">
        <v>317</v>
      </c>
      <c r="U6" s="27">
        <v>275</v>
      </c>
      <c r="V6" s="27">
        <v>270</v>
      </c>
      <c r="W6" s="27">
        <v>179</v>
      </c>
      <c r="X6" s="27">
        <v>87</v>
      </c>
      <c r="Y6" s="27">
        <v>23</v>
      </c>
      <c r="Z6" s="27" t="s">
        <v>155</v>
      </c>
      <c r="AA6" s="27">
        <v>22</v>
      </c>
      <c r="AB6" s="27">
        <v>20</v>
      </c>
      <c r="AC6" s="27">
        <v>155</v>
      </c>
      <c r="AD6" s="27">
        <v>156</v>
      </c>
      <c r="AE6" s="27">
        <v>162</v>
      </c>
      <c r="AF6" s="27">
        <v>118</v>
      </c>
      <c r="AG6" s="27">
        <v>113</v>
      </c>
      <c r="AH6" s="27">
        <v>129</v>
      </c>
      <c r="AI6" s="27">
        <v>117</v>
      </c>
      <c r="AJ6" s="27">
        <v>128</v>
      </c>
      <c r="AK6" s="27">
        <v>132</v>
      </c>
      <c r="AL6" s="27">
        <v>147</v>
      </c>
      <c r="AM6" s="27">
        <v>209</v>
      </c>
      <c r="AN6" s="27">
        <v>206</v>
      </c>
      <c r="AO6" s="27">
        <v>263</v>
      </c>
      <c r="AP6" s="27">
        <v>241</v>
      </c>
      <c r="AQ6" s="27">
        <v>139</v>
      </c>
      <c r="AR6" s="27">
        <v>48</v>
      </c>
    </row>
    <row r="7" spans="1:44" x14ac:dyDescent="0.15">
      <c r="A7" s="12" t="s">
        <v>85</v>
      </c>
      <c r="B7" s="12" t="s">
        <v>86</v>
      </c>
      <c r="C7" s="26">
        <v>302005910</v>
      </c>
      <c r="D7" s="12" t="s">
        <v>31</v>
      </c>
      <c r="E7" s="13">
        <v>280</v>
      </c>
      <c r="F7" s="28">
        <v>39</v>
      </c>
      <c r="G7" s="28" t="s">
        <v>155</v>
      </c>
      <c r="H7" s="28" t="s">
        <v>155</v>
      </c>
      <c r="I7" s="28" t="s">
        <v>155</v>
      </c>
      <c r="J7" s="28" t="s">
        <v>155</v>
      </c>
      <c r="K7" s="28" t="s">
        <v>155</v>
      </c>
      <c r="L7" s="28" t="s">
        <v>155</v>
      </c>
      <c r="M7" s="28" t="s">
        <v>155</v>
      </c>
      <c r="N7" s="28" t="s">
        <v>155</v>
      </c>
      <c r="O7" s="28" t="s">
        <v>155</v>
      </c>
      <c r="P7" s="28" t="s">
        <v>155</v>
      </c>
      <c r="Q7" s="28" t="s">
        <v>155</v>
      </c>
      <c r="R7" s="28" t="s">
        <v>155</v>
      </c>
      <c r="S7" s="28" t="s">
        <v>155</v>
      </c>
      <c r="T7" s="28" t="s">
        <v>155</v>
      </c>
      <c r="U7" s="28" t="s">
        <v>155</v>
      </c>
      <c r="V7" s="28" t="s">
        <v>155</v>
      </c>
      <c r="W7" s="28" t="s">
        <v>155</v>
      </c>
      <c r="X7" s="28" t="s">
        <v>155</v>
      </c>
      <c r="Y7" s="28" t="s">
        <v>155</v>
      </c>
      <c r="Z7" s="28" t="s">
        <v>155</v>
      </c>
      <c r="AA7" s="28" t="s">
        <v>155</v>
      </c>
      <c r="AB7" s="28" t="s">
        <v>155</v>
      </c>
      <c r="AC7" s="28" t="s">
        <v>155</v>
      </c>
      <c r="AD7" s="28" t="s">
        <v>155</v>
      </c>
      <c r="AE7" s="28" t="s">
        <v>155</v>
      </c>
      <c r="AF7" s="28" t="s">
        <v>155</v>
      </c>
      <c r="AG7" s="28" t="s">
        <v>155</v>
      </c>
      <c r="AH7" s="28" t="s">
        <v>155</v>
      </c>
      <c r="AI7" s="28" t="s">
        <v>155</v>
      </c>
      <c r="AJ7" s="28" t="s">
        <v>155</v>
      </c>
      <c r="AK7" s="28" t="s">
        <v>155</v>
      </c>
      <c r="AL7" s="28" t="s">
        <v>155</v>
      </c>
      <c r="AM7" s="28" t="s">
        <v>155</v>
      </c>
      <c r="AN7" s="28" t="s">
        <v>155</v>
      </c>
      <c r="AO7" s="28" t="s">
        <v>155</v>
      </c>
      <c r="AP7" s="28" t="s">
        <v>155</v>
      </c>
      <c r="AQ7" s="28" t="s">
        <v>155</v>
      </c>
      <c r="AR7" s="28" t="s">
        <v>155</v>
      </c>
    </row>
    <row r="8" spans="1:44" x14ac:dyDescent="0.15">
      <c r="A8" s="1"/>
      <c r="B8" s="1"/>
      <c r="C8" s="26">
        <v>302006010</v>
      </c>
      <c r="D8" s="12" t="s">
        <v>32</v>
      </c>
      <c r="E8" s="13">
        <v>190</v>
      </c>
      <c r="F8" s="28">
        <v>15</v>
      </c>
      <c r="G8" s="28" t="s">
        <v>155</v>
      </c>
      <c r="H8" s="28" t="s">
        <v>155</v>
      </c>
      <c r="I8" s="28" t="s">
        <v>155</v>
      </c>
      <c r="J8" s="28" t="s">
        <v>155</v>
      </c>
      <c r="K8" s="28" t="s">
        <v>155</v>
      </c>
      <c r="L8" s="28" t="s">
        <v>155</v>
      </c>
      <c r="M8" s="28" t="s">
        <v>155</v>
      </c>
      <c r="N8" s="28" t="s">
        <v>155</v>
      </c>
      <c r="O8" s="28" t="s">
        <v>155</v>
      </c>
      <c r="P8" s="28" t="s">
        <v>155</v>
      </c>
      <c r="Q8" s="28" t="s">
        <v>155</v>
      </c>
      <c r="R8" s="28" t="s">
        <v>155</v>
      </c>
      <c r="S8" s="28" t="s">
        <v>155</v>
      </c>
      <c r="T8" s="28" t="s">
        <v>155</v>
      </c>
      <c r="U8" s="28" t="s">
        <v>155</v>
      </c>
      <c r="V8" s="28" t="s">
        <v>155</v>
      </c>
      <c r="W8" s="28" t="s">
        <v>155</v>
      </c>
      <c r="X8" s="28" t="s">
        <v>155</v>
      </c>
      <c r="Y8" s="28" t="s">
        <v>155</v>
      </c>
      <c r="Z8" s="28" t="s">
        <v>155</v>
      </c>
      <c r="AA8" s="28" t="s">
        <v>155</v>
      </c>
      <c r="AB8" s="28" t="s">
        <v>155</v>
      </c>
      <c r="AC8" s="28" t="s">
        <v>155</v>
      </c>
      <c r="AD8" s="28" t="s">
        <v>155</v>
      </c>
      <c r="AE8" s="28" t="s">
        <v>155</v>
      </c>
      <c r="AF8" s="28" t="s">
        <v>155</v>
      </c>
      <c r="AG8" s="28" t="s">
        <v>155</v>
      </c>
      <c r="AH8" s="28" t="s">
        <v>155</v>
      </c>
      <c r="AI8" s="28" t="s">
        <v>155</v>
      </c>
      <c r="AJ8" s="28" t="s">
        <v>155</v>
      </c>
      <c r="AK8" s="28" t="s">
        <v>155</v>
      </c>
      <c r="AL8" s="28" t="s">
        <v>155</v>
      </c>
      <c r="AM8" s="28" t="s">
        <v>155</v>
      </c>
      <c r="AN8" s="28" t="s">
        <v>155</v>
      </c>
      <c r="AO8" s="28" t="s">
        <v>155</v>
      </c>
      <c r="AP8" s="28" t="s">
        <v>155</v>
      </c>
      <c r="AQ8" s="28" t="s">
        <v>155</v>
      </c>
      <c r="AR8" s="28" t="s">
        <v>155</v>
      </c>
    </row>
    <row r="9" spans="1:44" x14ac:dyDescent="0.15">
      <c r="A9" s="17" t="s">
        <v>87</v>
      </c>
      <c r="B9" s="17" t="s">
        <v>88</v>
      </c>
      <c r="C9" s="26">
        <v>302006110</v>
      </c>
      <c r="D9" s="17" t="s">
        <v>33</v>
      </c>
      <c r="E9" s="18">
        <v>500</v>
      </c>
      <c r="F9" s="29">
        <v>6663</v>
      </c>
      <c r="G9" s="29" t="s">
        <v>155</v>
      </c>
      <c r="H9" s="29">
        <v>75</v>
      </c>
      <c r="I9" s="29">
        <v>57</v>
      </c>
      <c r="J9" s="29">
        <v>194</v>
      </c>
      <c r="K9" s="29">
        <v>208</v>
      </c>
      <c r="L9" s="29">
        <v>140</v>
      </c>
      <c r="M9" s="29">
        <v>169</v>
      </c>
      <c r="N9" s="29">
        <v>128</v>
      </c>
      <c r="O9" s="29">
        <v>175</v>
      </c>
      <c r="P9" s="29">
        <v>176</v>
      </c>
      <c r="Q9" s="29">
        <v>209</v>
      </c>
      <c r="R9" s="29">
        <v>197</v>
      </c>
      <c r="S9" s="29">
        <v>249</v>
      </c>
      <c r="T9" s="29">
        <v>364</v>
      </c>
      <c r="U9" s="29">
        <v>323</v>
      </c>
      <c r="V9" s="29">
        <v>320</v>
      </c>
      <c r="W9" s="29">
        <v>182</v>
      </c>
      <c r="X9" s="29">
        <v>103</v>
      </c>
      <c r="Y9" s="29">
        <v>21</v>
      </c>
      <c r="Z9" s="29" t="s">
        <v>155</v>
      </c>
      <c r="AA9" s="29">
        <v>45</v>
      </c>
      <c r="AB9" s="29">
        <v>46</v>
      </c>
      <c r="AC9" s="29">
        <v>235</v>
      </c>
      <c r="AD9" s="29">
        <v>246</v>
      </c>
      <c r="AE9" s="29">
        <v>241</v>
      </c>
      <c r="AF9" s="29">
        <v>178</v>
      </c>
      <c r="AG9" s="29">
        <v>164</v>
      </c>
      <c r="AH9" s="29">
        <v>185</v>
      </c>
      <c r="AI9" s="29">
        <v>171</v>
      </c>
      <c r="AJ9" s="29">
        <v>190</v>
      </c>
      <c r="AK9" s="29">
        <v>184</v>
      </c>
      <c r="AL9" s="29">
        <v>186</v>
      </c>
      <c r="AM9" s="29">
        <v>283</v>
      </c>
      <c r="AN9" s="29">
        <v>273</v>
      </c>
      <c r="AO9" s="29">
        <v>283</v>
      </c>
      <c r="AP9" s="29">
        <v>264</v>
      </c>
      <c r="AQ9" s="29">
        <v>147</v>
      </c>
      <c r="AR9" s="29">
        <v>45</v>
      </c>
    </row>
    <row r="10" spans="1:44" x14ac:dyDescent="0.15">
      <c r="A10" s="1"/>
      <c r="B10" s="1"/>
      <c r="C10" s="26">
        <v>302006210</v>
      </c>
      <c r="D10" s="12" t="s">
        <v>34</v>
      </c>
      <c r="E10" s="13">
        <v>300</v>
      </c>
      <c r="F10" s="28">
        <v>11095</v>
      </c>
      <c r="G10" s="28" t="s">
        <v>155</v>
      </c>
      <c r="H10" s="28">
        <v>75</v>
      </c>
      <c r="I10" s="28">
        <v>61</v>
      </c>
      <c r="J10" s="28">
        <v>246</v>
      </c>
      <c r="K10" s="28">
        <v>267</v>
      </c>
      <c r="L10" s="28">
        <v>166</v>
      </c>
      <c r="M10" s="28">
        <v>209</v>
      </c>
      <c r="N10" s="28">
        <v>195</v>
      </c>
      <c r="O10" s="28">
        <v>265</v>
      </c>
      <c r="P10" s="28">
        <v>307</v>
      </c>
      <c r="Q10" s="28">
        <v>334</v>
      </c>
      <c r="R10" s="28">
        <v>352</v>
      </c>
      <c r="S10" s="28">
        <v>482</v>
      </c>
      <c r="T10" s="28">
        <v>727</v>
      </c>
      <c r="U10" s="28">
        <v>595</v>
      </c>
      <c r="V10" s="28">
        <v>644</v>
      </c>
      <c r="W10" s="28">
        <v>380</v>
      </c>
      <c r="X10" s="28">
        <v>227</v>
      </c>
      <c r="Y10" s="28">
        <v>40</v>
      </c>
      <c r="Z10" s="28" t="s">
        <v>155</v>
      </c>
      <c r="AA10" s="28">
        <v>40</v>
      </c>
      <c r="AB10" s="28">
        <v>58</v>
      </c>
      <c r="AC10" s="28">
        <v>351</v>
      </c>
      <c r="AD10" s="28">
        <v>351</v>
      </c>
      <c r="AE10" s="28">
        <v>320</v>
      </c>
      <c r="AF10" s="28">
        <v>229</v>
      </c>
      <c r="AG10" s="28">
        <v>198</v>
      </c>
      <c r="AH10" s="28">
        <v>268</v>
      </c>
      <c r="AI10" s="28">
        <v>235</v>
      </c>
      <c r="AJ10" s="28">
        <v>291</v>
      </c>
      <c r="AK10" s="28">
        <v>312</v>
      </c>
      <c r="AL10" s="28">
        <v>300</v>
      </c>
      <c r="AM10" s="28">
        <v>543</v>
      </c>
      <c r="AN10" s="28">
        <v>500</v>
      </c>
      <c r="AO10" s="28">
        <v>557</v>
      </c>
      <c r="AP10" s="28">
        <v>566</v>
      </c>
      <c r="AQ10" s="28">
        <v>308</v>
      </c>
      <c r="AR10" s="28">
        <v>90</v>
      </c>
    </row>
    <row r="11" spans="1:44" x14ac:dyDescent="0.15">
      <c r="A11" s="19" t="s">
        <v>89</v>
      </c>
      <c r="B11" s="19" t="s">
        <v>35</v>
      </c>
      <c r="C11" s="25">
        <v>302006310</v>
      </c>
      <c r="D11" s="19" t="s">
        <v>35</v>
      </c>
      <c r="E11" s="20">
        <v>190</v>
      </c>
      <c r="F11" s="30">
        <v>1789</v>
      </c>
      <c r="G11" s="30" t="s">
        <v>155</v>
      </c>
      <c r="H11" s="30" t="s">
        <v>155</v>
      </c>
      <c r="I11" s="30" t="s">
        <v>155</v>
      </c>
      <c r="J11" s="30" t="s">
        <v>155</v>
      </c>
      <c r="K11" s="30" t="s">
        <v>155</v>
      </c>
      <c r="L11" s="30" t="s">
        <v>155</v>
      </c>
      <c r="M11" s="30">
        <v>14</v>
      </c>
      <c r="N11" s="30">
        <v>10</v>
      </c>
      <c r="O11" s="30">
        <v>21</v>
      </c>
      <c r="P11" s="30">
        <v>47</v>
      </c>
      <c r="Q11" s="30">
        <v>54</v>
      </c>
      <c r="R11" s="30">
        <v>63</v>
      </c>
      <c r="S11" s="30">
        <v>104</v>
      </c>
      <c r="T11" s="30">
        <v>186</v>
      </c>
      <c r="U11" s="30">
        <v>168</v>
      </c>
      <c r="V11" s="30">
        <v>162</v>
      </c>
      <c r="W11" s="30">
        <v>97</v>
      </c>
      <c r="X11" s="30">
        <v>40</v>
      </c>
      <c r="Y11" s="30">
        <v>13</v>
      </c>
      <c r="Z11" s="30" t="s">
        <v>155</v>
      </c>
      <c r="AA11" s="30" t="s">
        <v>155</v>
      </c>
      <c r="AB11" s="30" t="s">
        <v>155</v>
      </c>
      <c r="AC11" s="30" t="s">
        <v>155</v>
      </c>
      <c r="AD11" s="30" t="s">
        <v>155</v>
      </c>
      <c r="AE11" s="30" t="s">
        <v>155</v>
      </c>
      <c r="AF11" s="30" t="s">
        <v>155</v>
      </c>
      <c r="AG11" s="30" t="s">
        <v>155</v>
      </c>
      <c r="AH11" s="30">
        <v>10</v>
      </c>
      <c r="AI11" s="30">
        <v>16</v>
      </c>
      <c r="AJ11" s="30">
        <v>48</v>
      </c>
      <c r="AK11" s="30">
        <v>46</v>
      </c>
      <c r="AL11" s="30">
        <v>62</v>
      </c>
      <c r="AM11" s="30">
        <v>115</v>
      </c>
      <c r="AN11" s="30">
        <v>79</v>
      </c>
      <c r="AO11" s="30">
        <v>138</v>
      </c>
      <c r="AP11" s="30">
        <v>141</v>
      </c>
      <c r="AQ11" s="30">
        <v>99</v>
      </c>
      <c r="AR11" s="30">
        <v>40</v>
      </c>
    </row>
    <row r="12" spans="1:44" x14ac:dyDescent="0.15">
      <c r="A12" s="12" t="s">
        <v>90</v>
      </c>
      <c r="B12" s="12" t="s">
        <v>91</v>
      </c>
      <c r="C12" s="26">
        <v>302000610</v>
      </c>
      <c r="D12" s="12" t="s">
        <v>36</v>
      </c>
      <c r="E12" s="13">
        <v>80</v>
      </c>
      <c r="F12" s="28" t="s">
        <v>155</v>
      </c>
      <c r="G12" s="28" t="s">
        <v>155</v>
      </c>
      <c r="H12" s="28" t="s">
        <v>155</v>
      </c>
      <c r="I12" s="28" t="s">
        <v>155</v>
      </c>
      <c r="J12" s="28" t="s">
        <v>155</v>
      </c>
      <c r="K12" s="28" t="s">
        <v>155</v>
      </c>
      <c r="L12" s="28" t="s">
        <v>155</v>
      </c>
      <c r="M12" s="28" t="s">
        <v>155</v>
      </c>
      <c r="N12" s="28" t="s">
        <v>155</v>
      </c>
      <c r="O12" s="28" t="s">
        <v>155</v>
      </c>
      <c r="P12" s="28" t="s">
        <v>155</v>
      </c>
      <c r="Q12" s="28" t="s">
        <v>155</v>
      </c>
      <c r="R12" s="28" t="s">
        <v>155</v>
      </c>
      <c r="S12" s="28" t="s">
        <v>155</v>
      </c>
      <c r="T12" s="28" t="s">
        <v>155</v>
      </c>
      <c r="U12" s="28" t="s">
        <v>155</v>
      </c>
      <c r="V12" s="28" t="s">
        <v>155</v>
      </c>
      <c r="W12" s="28" t="s">
        <v>155</v>
      </c>
      <c r="X12" s="28" t="s">
        <v>155</v>
      </c>
      <c r="Y12" s="28" t="s">
        <v>155</v>
      </c>
      <c r="Z12" s="28" t="s">
        <v>155</v>
      </c>
      <c r="AA12" s="28" t="s">
        <v>155</v>
      </c>
      <c r="AB12" s="28" t="s">
        <v>155</v>
      </c>
      <c r="AC12" s="28" t="s">
        <v>155</v>
      </c>
      <c r="AD12" s="28" t="s">
        <v>155</v>
      </c>
      <c r="AE12" s="28" t="s">
        <v>155</v>
      </c>
      <c r="AF12" s="28" t="s">
        <v>155</v>
      </c>
      <c r="AG12" s="28" t="s">
        <v>155</v>
      </c>
      <c r="AH12" s="28" t="s">
        <v>155</v>
      </c>
      <c r="AI12" s="28" t="s">
        <v>155</v>
      </c>
      <c r="AJ12" s="28" t="s">
        <v>155</v>
      </c>
      <c r="AK12" s="28" t="s">
        <v>155</v>
      </c>
      <c r="AL12" s="28" t="s">
        <v>155</v>
      </c>
      <c r="AM12" s="28" t="s">
        <v>155</v>
      </c>
      <c r="AN12" s="28" t="s">
        <v>155</v>
      </c>
      <c r="AO12" s="28" t="s">
        <v>155</v>
      </c>
      <c r="AP12" s="28" t="s">
        <v>155</v>
      </c>
      <c r="AQ12" s="28" t="s">
        <v>155</v>
      </c>
      <c r="AR12" s="28" t="s">
        <v>155</v>
      </c>
    </row>
    <row r="13" spans="1:44" x14ac:dyDescent="0.15">
      <c r="A13" s="19" t="s">
        <v>92</v>
      </c>
      <c r="B13" s="19" t="s">
        <v>93</v>
      </c>
      <c r="C13" s="25">
        <v>302000710</v>
      </c>
      <c r="D13" s="19" t="s">
        <v>37</v>
      </c>
      <c r="E13" s="20">
        <v>150</v>
      </c>
      <c r="F13" s="30" t="s">
        <v>155</v>
      </c>
      <c r="G13" s="30" t="s">
        <v>155</v>
      </c>
      <c r="H13" s="30" t="s">
        <v>155</v>
      </c>
      <c r="I13" s="30" t="s">
        <v>155</v>
      </c>
      <c r="J13" s="30" t="s">
        <v>155</v>
      </c>
      <c r="K13" s="30" t="s">
        <v>155</v>
      </c>
      <c r="L13" s="30" t="s">
        <v>155</v>
      </c>
      <c r="M13" s="30" t="s">
        <v>155</v>
      </c>
      <c r="N13" s="30" t="s">
        <v>155</v>
      </c>
      <c r="O13" s="30" t="s">
        <v>155</v>
      </c>
      <c r="P13" s="30" t="s">
        <v>155</v>
      </c>
      <c r="Q13" s="30" t="s">
        <v>155</v>
      </c>
      <c r="R13" s="30" t="s">
        <v>155</v>
      </c>
      <c r="S13" s="30" t="s">
        <v>155</v>
      </c>
      <c r="T13" s="30" t="s">
        <v>155</v>
      </c>
      <c r="U13" s="30" t="s">
        <v>155</v>
      </c>
      <c r="V13" s="30" t="s">
        <v>155</v>
      </c>
      <c r="W13" s="30" t="s">
        <v>155</v>
      </c>
      <c r="X13" s="30" t="s">
        <v>155</v>
      </c>
      <c r="Y13" s="30" t="s">
        <v>155</v>
      </c>
      <c r="Z13" s="30" t="s">
        <v>155</v>
      </c>
      <c r="AA13" s="30" t="s">
        <v>155</v>
      </c>
      <c r="AB13" s="30" t="s">
        <v>155</v>
      </c>
      <c r="AC13" s="30" t="s">
        <v>155</v>
      </c>
      <c r="AD13" s="30" t="s">
        <v>155</v>
      </c>
      <c r="AE13" s="30" t="s">
        <v>155</v>
      </c>
      <c r="AF13" s="30" t="s">
        <v>155</v>
      </c>
      <c r="AG13" s="30" t="s">
        <v>155</v>
      </c>
      <c r="AH13" s="30" t="s">
        <v>155</v>
      </c>
      <c r="AI13" s="30" t="s">
        <v>155</v>
      </c>
      <c r="AJ13" s="30" t="s">
        <v>155</v>
      </c>
      <c r="AK13" s="30" t="s">
        <v>155</v>
      </c>
      <c r="AL13" s="30" t="s">
        <v>155</v>
      </c>
      <c r="AM13" s="30" t="s">
        <v>155</v>
      </c>
      <c r="AN13" s="30" t="s">
        <v>155</v>
      </c>
      <c r="AO13" s="30" t="s">
        <v>155</v>
      </c>
      <c r="AP13" s="30" t="s">
        <v>155</v>
      </c>
      <c r="AQ13" s="30" t="s">
        <v>155</v>
      </c>
      <c r="AR13" s="30" t="s">
        <v>155</v>
      </c>
    </row>
    <row r="14" spans="1:44" x14ac:dyDescent="0.15">
      <c r="A14" s="14" t="s">
        <v>94</v>
      </c>
      <c r="B14" s="14" t="s">
        <v>95</v>
      </c>
      <c r="C14" s="25">
        <v>302000910</v>
      </c>
      <c r="D14" s="14" t="s">
        <v>38</v>
      </c>
      <c r="E14" s="15">
        <v>470</v>
      </c>
      <c r="F14" s="27">
        <v>203</v>
      </c>
      <c r="G14" s="27" t="s">
        <v>155</v>
      </c>
      <c r="H14" s="27" t="s">
        <v>155</v>
      </c>
      <c r="I14" s="27" t="s">
        <v>155</v>
      </c>
      <c r="J14" s="27" t="s">
        <v>155</v>
      </c>
      <c r="K14" s="27" t="s">
        <v>155</v>
      </c>
      <c r="L14" s="27" t="s">
        <v>155</v>
      </c>
      <c r="M14" s="27" t="s">
        <v>155</v>
      </c>
      <c r="N14" s="27" t="s">
        <v>155</v>
      </c>
      <c r="O14" s="27" t="s">
        <v>155</v>
      </c>
      <c r="P14" s="27" t="s">
        <v>155</v>
      </c>
      <c r="Q14" s="27" t="s">
        <v>155</v>
      </c>
      <c r="R14" s="27" t="s">
        <v>155</v>
      </c>
      <c r="S14" s="27" t="s">
        <v>155</v>
      </c>
      <c r="T14" s="27">
        <v>18</v>
      </c>
      <c r="U14" s="27">
        <v>27</v>
      </c>
      <c r="V14" s="27">
        <v>18</v>
      </c>
      <c r="W14" s="27">
        <v>16</v>
      </c>
      <c r="X14" s="27" t="s">
        <v>155</v>
      </c>
      <c r="Y14" s="27" t="s">
        <v>155</v>
      </c>
      <c r="Z14" s="27" t="s">
        <v>155</v>
      </c>
      <c r="AA14" s="27" t="s">
        <v>155</v>
      </c>
      <c r="AB14" s="27" t="s">
        <v>155</v>
      </c>
      <c r="AC14" s="27" t="s">
        <v>155</v>
      </c>
      <c r="AD14" s="27">
        <v>10</v>
      </c>
      <c r="AE14" s="27" t="s">
        <v>155</v>
      </c>
      <c r="AF14" s="27" t="s">
        <v>155</v>
      </c>
      <c r="AG14" s="27" t="s">
        <v>155</v>
      </c>
      <c r="AH14" s="27" t="s">
        <v>155</v>
      </c>
      <c r="AI14" s="27" t="s">
        <v>155</v>
      </c>
      <c r="AJ14" s="27" t="s">
        <v>155</v>
      </c>
      <c r="AK14" s="27" t="s">
        <v>155</v>
      </c>
      <c r="AL14" s="27" t="s">
        <v>155</v>
      </c>
      <c r="AM14" s="27" t="s">
        <v>155</v>
      </c>
      <c r="AN14" s="27" t="s">
        <v>155</v>
      </c>
      <c r="AO14" s="27" t="s">
        <v>155</v>
      </c>
      <c r="AP14" s="27">
        <v>22</v>
      </c>
      <c r="AQ14" s="27" t="s">
        <v>155</v>
      </c>
      <c r="AR14" s="27" t="s">
        <v>155</v>
      </c>
    </row>
    <row r="15" spans="1:44" x14ac:dyDescent="0.15">
      <c r="A15" s="12" t="s">
        <v>96</v>
      </c>
      <c r="B15" s="12" t="s">
        <v>97</v>
      </c>
      <c r="C15" s="26">
        <v>302001210</v>
      </c>
      <c r="D15" s="12" t="s">
        <v>39</v>
      </c>
      <c r="E15" s="13">
        <v>220</v>
      </c>
      <c r="F15" s="28" t="s">
        <v>155</v>
      </c>
      <c r="G15" s="28" t="s">
        <v>155</v>
      </c>
      <c r="H15" s="28" t="s">
        <v>155</v>
      </c>
      <c r="I15" s="28" t="s">
        <v>155</v>
      </c>
      <c r="J15" s="28" t="s">
        <v>155</v>
      </c>
      <c r="K15" s="28" t="s">
        <v>155</v>
      </c>
      <c r="L15" s="28" t="s">
        <v>155</v>
      </c>
      <c r="M15" s="28" t="s">
        <v>155</v>
      </c>
      <c r="N15" s="28" t="s">
        <v>155</v>
      </c>
      <c r="O15" s="28" t="s">
        <v>155</v>
      </c>
      <c r="P15" s="28" t="s">
        <v>155</v>
      </c>
      <c r="Q15" s="28" t="s">
        <v>155</v>
      </c>
      <c r="R15" s="28" t="s">
        <v>155</v>
      </c>
      <c r="S15" s="28" t="s">
        <v>155</v>
      </c>
      <c r="T15" s="28" t="s">
        <v>155</v>
      </c>
      <c r="U15" s="28" t="s">
        <v>155</v>
      </c>
      <c r="V15" s="28" t="s">
        <v>155</v>
      </c>
      <c r="W15" s="28" t="s">
        <v>155</v>
      </c>
      <c r="X15" s="28" t="s">
        <v>155</v>
      </c>
      <c r="Y15" s="28" t="s">
        <v>155</v>
      </c>
      <c r="Z15" s="28" t="s">
        <v>155</v>
      </c>
      <c r="AA15" s="28" t="s">
        <v>155</v>
      </c>
      <c r="AB15" s="28" t="s">
        <v>155</v>
      </c>
      <c r="AC15" s="28" t="s">
        <v>155</v>
      </c>
      <c r="AD15" s="28" t="s">
        <v>155</v>
      </c>
      <c r="AE15" s="28" t="s">
        <v>155</v>
      </c>
      <c r="AF15" s="28" t="s">
        <v>155</v>
      </c>
      <c r="AG15" s="28" t="s">
        <v>155</v>
      </c>
      <c r="AH15" s="28" t="s">
        <v>155</v>
      </c>
      <c r="AI15" s="28" t="s">
        <v>155</v>
      </c>
      <c r="AJ15" s="28" t="s">
        <v>155</v>
      </c>
      <c r="AK15" s="28" t="s">
        <v>155</v>
      </c>
      <c r="AL15" s="28" t="s">
        <v>155</v>
      </c>
      <c r="AM15" s="28" t="s">
        <v>155</v>
      </c>
      <c r="AN15" s="28" t="s">
        <v>155</v>
      </c>
      <c r="AO15" s="28" t="s">
        <v>155</v>
      </c>
      <c r="AP15" s="28" t="s">
        <v>155</v>
      </c>
      <c r="AQ15" s="28" t="s">
        <v>155</v>
      </c>
      <c r="AR15" s="28" t="s">
        <v>155</v>
      </c>
    </row>
    <row r="16" spans="1:44" x14ac:dyDescent="0.15">
      <c r="A16" s="1"/>
      <c r="B16" s="1"/>
      <c r="C16" s="25">
        <v>302001310</v>
      </c>
      <c r="D16" s="14" t="s">
        <v>40</v>
      </c>
      <c r="E16" s="15">
        <v>360</v>
      </c>
      <c r="F16" s="27">
        <v>1543</v>
      </c>
      <c r="G16" s="27" t="s">
        <v>155</v>
      </c>
      <c r="H16" s="27" t="s">
        <v>155</v>
      </c>
      <c r="I16" s="27" t="s">
        <v>155</v>
      </c>
      <c r="J16" s="27" t="s">
        <v>155</v>
      </c>
      <c r="K16" s="27" t="s">
        <v>155</v>
      </c>
      <c r="L16" s="27" t="s">
        <v>155</v>
      </c>
      <c r="M16" s="27">
        <v>12</v>
      </c>
      <c r="N16" s="27">
        <v>13</v>
      </c>
      <c r="O16" s="27">
        <v>15</v>
      </c>
      <c r="P16" s="27">
        <v>33</v>
      </c>
      <c r="Q16" s="27">
        <v>48</v>
      </c>
      <c r="R16" s="27">
        <v>62</v>
      </c>
      <c r="S16" s="27">
        <v>89</v>
      </c>
      <c r="T16" s="27">
        <v>132</v>
      </c>
      <c r="U16" s="27">
        <v>141</v>
      </c>
      <c r="V16" s="27">
        <v>142</v>
      </c>
      <c r="W16" s="27">
        <v>93</v>
      </c>
      <c r="X16" s="27">
        <v>40</v>
      </c>
      <c r="Y16" s="27" t="s">
        <v>155</v>
      </c>
      <c r="Z16" s="27" t="s">
        <v>155</v>
      </c>
      <c r="AA16" s="27" t="s">
        <v>155</v>
      </c>
      <c r="AB16" s="27" t="s">
        <v>155</v>
      </c>
      <c r="AC16" s="27" t="s">
        <v>155</v>
      </c>
      <c r="AD16" s="27" t="s">
        <v>155</v>
      </c>
      <c r="AE16" s="27" t="s">
        <v>155</v>
      </c>
      <c r="AF16" s="27" t="s">
        <v>155</v>
      </c>
      <c r="AG16" s="27" t="s">
        <v>155</v>
      </c>
      <c r="AH16" s="27">
        <v>19</v>
      </c>
      <c r="AI16" s="27">
        <v>14</v>
      </c>
      <c r="AJ16" s="27">
        <v>33</v>
      </c>
      <c r="AK16" s="27">
        <v>35</v>
      </c>
      <c r="AL16" s="27">
        <v>63</v>
      </c>
      <c r="AM16" s="27">
        <v>98</v>
      </c>
      <c r="AN16" s="27">
        <v>70</v>
      </c>
      <c r="AO16" s="27">
        <v>115</v>
      </c>
      <c r="AP16" s="27">
        <v>118</v>
      </c>
      <c r="AQ16" s="27">
        <v>98</v>
      </c>
      <c r="AR16" s="27">
        <v>43</v>
      </c>
    </row>
    <row r="17" spans="1:44" x14ac:dyDescent="0.15">
      <c r="A17" s="1"/>
      <c r="B17" s="1"/>
      <c r="C17" s="26">
        <v>302001410</v>
      </c>
      <c r="D17" s="12" t="s">
        <v>41</v>
      </c>
      <c r="E17" s="13">
        <v>400</v>
      </c>
      <c r="F17" s="28">
        <v>1253</v>
      </c>
      <c r="G17" s="28" t="s">
        <v>155</v>
      </c>
      <c r="H17" s="28" t="s">
        <v>155</v>
      </c>
      <c r="I17" s="28" t="s">
        <v>155</v>
      </c>
      <c r="J17" s="28" t="s">
        <v>155</v>
      </c>
      <c r="K17" s="28" t="s">
        <v>155</v>
      </c>
      <c r="L17" s="28" t="s">
        <v>155</v>
      </c>
      <c r="M17" s="28" t="s">
        <v>155</v>
      </c>
      <c r="N17" s="28">
        <v>12</v>
      </c>
      <c r="O17" s="28" t="s">
        <v>155</v>
      </c>
      <c r="P17" s="28">
        <v>23</v>
      </c>
      <c r="Q17" s="28">
        <v>32</v>
      </c>
      <c r="R17" s="28">
        <v>60</v>
      </c>
      <c r="S17" s="28">
        <v>77</v>
      </c>
      <c r="T17" s="28">
        <v>104</v>
      </c>
      <c r="U17" s="28">
        <v>121</v>
      </c>
      <c r="V17" s="28">
        <v>111</v>
      </c>
      <c r="W17" s="28">
        <v>85</v>
      </c>
      <c r="X17" s="28">
        <v>23</v>
      </c>
      <c r="Y17" s="28">
        <v>10</v>
      </c>
      <c r="Z17" s="28" t="s">
        <v>155</v>
      </c>
      <c r="AA17" s="28" t="s">
        <v>155</v>
      </c>
      <c r="AB17" s="28" t="s">
        <v>155</v>
      </c>
      <c r="AC17" s="28" t="s">
        <v>155</v>
      </c>
      <c r="AD17" s="28" t="s">
        <v>155</v>
      </c>
      <c r="AE17" s="28" t="s">
        <v>155</v>
      </c>
      <c r="AF17" s="28" t="s">
        <v>155</v>
      </c>
      <c r="AG17" s="28" t="s">
        <v>155</v>
      </c>
      <c r="AH17" s="28">
        <v>12</v>
      </c>
      <c r="AI17" s="28">
        <v>18</v>
      </c>
      <c r="AJ17" s="28">
        <v>26</v>
      </c>
      <c r="AK17" s="28">
        <v>36</v>
      </c>
      <c r="AL17" s="28">
        <v>32</v>
      </c>
      <c r="AM17" s="28">
        <v>70</v>
      </c>
      <c r="AN17" s="28">
        <v>64</v>
      </c>
      <c r="AO17" s="28">
        <v>96</v>
      </c>
      <c r="AP17" s="28">
        <v>103</v>
      </c>
      <c r="AQ17" s="28">
        <v>81</v>
      </c>
      <c r="AR17" s="28">
        <v>25</v>
      </c>
    </row>
    <row r="18" spans="1:44" x14ac:dyDescent="0.15">
      <c r="A18" s="17" t="s">
        <v>98</v>
      </c>
      <c r="B18" s="17" t="s">
        <v>99</v>
      </c>
      <c r="C18" s="26">
        <v>302006410</v>
      </c>
      <c r="D18" s="17" t="s">
        <v>42</v>
      </c>
      <c r="E18" s="18">
        <v>200</v>
      </c>
      <c r="F18" s="29">
        <v>594</v>
      </c>
      <c r="G18" s="29" t="s">
        <v>155</v>
      </c>
      <c r="H18" s="29" t="s">
        <v>155</v>
      </c>
      <c r="I18" s="29" t="s">
        <v>155</v>
      </c>
      <c r="J18" s="29" t="s">
        <v>155</v>
      </c>
      <c r="K18" s="29" t="s">
        <v>155</v>
      </c>
      <c r="L18" s="29" t="s">
        <v>155</v>
      </c>
      <c r="M18" s="29" t="s">
        <v>155</v>
      </c>
      <c r="N18" s="29" t="s">
        <v>155</v>
      </c>
      <c r="O18" s="29">
        <v>10</v>
      </c>
      <c r="P18" s="29" t="s">
        <v>155</v>
      </c>
      <c r="Q18" s="29">
        <v>10</v>
      </c>
      <c r="R18" s="29">
        <v>31</v>
      </c>
      <c r="S18" s="29">
        <v>30</v>
      </c>
      <c r="T18" s="29">
        <v>68</v>
      </c>
      <c r="U18" s="29">
        <v>41</v>
      </c>
      <c r="V18" s="29">
        <v>70</v>
      </c>
      <c r="W18" s="29">
        <v>49</v>
      </c>
      <c r="X18" s="29">
        <v>13</v>
      </c>
      <c r="Y18" s="29" t="s">
        <v>155</v>
      </c>
      <c r="Z18" s="29" t="s">
        <v>155</v>
      </c>
      <c r="AA18" s="29" t="s">
        <v>155</v>
      </c>
      <c r="AB18" s="29" t="s">
        <v>155</v>
      </c>
      <c r="AC18" s="29" t="s">
        <v>155</v>
      </c>
      <c r="AD18" s="29" t="s">
        <v>155</v>
      </c>
      <c r="AE18" s="29" t="s">
        <v>155</v>
      </c>
      <c r="AF18" s="29" t="s">
        <v>155</v>
      </c>
      <c r="AG18" s="29" t="s">
        <v>155</v>
      </c>
      <c r="AH18" s="29" t="s">
        <v>155</v>
      </c>
      <c r="AI18" s="29" t="s">
        <v>155</v>
      </c>
      <c r="AJ18" s="29" t="s">
        <v>155</v>
      </c>
      <c r="AK18" s="29">
        <v>16</v>
      </c>
      <c r="AL18" s="29">
        <v>17</v>
      </c>
      <c r="AM18" s="29">
        <v>44</v>
      </c>
      <c r="AN18" s="29">
        <v>29</v>
      </c>
      <c r="AO18" s="29">
        <v>38</v>
      </c>
      <c r="AP18" s="29">
        <v>50</v>
      </c>
      <c r="AQ18" s="29">
        <v>33</v>
      </c>
      <c r="AR18" s="29">
        <v>11</v>
      </c>
    </row>
    <row r="19" spans="1:44" x14ac:dyDescent="0.15">
      <c r="A19" s="17" t="s">
        <v>100</v>
      </c>
      <c r="B19" s="17" t="s">
        <v>101</v>
      </c>
      <c r="C19" s="26">
        <v>302007810</v>
      </c>
      <c r="D19" s="17" t="s">
        <v>43</v>
      </c>
      <c r="E19" s="18">
        <v>500</v>
      </c>
      <c r="F19" s="29">
        <v>128</v>
      </c>
      <c r="G19" s="29" t="s">
        <v>155</v>
      </c>
      <c r="H19" s="29" t="s">
        <v>155</v>
      </c>
      <c r="I19" s="29" t="s">
        <v>155</v>
      </c>
      <c r="J19" s="29" t="s">
        <v>155</v>
      </c>
      <c r="K19" s="29" t="s">
        <v>155</v>
      </c>
      <c r="L19" s="29" t="s">
        <v>155</v>
      </c>
      <c r="M19" s="29" t="s">
        <v>155</v>
      </c>
      <c r="N19" s="29" t="s">
        <v>155</v>
      </c>
      <c r="O19" s="29" t="s">
        <v>155</v>
      </c>
      <c r="P19" s="29" t="s">
        <v>155</v>
      </c>
      <c r="Q19" s="29" t="s">
        <v>155</v>
      </c>
      <c r="R19" s="29" t="s">
        <v>155</v>
      </c>
      <c r="S19" s="29" t="s">
        <v>155</v>
      </c>
      <c r="T19" s="29">
        <v>10</v>
      </c>
      <c r="U19" s="29">
        <v>11</v>
      </c>
      <c r="V19" s="29" t="s">
        <v>155</v>
      </c>
      <c r="W19" s="29" t="s">
        <v>155</v>
      </c>
      <c r="X19" s="29" t="s">
        <v>155</v>
      </c>
      <c r="Y19" s="29" t="s">
        <v>155</v>
      </c>
      <c r="Z19" s="29" t="s">
        <v>155</v>
      </c>
      <c r="AA19" s="29" t="s">
        <v>155</v>
      </c>
      <c r="AB19" s="29" t="s">
        <v>155</v>
      </c>
      <c r="AC19" s="29" t="s">
        <v>155</v>
      </c>
      <c r="AD19" s="29" t="s">
        <v>155</v>
      </c>
      <c r="AE19" s="29" t="s">
        <v>155</v>
      </c>
      <c r="AF19" s="29" t="s">
        <v>155</v>
      </c>
      <c r="AG19" s="29" t="s">
        <v>155</v>
      </c>
      <c r="AH19" s="29" t="s">
        <v>155</v>
      </c>
      <c r="AI19" s="29" t="s">
        <v>155</v>
      </c>
      <c r="AJ19" s="29" t="s">
        <v>155</v>
      </c>
      <c r="AK19" s="29" t="s">
        <v>155</v>
      </c>
      <c r="AL19" s="29" t="s">
        <v>155</v>
      </c>
      <c r="AM19" s="29" t="s">
        <v>155</v>
      </c>
      <c r="AN19" s="29" t="s">
        <v>155</v>
      </c>
      <c r="AO19" s="29" t="s">
        <v>155</v>
      </c>
      <c r="AP19" s="29">
        <v>10</v>
      </c>
      <c r="AQ19" s="29" t="s">
        <v>155</v>
      </c>
      <c r="AR19" s="29" t="s">
        <v>155</v>
      </c>
    </row>
    <row r="20" spans="1:44" x14ac:dyDescent="0.15">
      <c r="A20" s="1"/>
      <c r="B20" s="1" t="s">
        <v>101</v>
      </c>
      <c r="C20" s="25">
        <v>302007910</v>
      </c>
      <c r="D20" s="14" t="s">
        <v>44</v>
      </c>
      <c r="E20" s="15">
        <v>200</v>
      </c>
      <c r="F20" s="27">
        <v>164</v>
      </c>
      <c r="G20" s="27" t="s">
        <v>155</v>
      </c>
      <c r="H20" s="27" t="s">
        <v>155</v>
      </c>
      <c r="I20" s="27" t="s">
        <v>155</v>
      </c>
      <c r="J20" s="27" t="s">
        <v>155</v>
      </c>
      <c r="K20" s="27" t="s">
        <v>155</v>
      </c>
      <c r="L20" s="27" t="s">
        <v>155</v>
      </c>
      <c r="M20" s="27" t="s">
        <v>155</v>
      </c>
      <c r="N20" s="27" t="s">
        <v>155</v>
      </c>
      <c r="O20" s="27" t="s">
        <v>155</v>
      </c>
      <c r="P20" s="27" t="s">
        <v>155</v>
      </c>
      <c r="Q20" s="27" t="s">
        <v>155</v>
      </c>
      <c r="R20" s="27" t="s">
        <v>155</v>
      </c>
      <c r="S20" s="27" t="s">
        <v>155</v>
      </c>
      <c r="T20" s="27">
        <v>18</v>
      </c>
      <c r="U20" s="27" t="s">
        <v>155</v>
      </c>
      <c r="V20" s="27">
        <v>12</v>
      </c>
      <c r="W20" s="27">
        <v>11</v>
      </c>
      <c r="X20" s="27" t="s">
        <v>155</v>
      </c>
      <c r="Y20" s="27" t="s">
        <v>155</v>
      </c>
      <c r="Z20" s="27" t="s">
        <v>155</v>
      </c>
      <c r="AA20" s="27" t="s">
        <v>155</v>
      </c>
      <c r="AB20" s="27" t="s">
        <v>155</v>
      </c>
      <c r="AC20" s="27" t="s">
        <v>155</v>
      </c>
      <c r="AD20" s="27" t="s">
        <v>155</v>
      </c>
      <c r="AE20" s="27" t="s">
        <v>155</v>
      </c>
      <c r="AF20" s="27" t="s">
        <v>155</v>
      </c>
      <c r="AG20" s="27" t="s">
        <v>155</v>
      </c>
      <c r="AH20" s="27" t="s">
        <v>155</v>
      </c>
      <c r="AI20" s="27" t="s">
        <v>155</v>
      </c>
      <c r="AJ20" s="27" t="s">
        <v>155</v>
      </c>
      <c r="AK20" s="27" t="s">
        <v>155</v>
      </c>
      <c r="AL20" s="27" t="s">
        <v>155</v>
      </c>
      <c r="AM20" s="27" t="s">
        <v>155</v>
      </c>
      <c r="AN20" s="27">
        <v>10</v>
      </c>
      <c r="AO20" s="27">
        <v>14</v>
      </c>
      <c r="AP20" s="27">
        <v>16</v>
      </c>
      <c r="AQ20" s="27" t="s">
        <v>155</v>
      </c>
      <c r="AR20" s="27">
        <v>11</v>
      </c>
    </row>
    <row r="21" spans="1:44" x14ac:dyDescent="0.15">
      <c r="A21" s="1"/>
      <c r="B21" s="1" t="s">
        <v>101</v>
      </c>
      <c r="C21" s="26">
        <v>302008010</v>
      </c>
      <c r="D21" s="12" t="s">
        <v>45</v>
      </c>
      <c r="E21" s="13">
        <v>200</v>
      </c>
      <c r="F21" s="28">
        <v>20</v>
      </c>
      <c r="G21" s="28" t="s">
        <v>155</v>
      </c>
      <c r="H21" s="28" t="s">
        <v>155</v>
      </c>
      <c r="I21" s="28" t="s">
        <v>155</v>
      </c>
      <c r="J21" s="28" t="s">
        <v>155</v>
      </c>
      <c r="K21" s="28" t="s">
        <v>155</v>
      </c>
      <c r="L21" s="28" t="s">
        <v>155</v>
      </c>
      <c r="M21" s="28" t="s">
        <v>155</v>
      </c>
      <c r="N21" s="28" t="s">
        <v>155</v>
      </c>
      <c r="O21" s="28" t="s">
        <v>155</v>
      </c>
      <c r="P21" s="28" t="s">
        <v>155</v>
      </c>
      <c r="Q21" s="28" t="s">
        <v>155</v>
      </c>
      <c r="R21" s="28" t="s">
        <v>155</v>
      </c>
      <c r="S21" s="28" t="s">
        <v>155</v>
      </c>
      <c r="T21" s="28" t="s">
        <v>155</v>
      </c>
      <c r="U21" s="28" t="s">
        <v>155</v>
      </c>
      <c r="V21" s="28" t="s">
        <v>155</v>
      </c>
      <c r="W21" s="28" t="s">
        <v>155</v>
      </c>
      <c r="X21" s="28" t="s">
        <v>155</v>
      </c>
      <c r="Y21" s="28" t="s">
        <v>155</v>
      </c>
      <c r="Z21" s="28" t="s">
        <v>155</v>
      </c>
      <c r="AA21" s="28" t="s">
        <v>155</v>
      </c>
      <c r="AB21" s="28" t="s">
        <v>155</v>
      </c>
      <c r="AC21" s="28" t="s">
        <v>155</v>
      </c>
      <c r="AD21" s="28" t="s">
        <v>155</v>
      </c>
      <c r="AE21" s="28" t="s">
        <v>155</v>
      </c>
      <c r="AF21" s="28" t="s">
        <v>155</v>
      </c>
      <c r="AG21" s="28" t="s">
        <v>155</v>
      </c>
      <c r="AH21" s="28" t="s">
        <v>155</v>
      </c>
      <c r="AI21" s="28" t="s">
        <v>155</v>
      </c>
      <c r="AJ21" s="28" t="s">
        <v>155</v>
      </c>
      <c r="AK21" s="28" t="s">
        <v>155</v>
      </c>
      <c r="AL21" s="28" t="s">
        <v>155</v>
      </c>
      <c r="AM21" s="28" t="s">
        <v>155</v>
      </c>
      <c r="AN21" s="28" t="s">
        <v>155</v>
      </c>
      <c r="AO21" s="28" t="s">
        <v>155</v>
      </c>
      <c r="AP21" s="28" t="s">
        <v>155</v>
      </c>
      <c r="AQ21" s="28" t="s">
        <v>155</v>
      </c>
      <c r="AR21" s="28" t="s">
        <v>155</v>
      </c>
    </row>
    <row r="22" spans="1:44" x14ac:dyDescent="0.15">
      <c r="A22" s="17" t="s">
        <v>102</v>
      </c>
      <c r="B22" s="17" t="s">
        <v>103</v>
      </c>
      <c r="C22" s="25">
        <v>302008610</v>
      </c>
      <c r="D22" s="19" t="s">
        <v>46</v>
      </c>
      <c r="E22" s="20">
        <v>260</v>
      </c>
      <c r="F22" s="30">
        <v>2511</v>
      </c>
      <c r="G22" s="30" t="s">
        <v>155</v>
      </c>
      <c r="H22" s="30" t="s">
        <v>155</v>
      </c>
      <c r="I22" s="30" t="s">
        <v>155</v>
      </c>
      <c r="J22" s="30">
        <v>34</v>
      </c>
      <c r="K22" s="30">
        <v>26</v>
      </c>
      <c r="L22" s="30">
        <v>23</v>
      </c>
      <c r="M22" s="30">
        <v>19</v>
      </c>
      <c r="N22" s="30">
        <v>26</v>
      </c>
      <c r="O22" s="30">
        <v>37</v>
      </c>
      <c r="P22" s="30">
        <v>41</v>
      </c>
      <c r="Q22" s="30">
        <v>73</v>
      </c>
      <c r="R22" s="30">
        <v>78</v>
      </c>
      <c r="S22" s="30">
        <v>140</v>
      </c>
      <c r="T22" s="30">
        <v>181</v>
      </c>
      <c r="U22" s="30">
        <v>206</v>
      </c>
      <c r="V22" s="30">
        <v>195</v>
      </c>
      <c r="W22" s="30">
        <v>158</v>
      </c>
      <c r="X22" s="30">
        <v>71</v>
      </c>
      <c r="Y22" s="30" t="s">
        <v>155</v>
      </c>
      <c r="Z22" s="30" t="s">
        <v>155</v>
      </c>
      <c r="AA22" s="30" t="s">
        <v>155</v>
      </c>
      <c r="AB22" s="30" t="s">
        <v>155</v>
      </c>
      <c r="AC22" s="30">
        <v>45</v>
      </c>
      <c r="AD22" s="30">
        <v>40</v>
      </c>
      <c r="AE22" s="30">
        <v>37</v>
      </c>
      <c r="AF22" s="30">
        <v>19</v>
      </c>
      <c r="AG22" s="30">
        <v>16</v>
      </c>
      <c r="AH22" s="30">
        <v>23</v>
      </c>
      <c r="AI22" s="30">
        <v>42</v>
      </c>
      <c r="AJ22" s="30">
        <v>40</v>
      </c>
      <c r="AK22" s="30">
        <v>49</v>
      </c>
      <c r="AL22" s="30">
        <v>69</v>
      </c>
      <c r="AM22" s="30">
        <v>127</v>
      </c>
      <c r="AN22" s="30">
        <v>157</v>
      </c>
      <c r="AO22" s="30">
        <v>197</v>
      </c>
      <c r="AP22" s="30">
        <v>180</v>
      </c>
      <c r="AQ22" s="30">
        <v>114</v>
      </c>
      <c r="AR22" s="30">
        <v>39</v>
      </c>
    </row>
    <row r="23" spans="1:44" x14ac:dyDescent="0.15">
      <c r="A23" s="1"/>
      <c r="B23" s="1" t="s">
        <v>103</v>
      </c>
      <c r="C23" s="26">
        <v>302008710</v>
      </c>
      <c r="D23" s="12" t="s">
        <v>47</v>
      </c>
      <c r="E23" s="13">
        <v>200</v>
      </c>
      <c r="F23" s="28">
        <v>388</v>
      </c>
      <c r="G23" s="28" t="s">
        <v>155</v>
      </c>
      <c r="H23" s="28" t="s">
        <v>155</v>
      </c>
      <c r="I23" s="28" t="s">
        <v>155</v>
      </c>
      <c r="J23" s="28" t="s">
        <v>155</v>
      </c>
      <c r="K23" s="28">
        <v>10</v>
      </c>
      <c r="L23" s="28" t="s">
        <v>155</v>
      </c>
      <c r="M23" s="28" t="s">
        <v>155</v>
      </c>
      <c r="N23" s="28" t="s">
        <v>155</v>
      </c>
      <c r="O23" s="28" t="s">
        <v>155</v>
      </c>
      <c r="P23" s="28" t="s">
        <v>155</v>
      </c>
      <c r="Q23" s="28">
        <v>12</v>
      </c>
      <c r="R23" s="28" t="s">
        <v>155</v>
      </c>
      <c r="S23" s="28">
        <v>22</v>
      </c>
      <c r="T23" s="28">
        <v>29</v>
      </c>
      <c r="U23" s="28">
        <v>31</v>
      </c>
      <c r="V23" s="28">
        <v>23</v>
      </c>
      <c r="W23" s="28">
        <v>13</v>
      </c>
      <c r="X23" s="28" t="s">
        <v>155</v>
      </c>
      <c r="Y23" s="28" t="s">
        <v>155</v>
      </c>
      <c r="Z23" s="28" t="s">
        <v>155</v>
      </c>
      <c r="AA23" s="28" t="s">
        <v>155</v>
      </c>
      <c r="AB23" s="28" t="s">
        <v>155</v>
      </c>
      <c r="AC23" s="28">
        <v>15</v>
      </c>
      <c r="AD23" s="28">
        <v>17</v>
      </c>
      <c r="AE23" s="28">
        <v>10</v>
      </c>
      <c r="AF23" s="28" t="s">
        <v>155</v>
      </c>
      <c r="AG23" s="28" t="s">
        <v>155</v>
      </c>
      <c r="AH23" s="28" t="s">
        <v>155</v>
      </c>
      <c r="AI23" s="28" t="s">
        <v>155</v>
      </c>
      <c r="AJ23" s="28">
        <v>11</v>
      </c>
      <c r="AK23" s="28" t="s">
        <v>155</v>
      </c>
      <c r="AL23" s="28" t="s">
        <v>155</v>
      </c>
      <c r="AM23" s="28">
        <v>18</v>
      </c>
      <c r="AN23" s="28">
        <v>25</v>
      </c>
      <c r="AO23" s="28">
        <v>29</v>
      </c>
      <c r="AP23" s="28">
        <v>26</v>
      </c>
      <c r="AQ23" s="28">
        <v>15</v>
      </c>
      <c r="AR23" s="28" t="s">
        <v>155</v>
      </c>
    </row>
    <row r="24" spans="1:44" x14ac:dyDescent="0.15">
      <c r="A24" s="14" t="s">
        <v>108</v>
      </c>
      <c r="B24" s="14" t="s">
        <v>109</v>
      </c>
      <c r="C24" s="25">
        <v>302001710</v>
      </c>
      <c r="D24" s="14" t="s">
        <v>50</v>
      </c>
      <c r="E24" s="15">
        <v>1192</v>
      </c>
      <c r="F24" s="27">
        <v>3085</v>
      </c>
      <c r="G24" s="27">
        <v>127</v>
      </c>
      <c r="H24" s="27">
        <v>151</v>
      </c>
      <c r="I24" s="27">
        <v>66</v>
      </c>
      <c r="J24" s="27">
        <v>151</v>
      </c>
      <c r="K24" s="27">
        <v>168</v>
      </c>
      <c r="L24" s="27">
        <v>111</v>
      </c>
      <c r="M24" s="27">
        <v>105</v>
      </c>
      <c r="N24" s="27">
        <v>93</v>
      </c>
      <c r="O24" s="27">
        <v>87</v>
      </c>
      <c r="P24" s="27">
        <v>73</v>
      </c>
      <c r="Q24" s="27">
        <v>95</v>
      </c>
      <c r="R24" s="27">
        <v>46</v>
      </c>
      <c r="S24" s="27">
        <v>57</v>
      </c>
      <c r="T24" s="27">
        <v>47</v>
      </c>
      <c r="U24" s="27">
        <v>53</v>
      </c>
      <c r="V24" s="27">
        <v>41</v>
      </c>
      <c r="W24" s="27">
        <v>21</v>
      </c>
      <c r="X24" s="27" t="s">
        <v>155</v>
      </c>
      <c r="Y24" s="27" t="s">
        <v>155</v>
      </c>
      <c r="Z24" s="27">
        <v>99</v>
      </c>
      <c r="AA24" s="27">
        <v>79</v>
      </c>
      <c r="AB24" s="27">
        <v>46</v>
      </c>
      <c r="AC24" s="27">
        <v>214</v>
      </c>
      <c r="AD24" s="27">
        <v>199</v>
      </c>
      <c r="AE24" s="27">
        <v>168</v>
      </c>
      <c r="AF24" s="27">
        <v>129</v>
      </c>
      <c r="AG24" s="27">
        <v>105</v>
      </c>
      <c r="AH24" s="27">
        <v>104</v>
      </c>
      <c r="AI24" s="27">
        <v>102</v>
      </c>
      <c r="AJ24" s="27">
        <v>62</v>
      </c>
      <c r="AK24" s="27">
        <v>53</v>
      </c>
      <c r="AL24" s="27">
        <v>37</v>
      </c>
      <c r="AM24" s="27">
        <v>54</v>
      </c>
      <c r="AN24" s="27">
        <v>44</v>
      </c>
      <c r="AO24" s="27">
        <v>46</v>
      </c>
      <c r="AP24" s="27">
        <v>32</v>
      </c>
      <c r="AQ24" s="27">
        <v>14</v>
      </c>
      <c r="AR24" s="27" t="s">
        <v>155</v>
      </c>
    </row>
    <row r="25" spans="1:44" x14ac:dyDescent="0.15">
      <c r="A25" s="17" t="s">
        <v>110</v>
      </c>
      <c r="B25" s="17" t="s">
        <v>111</v>
      </c>
      <c r="C25" s="25">
        <v>302001810</v>
      </c>
      <c r="D25" s="14" t="s">
        <v>51</v>
      </c>
      <c r="E25" s="15">
        <v>1188</v>
      </c>
      <c r="F25" s="27">
        <v>34011</v>
      </c>
      <c r="G25" s="27">
        <v>457</v>
      </c>
      <c r="H25" s="27">
        <v>779</v>
      </c>
      <c r="I25" s="27">
        <v>505</v>
      </c>
      <c r="J25" s="27">
        <v>1346</v>
      </c>
      <c r="K25" s="27">
        <v>1667</v>
      </c>
      <c r="L25" s="27">
        <v>1096</v>
      </c>
      <c r="M25" s="27">
        <v>1136</v>
      </c>
      <c r="N25" s="27">
        <v>1161</v>
      </c>
      <c r="O25" s="27">
        <v>1182</v>
      </c>
      <c r="P25" s="27">
        <v>1129</v>
      </c>
      <c r="Q25" s="27">
        <v>1037</v>
      </c>
      <c r="R25" s="27">
        <v>790</v>
      </c>
      <c r="S25" s="27">
        <v>800</v>
      </c>
      <c r="T25" s="27">
        <v>862</v>
      </c>
      <c r="U25" s="27">
        <v>825</v>
      </c>
      <c r="V25" s="27">
        <v>681</v>
      </c>
      <c r="W25" s="27">
        <v>349</v>
      </c>
      <c r="X25" s="27">
        <v>88</v>
      </c>
      <c r="Y25" s="27">
        <v>19</v>
      </c>
      <c r="Z25" s="27">
        <v>333</v>
      </c>
      <c r="AA25" s="27">
        <v>407</v>
      </c>
      <c r="AB25" s="27">
        <v>442</v>
      </c>
      <c r="AC25" s="27">
        <v>1915</v>
      </c>
      <c r="AD25" s="27">
        <v>2321</v>
      </c>
      <c r="AE25" s="27">
        <v>1846</v>
      </c>
      <c r="AF25" s="27">
        <v>1384</v>
      </c>
      <c r="AG25" s="27">
        <v>1191</v>
      </c>
      <c r="AH25" s="27">
        <v>1165</v>
      </c>
      <c r="AI25" s="27">
        <v>1186</v>
      </c>
      <c r="AJ25" s="27">
        <v>944</v>
      </c>
      <c r="AK25" s="27">
        <v>841</v>
      </c>
      <c r="AL25" s="27">
        <v>813</v>
      </c>
      <c r="AM25" s="27">
        <v>968</v>
      </c>
      <c r="AN25" s="27">
        <v>740</v>
      </c>
      <c r="AO25" s="27">
        <v>766</v>
      </c>
      <c r="AP25" s="27">
        <v>479</v>
      </c>
      <c r="AQ25" s="27">
        <v>295</v>
      </c>
      <c r="AR25" s="27">
        <v>66</v>
      </c>
    </row>
    <row r="26" spans="1:44" x14ac:dyDescent="0.15">
      <c r="A26" s="21"/>
      <c r="B26" s="21" t="s">
        <v>111</v>
      </c>
      <c r="C26" s="25">
        <v>302001910</v>
      </c>
      <c r="D26" s="14" t="s">
        <v>52</v>
      </c>
      <c r="E26" s="15">
        <v>1056</v>
      </c>
      <c r="F26" s="27">
        <v>73</v>
      </c>
      <c r="G26" s="27" t="s">
        <v>155</v>
      </c>
      <c r="H26" s="27" t="s">
        <v>155</v>
      </c>
      <c r="I26" s="27" t="s">
        <v>155</v>
      </c>
      <c r="J26" s="27" t="s">
        <v>155</v>
      </c>
      <c r="K26" s="27" t="s">
        <v>155</v>
      </c>
      <c r="L26" s="27" t="s">
        <v>155</v>
      </c>
      <c r="M26" s="27" t="s">
        <v>155</v>
      </c>
      <c r="N26" s="27" t="s">
        <v>155</v>
      </c>
      <c r="O26" s="27" t="s">
        <v>155</v>
      </c>
      <c r="P26" s="27" t="s">
        <v>155</v>
      </c>
      <c r="Q26" s="27" t="s">
        <v>155</v>
      </c>
      <c r="R26" s="27" t="s">
        <v>155</v>
      </c>
      <c r="S26" s="27" t="s">
        <v>155</v>
      </c>
      <c r="T26" s="27" t="s">
        <v>155</v>
      </c>
      <c r="U26" s="27" t="s">
        <v>155</v>
      </c>
      <c r="V26" s="27" t="s">
        <v>155</v>
      </c>
      <c r="W26" s="27" t="s">
        <v>155</v>
      </c>
      <c r="X26" s="27" t="s">
        <v>155</v>
      </c>
      <c r="Y26" s="27" t="s">
        <v>155</v>
      </c>
      <c r="Z26" s="27" t="s">
        <v>155</v>
      </c>
      <c r="AA26" s="27" t="s">
        <v>155</v>
      </c>
      <c r="AB26" s="27" t="s">
        <v>155</v>
      </c>
      <c r="AC26" s="27" t="s">
        <v>155</v>
      </c>
      <c r="AD26" s="27">
        <v>16</v>
      </c>
      <c r="AE26" s="27" t="s">
        <v>155</v>
      </c>
      <c r="AF26" s="27" t="s">
        <v>155</v>
      </c>
      <c r="AG26" s="27" t="s">
        <v>155</v>
      </c>
      <c r="AH26" s="27" t="s">
        <v>155</v>
      </c>
      <c r="AI26" s="27" t="s">
        <v>155</v>
      </c>
      <c r="AJ26" s="27" t="s">
        <v>155</v>
      </c>
      <c r="AK26" s="27" t="s">
        <v>155</v>
      </c>
      <c r="AL26" s="27" t="s">
        <v>155</v>
      </c>
      <c r="AM26" s="27" t="s">
        <v>155</v>
      </c>
      <c r="AN26" s="27" t="s">
        <v>155</v>
      </c>
      <c r="AO26" s="27" t="s">
        <v>155</v>
      </c>
      <c r="AP26" s="27" t="s">
        <v>155</v>
      </c>
      <c r="AQ26" s="27" t="s">
        <v>155</v>
      </c>
      <c r="AR26" s="27" t="s">
        <v>155</v>
      </c>
    </row>
    <row r="27" spans="1:44" x14ac:dyDescent="0.15">
      <c r="A27" s="14" t="s">
        <v>112</v>
      </c>
      <c r="B27" s="14" t="s">
        <v>53</v>
      </c>
      <c r="C27" s="25">
        <v>302002110</v>
      </c>
      <c r="D27" s="14" t="s">
        <v>53</v>
      </c>
      <c r="E27" s="15">
        <v>140</v>
      </c>
      <c r="F27" s="27">
        <v>1416</v>
      </c>
      <c r="G27" s="27" t="s">
        <v>155</v>
      </c>
      <c r="H27" s="27" t="s">
        <v>155</v>
      </c>
      <c r="I27" s="27" t="s">
        <v>155</v>
      </c>
      <c r="J27" s="27" t="s">
        <v>155</v>
      </c>
      <c r="K27" s="27" t="s">
        <v>155</v>
      </c>
      <c r="L27" s="27" t="s">
        <v>155</v>
      </c>
      <c r="M27" s="27" t="s">
        <v>155</v>
      </c>
      <c r="N27" s="27" t="s">
        <v>155</v>
      </c>
      <c r="O27" s="27">
        <v>13</v>
      </c>
      <c r="P27" s="27">
        <v>14</v>
      </c>
      <c r="Q27" s="27">
        <v>21</v>
      </c>
      <c r="R27" s="27">
        <v>31</v>
      </c>
      <c r="S27" s="27">
        <v>55</v>
      </c>
      <c r="T27" s="27">
        <v>99</v>
      </c>
      <c r="U27" s="27">
        <v>132</v>
      </c>
      <c r="V27" s="27">
        <v>143</v>
      </c>
      <c r="W27" s="27">
        <v>116</v>
      </c>
      <c r="X27" s="27">
        <v>68</v>
      </c>
      <c r="Y27" s="27">
        <v>25</v>
      </c>
      <c r="Z27" s="27" t="s">
        <v>155</v>
      </c>
      <c r="AA27" s="27" t="s">
        <v>155</v>
      </c>
      <c r="AB27" s="27" t="s">
        <v>155</v>
      </c>
      <c r="AC27" s="27" t="s">
        <v>155</v>
      </c>
      <c r="AD27" s="27" t="s">
        <v>155</v>
      </c>
      <c r="AE27" s="27" t="s">
        <v>155</v>
      </c>
      <c r="AF27" s="27" t="s">
        <v>155</v>
      </c>
      <c r="AG27" s="27" t="s">
        <v>155</v>
      </c>
      <c r="AH27" s="27" t="s">
        <v>155</v>
      </c>
      <c r="AI27" s="27" t="s">
        <v>155</v>
      </c>
      <c r="AJ27" s="27" t="s">
        <v>155</v>
      </c>
      <c r="AK27" s="27">
        <v>12</v>
      </c>
      <c r="AL27" s="27">
        <v>18</v>
      </c>
      <c r="AM27" s="27">
        <v>50</v>
      </c>
      <c r="AN27" s="27">
        <v>103</v>
      </c>
      <c r="AO27" s="27">
        <v>140</v>
      </c>
      <c r="AP27" s="27">
        <v>155</v>
      </c>
      <c r="AQ27" s="27">
        <v>109</v>
      </c>
      <c r="AR27" s="27">
        <v>42</v>
      </c>
    </row>
    <row r="28" spans="1:44" x14ac:dyDescent="0.15">
      <c r="A28" s="14" t="s">
        <v>113</v>
      </c>
      <c r="B28" s="14" t="s">
        <v>114</v>
      </c>
      <c r="C28" s="25">
        <v>302009010</v>
      </c>
      <c r="D28" s="14" t="s">
        <v>54</v>
      </c>
      <c r="E28" s="15">
        <v>45</v>
      </c>
      <c r="F28" s="27">
        <v>3162</v>
      </c>
      <c r="G28" s="27" t="s">
        <v>155</v>
      </c>
      <c r="H28" s="27" t="s">
        <v>155</v>
      </c>
      <c r="I28" s="27" t="s">
        <v>155</v>
      </c>
      <c r="J28" s="27" t="s">
        <v>155</v>
      </c>
      <c r="K28" s="27" t="s">
        <v>155</v>
      </c>
      <c r="L28" s="27" t="s">
        <v>155</v>
      </c>
      <c r="M28" s="27" t="s">
        <v>155</v>
      </c>
      <c r="N28" s="27" t="s">
        <v>155</v>
      </c>
      <c r="O28" s="27">
        <v>16</v>
      </c>
      <c r="P28" s="27">
        <v>36</v>
      </c>
      <c r="Q28" s="27">
        <v>36</v>
      </c>
      <c r="R28" s="27">
        <v>51</v>
      </c>
      <c r="S28" s="27">
        <v>92</v>
      </c>
      <c r="T28" s="27">
        <v>206</v>
      </c>
      <c r="U28" s="27">
        <v>258</v>
      </c>
      <c r="V28" s="27">
        <v>344</v>
      </c>
      <c r="W28" s="27">
        <v>342</v>
      </c>
      <c r="X28" s="27">
        <v>176</v>
      </c>
      <c r="Y28" s="27">
        <v>56</v>
      </c>
      <c r="Z28" s="27" t="s">
        <v>155</v>
      </c>
      <c r="AA28" s="27" t="s">
        <v>155</v>
      </c>
      <c r="AB28" s="27" t="s">
        <v>155</v>
      </c>
      <c r="AC28" s="27" t="s">
        <v>155</v>
      </c>
      <c r="AD28" s="27" t="s">
        <v>155</v>
      </c>
      <c r="AE28" s="27">
        <v>14</v>
      </c>
      <c r="AF28" s="27" t="s">
        <v>155</v>
      </c>
      <c r="AG28" s="27" t="s">
        <v>155</v>
      </c>
      <c r="AH28" s="27">
        <v>17</v>
      </c>
      <c r="AI28" s="27">
        <v>19</v>
      </c>
      <c r="AJ28" s="27">
        <v>40</v>
      </c>
      <c r="AK28" s="27">
        <v>35</v>
      </c>
      <c r="AL28" s="27">
        <v>49</v>
      </c>
      <c r="AM28" s="27">
        <v>131</v>
      </c>
      <c r="AN28" s="27">
        <v>202</v>
      </c>
      <c r="AO28" s="27">
        <v>311</v>
      </c>
      <c r="AP28" s="27">
        <v>325</v>
      </c>
      <c r="AQ28" s="27">
        <v>242</v>
      </c>
      <c r="AR28" s="27">
        <v>139</v>
      </c>
    </row>
    <row r="29" spans="1:44" x14ac:dyDescent="0.15">
      <c r="A29" s="14" t="s">
        <v>115</v>
      </c>
      <c r="B29" s="14" t="s">
        <v>116</v>
      </c>
      <c r="C29" s="25">
        <v>302005210</v>
      </c>
      <c r="D29" s="14" t="s">
        <v>55</v>
      </c>
      <c r="E29" s="15">
        <v>400</v>
      </c>
      <c r="F29" s="27">
        <v>465</v>
      </c>
      <c r="G29" s="27" t="s">
        <v>155</v>
      </c>
      <c r="H29" s="27" t="s">
        <v>155</v>
      </c>
      <c r="I29" s="27" t="s">
        <v>155</v>
      </c>
      <c r="J29" s="27" t="s">
        <v>155</v>
      </c>
      <c r="K29" s="27" t="s">
        <v>155</v>
      </c>
      <c r="L29" s="27" t="s">
        <v>155</v>
      </c>
      <c r="M29" s="27" t="s">
        <v>155</v>
      </c>
      <c r="N29" s="27" t="s">
        <v>155</v>
      </c>
      <c r="O29" s="27" t="s">
        <v>155</v>
      </c>
      <c r="P29" s="27" t="s">
        <v>155</v>
      </c>
      <c r="Q29" s="27" t="s">
        <v>155</v>
      </c>
      <c r="R29" s="27" t="s">
        <v>155</v>
      </c>
      <c r="S29" s="27" t="s">
        <v>155</v>
      </c>
      <c r="T29" s="27">
        <v>13</v>
      </c>
      <c r="U29" s="27">
        <v>17</v>
      </c>
      <c r="V29" s="27">
        <v>33</v>
      </c>
      <c r="W29" s="27">
        <v>35</v>
      </c>
      <c r="X29" s="27">
        <v>29</v>
      </c>
      <c r="Y29" s="27">
        <v>17</v>
      </c>
      <c r="Z29" s="27" t="s">
        <v>155</v>
      </c>
      <c r="AA29" s="27" t="s">
        <v>155</v>
      </c>
      <c r="AB29" s="27" t="s">
        <v>155</v>
      </c>
      <c r="AC29" s="27" t="s">
        <v>155</v>
      </c>
      <c r="AD29" s="27" t="s">
        <v>155</v>
      </c>
      <c r="AE29" s="27" t="s">
        <v>155</v>
      </c>
      <c r="AF29" s="27" t="s">
        <v>155</v>
      </c>
      <c r="AG29" s="27" t="s">
        <v>155</v>
      </c>
      <c r="AH29" s="27" t="s">
        <v>155</v>
      </c>
      <c r="AI29" s="27" t="s">
        <v>155</v>
      </c>
      <c r="AJ29" s="27" t="s">
        <v>155</v>
      </c>
      <c r="AK29" s="27" t="s">
        <v>155</v>
      </c>
      <c r="AL29" s="27" t="s">
        <v>155</v>
      </c>
      <c r="AM29" s="27">
        <v>13</v>
      </c>
      <c r="AN29" s="27">
        <v>13</v>
      </c>
      <c r="AO29" s="27">
        <v>46</v>
      </c>
      <c r="AP29" s="27">
        <v>84</v>
      </c>
      <c r="AQ29" s="27">
        <v>101</v>
      </c>
      <c r="AR29" s="27">
        <v>50</v>
      </c>
    </row>
    <row r="30" spans="1:44" x14ac:dyDescent="0.15">
      <c r="A30" s="14" t="s">
        <v>118</v>
      </c>
      <c r="B30" s="14" t="s">
        <v>57</v>
      </c>
      <c r="C30" s="25">
        <v>302002310</v>
      </c>
      <c r="D30" s="14" t="s">
        <v>57</v>
      </c>
      <c r="E30" s="15">
        <v>220</v>
      </c>
      <c r="F30" s="27">
        <v>106</v>
      </c>
      <c r="G30" s="27" t="s">
        <v>155</v>
      </c>
      <c r="H30" s="27" t="s">
        <v>155</v>
      </c>
      <c r="I30" s="27" t="s">
        <v>155</v>
      </c>
      <c r="J30" s="27" t="s">
        <v>155</v>
      </c>
      <c r="K30" s="27" t="s">
        <v>155</v>
      </c>
      <c r="L30" s="27" t="s">
        <v>155</v>
      </c>
      <c r="M30" s="27" t="s">
        <v>155</v>
      </c>
      <c r="N30" s="27" t="s">
        <v>155</v>
      </c>
      <c r="O30" s="27" t="s">
        <v>155</v>
      </c>
      <c r="P30" s="27" t="s">
        <v>155</v>
      </c>
      <c r="Q30" s="27" t="s">
        <v>155</v>
      </c>
      <c r="R30" s="27" t="s">
        <v>155</v>
      </c>
      <c r="S30" s="27" t="s">
        <v>155</v>
      </c>
      <c r="T30" s="27" t="s">
        <v>155</v>
      </c>
      <c r="U30" s="27" t="s">
        <v>155</v>
      </c>
      <c r="V30" s="27" t="s">
        <v>155</v>
      </c>
      <c r="W30" s="27" t="s">
        <v>155</v>
      </c>
      <c r="X30" s="27" t="s">
        <v>155</v>
      </c>
      <c r="Y30" s="27" t="s">
        <v>155</v>
      </c>
      <c r="Z30" s="27" t="s">
        <v>155</v>
      </c>
      <c r="AA30" s="27" t="s">
        <v>155</v>
      </c>
      <c r="AB30" s="27" t="s">
        <v>155</v>
      </c>
      <c r="AC30" s="27">
        <v>16</v>
      </c>
      <c r="AD30" s="27" t="s">
        <v>155</v>
      </c>
      <c r="AE30" s="27" t="s">
        <v>155</v>
      </c>
      <c r="AF30" s="27" t="s">
        <v>155</v>
      </c>
      <c r="AG30" s="27" t="s">
        <v>155</v>
      </c>
      <c r="AH30" s="27" t="s">
        <v>155</v>
      </c>
      <c r="AI30" s="27" t="s">
        <v>155</v>
      </c>
      <c r="AJ30" s="27" t="s">
        <v>155</v>
      </c>
      <c r="AK30" s="27" t="s">
        <v>155</v>
      </c>
      <c r="AL30" s="27" t="s">
        <v>155</v>
      </c>
      <c r="AM30" s="27" t="s">
        <v>155</v>
      </c>
      <c r="AN30" s="27" t="s">
        <v>155</v>
      </c>
      <c r="AO30" s="27" t="s">
        <v>155</v>
      </c>
      <c r="AP30" s="27" t="s">
        <v>155</v>
      </c>
      <c r="AQ30" s="27" t="s">
        <v>155</v>
      </c>
      <c r="AR30" s="27" t="s">
        <v>155</v>
      </c>
    </row>
    <row r="31" spans="1:44" x14ac:dyDescent="0.15">
      <c r="A31" s="17" t="s">
        <v>119</v>
      </c>
      <c r="B31" s="17" t="s">
        <v>120</v>
      </c>
      <c r="C31" s="25">
        <v>302007310</v>
      </c>
      <c r="D31" s="14" t="s">
        <v>58</v>
      </c>
      <c r="E31" s="15">
        <v>750</v>
      </c>
      <c r="F31" s="27" t="s">
        <v>155</v>
      </c>
      <c r="G31" s="27" t="s">
        <v>155</v>
      </c>
      <c r="H31" s="27" t="s">
        <v>155</v>
      </c>
      <c r="I31" s="27" t="s">
        <v>155</v>
      </c>
      <c r="J31" s="27" t="s">
        <v>155</v>
      </c>
      <c r="K31" s="27" t="s">
        <v>155</v>
      </c>
      <c r="L31" s="27" t="s">
        <v>155</v>
      </c>
      <c r="M31" s="27" t="s">
        <v>155</v>
      </c>
      <c r="N31" s="27" t="s">
        <v>155</v>
      </c>
      <c r="O31" s="27" t="s">
        <v>155</v>
      </c>
      <c r="P31" s="27" t="s">
        <v>155</v>
      </c>
      <c r="Q31" s="27" t="s">
        <v>155</v>
      </c>
      <c r="R31" s="27" t="s">
        <v>155</v>
      </c>
      <c r="S31" s="27" t="s">
        <v>155</v>
      </c>
      <c r="T31" s="27" t="s">
        <v>155</v>
      </c>
      <c r="U31" s="27" t="s">
        <v>155</v>
      </c>
      <c r="V31" s="27" t="s">
        <v>155</v>
      </c>
      <c r="W31" s="27" t="s">
        <v>155</v>
      </c>
      <c r="X31" s="27" t="s">
        <v>155</v>
      </c>
      <c r="Y31" s="27" t="s">
        <v>155</v>
      </c>
      <c r="Z31" s="27" t="s">
        <v>155</v>
      </c>
      <c r="AA31" s="27" t="s">
        <v>155</v>
      </c>
      <c r="AB31" s="27" t="s">
        <v>155</v>
      </c>
      <c r="AC31" s="27" t="s">
        <v>155</v>
      </c>
      <c r="AD31" s="27" t="s">
        <v>155</v>
      </c>
      <c r="AE31" s="27" t="s">
        <v>155</v>
      </c>
      <c r="AF31" s="27" t="s">
        <v>155</v>
      </c>
      <c r="AG31" s="27" t="s">
        <v>155</v>
      </c>
      <c r="AH31" s="27" t="s">
        <v>155</v>
      </c>
      <c r="AI31" s="27" t="s">
        <v>155</v>
      </c>
      <c r="AJ31" s="27" t="s">
        <v>155</v>
      </c>
      <c r="AK31" s="27" t="s">
        <v>155</v>
      </c>
      <c r="AL31" s="27" t="s">
        <v>155</v>
      </c>
      <c r="AM31" s="27" t="s">
        <v>155</v>
      </c>
      <c r="AN31" s="27" t="s">
        <v>155</v>
      </c>
      <c r="AO31" s="27" t="s">
        <v>155</v>
      </c>
      <c r="AP31" s="27" t="s">
        <v>155</v>
      </c>
      <c r="AQ31" s="27" t="s">
        <v>155</v>
      </c>
      <c r="AR31" s="27" t="s">
        <v>155</v>
      </c>
    </row>
    <row r="32" spans="1:44" x14ac:dyDescent="0.15">
      <c r="A32" s="21"/>
      <c r="B32" s="21" t="s">
        <v>120</v>
      </c>
      <c r="C32" s="25">
        <v>302007410</v>
      </c>
      <c r="D32" s="14" t="s">
        <v>59</v>
      </c>
      <c r="E32" s="15">
        <v>300</v>
      </c>
      <c r="F32" s="27" t="s">
        <v>155</v>
      </c>
      <c r="G32" s="27" t="s">
        <v>155</v>
      </c>
      <c r="H32" s="27" t="s">
        <v>155</v>
      </c>
      <c r="I32" s="27" t="s">
        <v>155</v>
      </c>
      <c r="J32" s="27" t="s">
        <v>155</v>
      </c>
      <c r="K32" s="27" t="s">
        <v>155</v>
      </c>
      <c r="L32" s="27" t="s">
        <v>155</v>
      </c>
      <c r="M32" s="27" t="s">
        <v>155</v>
      </c>
      <c r="N32" s="27" t="s">
        <v>155</v>
      </c>
      <c r="O32" s="27" t="s">
        <v>155</v>
      </c>
      <c r="P32" s="27" t="s">
        <v>155</v>
      </c>
      <c r="Q32" s="27" t="s">
        <v>155</v>
      </c>
      <c r="R32" s="27" t="s">
        <v>155</v>
      </c>
      <c r="S32" s="27" t="s">
        <v>155</v>
      </c>
      <c r="T32" s="27" t="s">
        <v>155</v>
      </c>
      <c r="U32" s="27" t="s">
        <v>155</v>
      </c>
      <c r="V32" s="27" t="s">
        <v>155</v>
      </c>
      <c r="W32" s="27" t="s">
        <v>155</v>
      </c>
      <c r="X32" s="27" t="s">
        <v>155</v>
      </c>
      <c r="Y32" s="27" t="s">
        <v>155</v>
      </c>
      <c r="Z32" s="27" t="s">
        <v>155</v>
      </c>
      <c r="AA32" s="27" t="s">
        <v>155</v>
      </c>
      <c r="AB32" s="27" t="s">
        <v>155</v>
      </c>
      <c r="AC32" s="27" t="s">
        <v>155</v>
      </c>
      <c r="AD32" s="27" t="s">
        <v>155</v>
      </c>
      <c r="AE32" s="27" t="s">
        <v>155</v>
      </c>
      <c r="AF32" s="27" t="s">
        <v>155</v>
      </c>
      <c r="AG32" s="27" t="s">
        <v>155</v>
      </c>
      <c r="AH32" s="27" t="s">
        <v>155</v>
      </c>
      <c r="AI32" s="27" t="s">
        <v>155</v>
      </c>
      <c r="AJ32" s="27" t="s">
        <v>155</v>
      </c>
      <c r="AK32" s="27" t="s">
        <v>155</v>
      </c>
      <c r="AL32" s="27" t="s">
        <v>155</v>
      </c>
      <c r="AM32" s="27" t="s">
        <v>155</v>
      </c>
      <c r="AN32" s="27" t="s">
        <v>155</v>
      </c>
      <c r="AO32" s="27" t="s">
        <v>155</v>
      </c>
      <c r="AP32" s="27" t="s">
        <v>155</v>
      </c>
      <c r="AQ32" s="27" t="s">
        <v>155</v>
      </c>
      <c r="AR32" s="27" t="s">
        <v>155</v>
      </c>
    </row>
    <row r="33" spans="1:44" x14ac:dyDescent="0.15">
      <c r="A33" s="1" t="s">
        <v>125</v>
      </c>
      <c r="B33" s="1" t="s">
        <v>126</v>
      </c>
      <c r="C33" s="26">
        <v>302002410</v>
      </c>
      <c r="D33" s="12" t="s">
        <v>63</v>
      </c>
      <c r="E33" s="13">
        <v>580</v>
      </c>
      <c r="F33" s="28">
        <v>10</v>
      </c>
      <c r="G33" s="28" t="s">
        <v>155</v>
      </c>
      <c r="H33" s="28" t="s">
        <v>155</v>
      </c>
      <c r="I33" s="28" t="s">
        <v>155</v>
      </c>
      <c r="J33" s="28" t="s">
        <v>155</v>
      </c>
      <c r="K33" s="28" t="s">
        <v>155</v>
      </c>
      <c r="L33" s="28" t="s">
        <v>155</v>
      </c>
      <c r="M33" s="28" t="s">
        <v>155</v>
      </c>
      <c r="N33" s="28" t="s">
        <v>155</v>
      </c>
      <c r="O33" s="28" t="s">
        <v>155</v>
      </c>
      <c r="P33" s="28" t="s">
        <v>155</v>
      </c>
      <c r="Q33" s="28" t="s">
        <v>155</v>
      </c>
      <c r="R33" s="28" t="s">
        <v>155</v>
      </c>
      <c r="S33" s="28" t="s">
        <v>155</v>
      </c>
      <c r="T33" s="28" t="s">
        <v>155</v>
      </c>
      <c r="U33" s="28" t="s">
        <v>155</v>
      </c>
      <c r="V33" s="28" t="s">
        <v>155</v>
      </c>
      <c r="W33" s="28" t="s">
        <v>155</v>
      </c>
      <c r="X33" s="28" t="s">
        <v>155</v>
      </c>
      <c r="Y33" s="28" t="s">
        <v>155</v>
      </c>
      <c r="Z33" s="28" t="s">
        <v>155</v>
      </c>
      <c r="AA33" s="28" t="s">
        <v>155</v>
      </c>
      <c r="AB33" s="28" t="s">
        <v>155</v>
      </c>
      <c r="AC33" s="28" t="s">
        <v>155</v>
      </c>
      <c r="AD33" s="28" t="s">
        <v>155</v>
      </c>
      <c r="AE33" s="28" t="s">
        <v>155</v>
      </c>
      <c r="AF33" s="28" t="s">
        <v>155</v>
      </c>
      <c r="AG33" s="28" t="s">
        <v>155</v>
      </c>
      <c r="AH33" s="28" t="s">
        <v>155</v>
      </c>
      <c r="AI33" s="28" t="s">
        <v>155</v>
      </c>
      <c r="AJ33" s="28" t="s">
        <v>155</v>
      </c>
      <c r="AK33" s="28" t="s">
        <v>155</v>
      </c>
      <c r="AL33" s="28" t="s">
        <v>155</v>
      </c>
      <c r="AM33" s="28" t="s">
        <v>155</v>
      </c>
      <c r="AN33" s="28" t="s">
        <v>155</v>
      </c>
      <c r="AO33" s="28" t="s">
        <v>155</v>
      </c>
      <c r="AP33" s="28" t="s">
        <v>155</v>
      </c>
      <c r="AQ33" s="28" t="s">
        <v>155</v>
      </c>
      <c r="AR33" s="28" t="s">
        <v>155</v>
      </c>
    </row>
    <row r="34" spans="1:44" x14ac:dyDescent="0.15">
      <c r="A34" s="17" t="s">
        <v>127</v>
      </c>
      <c r="B34" s="17" t="s">
        <v>128</v>
      </c>
      <c r="C34" s="25">
        <v>302002610</v>
      </c>
      <c r="D34" s="19" t="s">
        <v>64</v>
      </c>
      <c r="E34" s="20">
        <v>380</v>
      </c>
      <c r="F34" s="30">
        <v>19581</v>
      </c>
      <c r="G34" s="30" t="s">
        <v>155</v>
      </c>
      <c r="H34" s="30">
        <v>23</v>
      </c>
      <c r="I34" s="30">
        <v>18</v>
      </c>
      <c r="J34" s="30">
        <v>209</v>
      </c>
      <c r="K34" s="30">
        <v>311</v>
      </c>
      <c r="L34" s="30">
        <v>212</v>
      </c>
      <c r="M34" s="30">
        <v>223</v>
      </c>
      <c r="N34" s="30">
        <v>245</v>
      </c>
      <c r="O34" s="30">
        <v>293</v>
      </c>
      <c r="P34" s="30">
        <v>365</v>
      </c>
      <c r="Q34" s="30">
        <v>448</v>
      </c>
      <c r="R34" s="30">
        <v>582</v>
      </c>
      <c r="S34" s="30">
        <v>913</v>
      </c>
      <c r="T34" s="30">
        <v>1377</v>
      </c>
      <c r="U34" s="30">
        <v>1620</v>
      </c>
      <c r="V34" s="30">
        <v>1852</v>
      </c>
      <c r="W34" s="30">
        <v>1181</v>
      </c>
      <c r="X34" s="30">
        <v>541</v>
      </c>
      <c r="Y34" s="30">
        <v>134</v>
      </c>
      <c r="Z34" s="30" t="s">
        <v>155</v>
      </c>
      <c r="AA34" s="30" t="s">
        <v>155</v>
      </c>
      <c r="AB34" s="30">
        <v>13</v>
      </c>
      <c r="AC34" s="30">
        <v>351</v>
      </c>
      <c r="AD34" s="30">
        <v>491</v>
      </c>
      <c r="AE34" s="30">
        <v>399</v>
      </c>
      <c r="AF34" s="30">
        <v>269</v>
      </c>
      <c r="AG34" s="30">
        <v>259</v>
      </c>
      <c r="AH34" s="30">
        <v>262</v>
      </c>
      <c r="AI34" s="30">
        <v>307</v>
      </c>
      <c r="AJ34" s="30">
        <v>340</v>
      </c>
      <c r="AK34" s="30">
        <v>309</v>
      </c>
      <c r="AL34" s="30">
        <v>485</v>
      </c>
      <c r="AM34" s="30">
        <v>889</v>
      </c>
      <c r="AN34" s="30">
        <v>895</v>
      </c>
      <c r="AO34" s="30">
        <v>1270</v>
      </c>
      <c r="AP34" s="30">
        <v>1299</v>
      </c>
      <c r="AQ34" s="30">
        <v>842</v>
      </c>
      <c r="AR34" s="30">
        <v>347</v>
      </c>
    </row>
    <row r="35" spans="1:44" x14ac:dyDescent="0.15">
      <c r="A35" s="21"/>
      <c r="B35" s="21" t="s">
        <v>128</v>
      </c>
      <c r="C35" s="25">
        <v>302002710</v>
      </c>
      <c r="D35" s="14" t="s">
        <v>65</v>
      </c>
      <c r="E35" s="15">
        <v>325</v>
      </c>
      <c r="F35" s="27">
        <v>95482</v>
      </c>
      <c r="G35" s="27">
        <v>346</v>
      </c>
      <c r="H35" s="27">
        <v>1153</v>
      </c>
      <c r="I35" s="27">
        <v>649</v>
      </c>
      <c r="J35" s="27">
        <v>3263</v>
      </c>
      <c r="K35" s="27">
        <v>3852</v>
      </c>
      <c r="L35" s="27">
        <v>2954</v>
      </c>
      <c r="M35" s="27">
        <v>2827</v>
      </c>
      <c r="N35" s="27">
        <v>2660</v>
      </c>
      <c r="O35" s="27">
        <v>2744</v>
      </c>
      <c r="P35" s="27">
        <v>2635</v>
      </c>
      <c r="Q35" s="27">
        <v>2211</v>
      </c>
      <c r="R35" s="27">
        <v>2069</v>
      </c>
      <c r="S35" s="27">
        <v>2372</v>
      </c>
      <c r="T35" s="27">
        <v>3294</v>
      </c>
      <c r="U35" s="27">
        <v>3021</v>
      </c>
      <c r="V35" s="27">
        <v>3001</v>
      </c>
      <c r="W35" s="27">
        <v>2151</v>
      </c>
      <c r="X35" s="27">
        <v>1069</v>
      </c>
      <c r="Y35" s="27">
        <v>298</v>
      </c>
      <c r="Z35" s="27">
        <v>257</v>
      </c>
      <c r="AA35" s="27">
        <v>539</v>
      </c>
      <c r="AB35" s="27">
        <v>546</v>
      </c>
      <c r="AC35" s="27">
        <v>4611</v>
      </c>
      <c r="AD35" s="27">
        <v>6245</v>
      </c>
      <c r="AE35" s="27">
        <v>5016</v>
      </c>
      <c r="AF35" s="27">
        <v>3644</v>
      </c>
      <c r="AG35" s="27">
        <v>2906</v>
      </c>
      <c r="AH35" s="27">
        <v>2877</v>
      </c>
      <c r="AI35" s="27">
        <v>2792</v>
      </c>
      <c r="AJ35" s="27">
        <v>2495</v>
      </c>
      <c r="AK35" s="27">
        <v>2323</v>
      </c>
      <c r="AL35" s="27">
        <v>2346</v>
      </c>
      <c r="AM35" s="27">
        <v>3394</v>
      </c>
      <c r="AN35" s="27">
        <v>3090</v>
      </c>
      <c r="AO35" s="27">
        <v>3630</v>
      </c>
      <c r="AP35" s="27">
        <v>3165</v>
      </c>
      <c r="AQ35" s="27">
        <v>2167</v>
      </c>
      <c r="AR35" s="27">
        <v>870</v>
      </c>
    </row>
    <row r="36" spans="1:44" x14ac:dyDescent="0.15">
      <c r="A36" s="22" t="s">
        <v>131</v>
      </c>
      <c r="B36" s="22" t="s">
        <v>67</v>
      </c>
      <c r="C36" s="25">
        <v>302003010</v>
      </c>
      <c r="D36" s="14" t="s">
        <v>67</v>
      </c>
      <c r="E36" s="15">
        <v>250</v>
      </c>
      <c r="F36" s="27">
        <v>19780</v>
      </c>
      <c r="G36" s="27">
        <v>36</v>
      </c>
      <c r="H36" s="27">
        <v>273</v>
      </c>
      <c r="I36" s="27">
        <v>117</v>
      </c>
      <c r="J36" s="27">
        <v>748</v>
      </c>
      <c r="K36" s="27">
        <v>872</v>
      </c>
      <c r="L36" s="27">
        <v>628</v>
      </c>
      <c r="M36" s="27">
        <v>547</v>
      </c>
      <c r="N36" s="27">
        <v>449</v>
      </c>
      <c r="O36" s="27">
        <v>498</v>
      </c>
      <c r="P36" s="27">
        <v>429</v>
      </c>
      <c r="Q36" s="27">
        <v>379</v>
      </c>
      <c r="R36" s="27">
        <v>362</v>
      </c>
      <c r="S36" s="27">
        <v>394</v>
      </c>
      <c r="T36" s="27">
        <v>559</v>
      </c>
      <c r="U36" s="27">
        <v>609</v>
      </c>
      <c r="V36" s="27">
        <v>705</v>
      </c>
      <c r="W36" s="27">
        <v>612</v>
      </c>
      <c r="X36" s="27">
        <v>386</v>
      </c>
      <c r="Y36" s="27">
        <v>100</v>
      </c>
      <c r="Z36" s="27">
        <v>31</v>
      </c>
      <c r="AA36" s="27">
        <v>107</v>
      </c>
      <c r="AB36" s="27">
        <v>91</v>
      </c>
      <c r="AC36" s="27">
        <v>1173</v>
      </c>
      <c r="AD36" s="27">
        <v>1505</v>
      </c>
      <c r="AE36" s="27">
        <v>1195</v>
      </c>
      <c r="AF36" s="27">
        <v>756</v>
      </c>
      <c r="AG36" s="27">
        <v>527</v>
      </c>
      <c r="AH36" s="27">
        <v>502</v>
      </c>
      <c r="AI36" s="27">
        <v>474</v>
      </c>
      <c r="AJ36" s="27">
        <v>406</v>
      </c>
      <c r="AK36" s="27">
        <v>356</v>
      </c>
      <c r="AL36" s="27">
        <v>364</v>
      </c>
      <c r="AM36" s="27">
        <v>548</v>
      </c>
      <c r="AN36" s="27">
        <v>578</v>
      </c>
      <c r="AO36" s="27">
        <v>771</v>
      </c>
      <c r="AP36" s="27">
        <v>782</v>
      </c>
      <c r="AQ36" s="27">
        <v>615</v>
      </c>
      <c r="AR36" s="27">
        <v>296</v>
      </c>
    </row>
    <row r="37" spans="1:44" x14ac:dyDescent="0.15">
      <c r="A37" s="22" t="s">
        <v>132</v>
      </c>
      <c r="B37" s="22" t="s">
        <v>133</v>
      </c>
      <c r="C37" s="25">
        <v>302009710</v>
      </c>
      <c r="D37" s="14" t="s">
        <v>68</v>
      </c>
      <c r="E37" s="15">
        <v>30</v>
      </c>
      <c r="F37" s="27" t="s">
        <v>155</v>
      </c>
      <c r="G37" s="27" t="s">
        <v>155</v>
      </c>
      <c r="H37" s="27" t="s">
        <v>155</v>
      </c>
      <c r="I37" s="27" t="s">
        <v>155</v>
      </c>
      <c r="J37" s="27" t="s">
        <v>155</v>
      </c>
      <c r="K37" s="27" t="s">
        <v>155</v>
      </c>
      <c r="L37" s="27" t="s">
        <v>155</v>
      </c>
      <c r="M37" s="27" t="s">
        <v>155</v>
      </c>
      <c r="N37" s="27" t="s">
        <v>155</v>
      </c>
      <c r="O37" s="27" t="s">
        <v>155</v>
      </c>
      <c r="P37" s="27" t="s">
        <v>155</v>
      </c>
      <c r="Q37" s="27" t="s">
        <v>155</v>
      </c>
      <c r="R37" s="27" t="s">
        <v>155</v>
      </c>
      <c r="S37" s="27" t="s">
        <v>155</v>
      </c>
      <c r="T37" s="27" t="s">
        <v>155</v>
      </c>
      <c r="U37" s="27" t="s">
        <v>155</v>
      </c>
      <c r="V37" s="27" t="s">
        <v>155</v>
      </c>
      <c r="W37" s="27" t="s">
        <v>155</v>
      </c>
      <c r="X37" s="27" t="s">
        <v>155</v>
      </c>
      <c r="Y37" s="27" t="s">
        <v>155</v>
      </c>
      <c r="Z37" s="27" t="s">
        <v>155</v>
      </c>
      <c r="AA37" s="27" t="s">
        <v>155</v>
      </c>
      <c r="AB37" s="27" t="s">
        <v>155</v>
      </c>
      <c r="AC37" s="27" t="s">
        <v>155</v>
      </c>
      <c r="AD37" s="27" t="s">
        <v>155</v>
      </c>
      <c r="AE37" s="27" t="s">
        <v>155</v>
      </c>
      <c r="AF37" s="27" t="s">
        <v>155</v>
      </c>
      <c r="AG37" s="27" t="s">
        <v>155</v>
      </c>
      <c r="AH37" s="27" t="s">
        <v>155</v>
      </c>
      <c r="AI37" s="27" t="s">
        <v>155</v>
      </c>
      <c r="AJ37" s="27" t="s">
        <v>155</v>
      </c>
      <c r="AK37" s="27" t="s">
        <v>155</v>
      </c>
      <c r="AL37" s="27" t="s">
        <v>155</v>
      </c>
      <c r="AM37" s="27" t="s">
        <v>155</v>
      </c>
      <c r="AN37" s="27" t="s">
        <v>155</v>
      </c>
      <c r="AO37" s="27" t="s">
        <v>155</v>
      </c>
      <c r="AP37" s="27" t="s">
        <v>155</v>
      </c>
      <c r="AQ37" s="27" t="s">
        <v>155</v>
      </c>
      <c r="AR37" s="27" t="s">
        <v>155</v>
      </c>
    </row>
    <row r="38" spans="1:44" x14ac:dyDescent="0.15">
      <c r="A38" s="22" t="s">
        <v>134</v>
      </c>
      <c r="B38" s="22" t="s">
        <v>69</v>
      </c>
      <c r="C38" s="25">
        <v>302003210</v>
      </c>
      <c r="D38" s="14" t="s">
        <v>69</v>
      </c>
      <c r="E38" s="15">
        <v>500</v>
      </c>
      <c r="F38" s="27">
        <v>15</v>
      </c>
      <c r="G38" s="27" t="s">
        <v>155</v>
      </c>
      <c r="H38" s="27" t="s">
        <v>155</v>
      </c>
      <c r="I38" s="27" t="s">
        <v>155</v>
      </c>
      <c r="J38" s="27" t="s">
        <v>155</v>
      </c>
      <c r="K38" s="27" t="s">
        <v>155</v>
      </c>
      <c r="L38" s="27" t="s">
        <v>155</v>
      </c>
      <c r="M38" s="27" t="s">
        <v>155</v>
      </c>
      <c r="N38" s="27" t="s">
        <v>155</v>
      </c>
      <c r="O38" s="27" t="s">
        <v>155</v>
      </c>
      <c r="P38" s="27" t="s">
        <v>155</v>
      </c>
      <c r="Q38" s="27" t="s">
        <v>155</v>
      </c>
      <c r="R38" s="27" t="s">
        <v>155</v>
      </c>
      <c r="S38" s="27" t="s">
        <v>155</v>
      </c>
      <c r="T38" s="27" t="s">
        <v>155</v>
      </c>
      <c r="U38" s="27" t="s">
        <v>155</v>
      </c>
      <c r="V38" s="27" t="s">
        <v>155</v>
      </c>
      <c r="W38" s="27" t="s">
        <v>155</v>
      </c>
      <c r="X38" s="27" t="s">
        <v>155</v>
      </c>
      <c r="Y38" s="27" t="s">
        <v>155</v>
      </c>
      <c r="Z38" s="27" t="s">
        <v>155</v>
      </c>
      <c r="AA38" s="27" t="s">
        <v>155</v>
      </c>
      <c r="AB38" s="27" t="s">
        <v>155</v>
      </c>
      <c r="AC38" s="27" t="s">
        <v>155</v>
      </c>
      <c r="AD38" s="27" t="s">
        <v>155</v>
      </c>
      <c r="AE38" s="27" t="s">
        <v>155</v>
      </c>
      <c r="AF38" s="27" t="s">
        <v>155</v>
      </c>
      <c r="AG38" s="27" t="s">
        <v>155</v>
      </c>
      <c r="AH38" s="27" t="s">
        <v>155</v>
      </c>
      <c r="AI38" s="27" t="s">
        <v>155</v>
      </c>
      <c r="AJ38" s="27" t="s">
        <v>155</v>
      </c>
      <c r="AK38" s="27" t="s">
        <v>155</v>
      </c>
      <c r="AL38" s="27" t="s">
        <v>155</v>
      </c>
      <c r="AM38" s="27" t="s">
        <v>155</v>
      </c>
      <c r="AN38" s="27" t="s">
        <v>155</v>
      </c>
      <c r="AO38" s="27" t="s">
        <v>155</v>
      </c>
      <c r="AP38" s="27" t="s">
        <v>155</v>
      </c>
      <c r="AQ38" s="27" t="s">
        <v>155</v>
      </c>
      <c r="AR38" s="27" t="s">
        <v>155</v>
      </c>
    </row>
    <row r="39" spans="1:44" x14ac:dyDescent="0.15">
      <c r="A39" s="22" t="s">
        <v>137</v>
      </c>
      <c r="B39" s="22" t="s">
        <v>138</v>
      </c>
      <c r="C39" s="25">
        <v>302003510</v>
      </c>
      <c r="D39" s="14" t="s">
        <v>71</v>
      </c>
      <c r="E39" s="15">
        <v>90</v>
      </c>
      <c r="F39" s="27">
        <v>32779</v>
      </c>
      <c r="G39" s="27">
        <v>98</v>
      </c>
      <c r="H39" s="27">
        <v>534</v>
      </c>
      <c r="I39" s="27">
        <v>279</v>
      </c>
      <c r="J39" s="27">
        <v>1139</v>
      </c>
      <c r="K39" s="27">
        <v>1335</v>
      </c>
      <c r="L39" s="27">
        <v>1055</v>
      </c>
      <c r="M39" s="27">
        <v>997</v>
      </c>
      <c r="N39" s="27">
        <v>927</v>
      </c>
      <c r="O39" s="27">
        <v>894</v>
      </c>
      <c r="P39" s="27">
        <v>862</v>
      </c>
      <c r="Q39" s="27">
        <v>750</v>
      </c>
      <c r="R39" s="27">
        <v>621</v>
      </c>
      <c r="S39" s="27">
        <v>724</v>
      </c>
      <c r="T39" s="27">
        <v>1017</v>
      </c>
      <c r="U39" s="27">
        <v>1011</v>
      </c>
      <c r="V39" s="27">
        <v>1136</v>
      </c>
      <c r="W39" s="27">
        <v>786</v>
      </c>
      <c r="X39" s="27">
        <v>411</v>
      </c>
      <c r="Y39" s="27">
        <v>117</v>
      </c>
      <c r="Z39" s="27">
        <v>51</v>
      </c>
      <c r="AA39" s="27">
        <v>230</v>
      </c>
      <c r="AB39" s="27">
        <v>230</v>
      </c>
      <c r="AC39" s="27">
        <v>1668</v>
      </c>
      <c r="AD39" s="27">
        <v>2321</v>
      </c>
      <c r="AE39" s="27">
        <v>1836</v>
      </c>
      <c r="AF39" s="27">
        <v>1341</v>
      </c>
      <c r="AG39" s="27">
        <v>1029</v>
      </c>
      <c r="AH39" s="27">
        <v>1003</v>
      </c>
      <c r="AI39" s="27">
        <v>933</v>
      </c>
      <c r="AJ39" s="27">
        <v>793</v>
      </c>
      <c r="AK39" s="27">
        <v>690</v>
      </c>
      <c r="AL39" s="27">
        <v>777</v>
      </c>
      <c r="AM39" s="27">
        <v>982</v>
      </c>
      <c r="AN39" s="27">
        <v>1031</v>
      </c>
      <c r="AO39" s="27">
        <v>1123</v>
      </c>
      <c r="AP39" s="27">
        <v>1062</v>
      </c>
      <c r="AQ39" s="27">
        <v>705</v>
      </c>
      <c r="AR39" s="27">
        <v>281</v>
      </c>
    </row>
    <row r="40" spans="1:44" x14ac:dyDescent="0.15">
      <c r="A40" s="22" t="s">
        <v>139</v>
      </c>
      <c r="B40" s="22" t="s">
        <v>140</v>
      </c>
      <c r="C40" s="25">
        <v>302003610</v>
      </c>
      <c r="D40" s="14" t="s">
        <v>72</v>
      </c>
      <c r="E40" s="15">
        <v>100</v>
      </c>
      <c r="F40" s="27">
        <v>491</v>
      </c>
      <c r="G40" s="27" t="s">
        <v>155</v>
      </c>
      <c r="H40" s="27" t="s">
        <v>155</v>
      </c>
      <c r="I40" s="27" t="s">
        <v>155</v>
      </c>
      <c r="J40" s="27" t="s">
        <v>155</v>
      </c>
      <c r="K40" s="27">
        <v>10</v>
      </c>
      <c r="L40" s="27" t="s">
        <v>155</v>
      </c>
      <c r="M40" s="27">
        <v>13</v>
      </c>
      <c r="N40" s="27">
        <v>22</v>
      </c>
      <c r="O40" s="27">
        <v>16</v>
      </c>
      <c r="P40" s="27">
        <v>44</v>
      </c>
      <c r="Q40" s="27">
        <v>42</v>
      </c>
      <c r="R40" s="27">
        <v>65</v>
      </c>
      <c r="S40" s="27">
        <v>52</v>
      </c>
      <c r="T40" s="27">
        <v>37</v>
      </c>
      <c r="U40" s="27" t="s">
        <v>155</v>
      </c>
      <c r="V40" s="27" t="s">
        <v>155</v>
      </c>
      <c r="W40" s="27" t="s">
        <v>155</v>
      </c>
      <c r="X40" s="27" t="s">
        <v>155</v>
      </c>
      <c r="Y40" s="27" t="s">
        <v>155</v>
      </c>
      <c r="Z40" s="27" t="s">
        <v>155</v>
      </c>
      <c r="AA40" s="27" t="s">
        <v>155</v>
      </c>
      <c r="AB40" s="27" t="s">
        <v>155</v>
      </c>
      <c r="AC40" s="27" t="s">
        <v>155</v>
      </c>
      <c r="AD40" s="27">
        <v>13</v>
      </c>
      <c r="AE40" s="27">
        <v>21</v>
      </c>
      <c r="AF40" s="27">
        <v>15</v>
      </c>
      <c r="AG40" s="27" t="s">
        <v>155</v>
      </c>
      <c r="AH40" s="27">
        <v>20</v>
      </c>
      <c r="AI40" s="27">
        <v>26</v>
      </c>
      <c r="AJ40" s="27">
        <v>18</v>
      </c>
      <c r="AK40" s="27">
        <v>33</v>
      </c>
      <c r="AL40" s="27">
        <v>13</v>
      </c>
      <c r="AM40" s="27" t="s">
        <v>155</v>
      </c>
      <c r="AN40" s="27" t="s">
        <v>155</v>
      </c>
      <c r="AO40" s="27" t="s">
        <v>155</v>
      </c>
      <c r="AP40" s="27" t="s">
        <v>155</v>
      </c>
      <c r="AQ40" s="27" t="s">
        <v>155</v>
      </c>
      <c r="AR40" s="27" t="s">
        <v>155</v>
      </c>
    </row>
    <row r="41" spans="1:44" x14ac:dyDescent="0.15">
      <c r="A41" s="23" t="s">
        <v>141</v>
      </c>
      <c r="B41" s="23" t="s">
        <v>142</v>
      </c>
      <c r="C41" s="25">
        <v>302003710</v>
      </c>
      <c r="D41" s="14" t="s">
        <v>73</v>
      </c>
      <c r="E41" s="15">
        <v>190</v>
      </c>
      <c r="F41" s="27">
        <v>181</v>
      </c>
      <c r="G41" s="27" t="s">
        <v>155</v>
      </c>
      <c r="H41" s="27" t="s">
        <v>155</v>
      </c>
      <c r="I41" s="27" t="s">
        <v>155</v>
      </c>
      <c r="J41" s="27" t="s">
        <v>155</v>
      </c>
      <c r="K41" s="27" t="s">
        <v>155</v>
      </c>
      <c r="L41" s="27" t="s">
        <v>155</v>
      </c>
      <c r="M41" s="27" t="s">
        <v>155</v>
      </c>
      <c r="N41" s="27" t="s">
        <v>155</v>
      </c>
      <c r="O41" s="27" t="s">
        <v>155</v>
      </c>
      <c r="P41" s="27" t="s">
        <v>155</v>
      </c>
      <c r="Q41" s="27" t="s">
        <v>155</v>
      </c>
      <c r="R41" s="27" t="s">
        <v>155</v>
      </c>
      <c r="S41" s="27">
        <v>10</v>
      </c>
      <c r="T41" s="27" t="s">
        <v>155</v>
      </c>
      <c r="U41" s="27">
        <v>14</v>
      </c>
      <c r="V41" s="27">
        <v>14</v>
      </c>
      <c r="W41" s="27">
        <v>12</v>
      </c>
      <c r="X41" s="27" t="s">
        <v>155</v>
      </c>
      <c r="Y41" s="27" t="s">
        <v>155</v>
      </c>
      <c r="Z41" s="27" t="s">
        <v>155</v>
      </c>
      <c r="AA41" s="27" t="s">
        <v>155</v>
      </c>
      <c r="AB41" s="27" t="s">
        <v>155</v>
      </c>
      <c r="AC41" s="27" t="s">
        <v>155</v>
      </c>
      <c r="AD41" s="27" t="s">
        <v>155</v>
      </c>
      <c r="AE41" s="27" t="s">
        <v>155</v>
      </c>
      <c r="AF41" s="27" t="s">
        <v>155</v>
      </c>
      <c r="AG41" s="27" t="s">
        <v>155</v>
      </c>
      <c r="AH41" s="27" t="s">
        <v>155</v>
      </c>
      <c r="AI41" s="27" t="s">
        <v>155</v>
      </c>
      <c r="AJ41" s="27" t="s">
        <v>155</v>
      </c>
      <c r="AK41" s="27" t="s">
        <v>155</v>
      </c>
      <c r="AL41" s="27" t="s">
        <v>155</v>
      </c>
      <c r="AM41" s="27">
        <v>12</v>
      </c>
      <c r="AN41" s="27">
        <v>12</v>
      </c>
      <c r="AO41" s="27" t="s">
        <v>155</v>
      </c>
      <c r="AP41" s="27" t="s">
        <v>155</v>
      </c>
      <c r="AQ41" s="27">
        <v>10</v>
      </c>
      <c r="AR41" s="27" t="s">
        <v>155</v>
      </c>
    </row>
    <row r="42" spans="1:44" x14ac:dyDescent="0.15">
      <c r="A42" s="24"/>
      <c r="B42" s="24" t="s">
        <v>142</v>
      </c>
      <c r="C42" s="25">
        <v>302008310</v>
      </c>
      <c r="D42" s="14" t="s">
        <v>74</v>
      </c>
      <c r="E42" s="15">
        <v>230</v>
      </c>
      <c r="F42" s="27">
        <v>128</v>
      </c>
      <c r="G42" s="27" t="s">
        <v>155</v>
      </c>
      <c r="H42" s="27" t="s">
        <v>155</v>
      </c>
      <c r="I42" s="27" t="s">
        <v>155</v>
      </c>
      <c r="J42" s="27" t="s">
        <v>155</v>
      </c>
      <c r="K42" s="27" t="s">
        <v>155</v>
      </c>
      <c r="L42" s="27" t="s">
        <v>155</v>
      </c>
      <c r="M42" s="27" t="s">
        <v>155</v>
      </c>
      <c r="N42" s="27" t="s">
        <v>155</v>
      </c>
      <c r="O42" s="27" t="s">
        <v>155</v>
      </c>
      <c r="P42" s="27" t="s">
        <v>155</v>
      </c>
      <c r="Q42" s="27" t="s">
        <v>155</v>
      </c>
      <c r="R42" s="27" t="s">
        <v>155</v>
      </c>
      <c r="S42" s="27" t="s">
        <v>155</v>
      </c>
      <c r="T42" s="27" t="s">
        <v>155</v>
      </c>
      <c r="U42" s="27">
        <v>15</v>
      </c>
      <c r="V42" s="27" t="s">
        <v>155</v>
      </c>
      <c r="W42" s="27">
        <v>10</v>
      </c>
      <c r="X42" s="27" t="s">
        <v>155</v>
      </c>
      <c r="Y42" s="27" t="s">
        <v>155</v>
      </c>
      <c r="Z42" s="27" t="s">
        <v>155</v>
      </c>
      <c r="AA42" s="27" t="s">
        <v>155</v>
      </c>
      <c r="AB42" s="27" t="s">
        <v>155</v>
      </c>
      <c r="AC42" s="27" t="s">
        <v>155</v>
      </c>
      <c r="AD42" s="27" t="s">
        <v>155</v>
      </c>
      <c r="AE42" s="27" t="s">
        <v>155</v>
      </c>
      <c r="AF42" s="27" t="s">
        <v>155</v>
      </c>
      <c r="AG42" s="27" t="s">
        <v>155</v>
      </c>
      <c r="AH42" s="27" t="s">
        <v>155</v>
      </c>
      <c r="AI42" s="27" t="s">
        <v>155</v>
      </c>
      <c r="AJ42" s="27" t="s">
        <v>155</v>
      </c>
      <c r="AK42" s="27" t="s">
        <v>155</v>
      </c>
      <c r="AL42" s="27" t="s">
        <v>155</v>
      </c>
      <c r="AM42" s="27">
        <v>10</v>
      </c>
      <c r="AN42" s="27" t="s">
        <v>155</v>
      </c>
      <c r="AO42" s="27">
        <v>14</v>
      </c>
      <c r="AP42" s="27">
        <v>14</v>
      </c>
      <c r="AQ42" s="27" t="s">
        <v>155</v>
      </c>
      <c r="AR42" s="27" t="s">
        <v>155</v>
      </c>
    </row>
    <row r="43" spans="1:44" x14ac:dyDescent="0.15">
      <c r="A43" s="22" t="s">
        <v>143</v>
      </c>
      <c r="B43" s="22" t="s">
        <v>144</v>
      </c>
      <c r="C43" s="25">
        <v>302007710</v>
      </c>
      <c r="D43" s="14" t="s">
        <v>75</v>
      </c>
      <c r="E43" s="15">
        <v>480</v>
      </c>
      <c r="F43" s="27" t="s">
        <v>155</v>
      </c>
      <c r="G43" s="27" t="s">
        <v>155</v>
      </c>
      <c r="H43" s="27" t="s">
        <v>155</v>
      </c>
      <c r="I43" s="27" t="s">
        <v>155</v>
      </c>
      <c r="J43" s="27" t="s">
        <v>155</v>
      </c>
      <c r="K43" s="27" t="s">
        <v>155</v>
      </c>
      <c r="L43" s="27" t="s">
        <v>155</v>
      </c>
      <c r="M43" s="27" t="s">
        <v>155</v>
      </c>
      <c r="N43" s="27" t="s">
        <v>155</v>
      </c>
      <c r="O43" s="27" t="s">
        <v>155</v>
      </c>
      <c r="P43" s="27" t="s">
        <v>155</v>
      </c>
      <c r="Q43" s="27" t="s">
        <v>155</v>
      </c>
      <c r="R43" s="27" t="s">
        <v>155</v>
      </c>
      <c r="S43" s="27" t="s">
        <v>155</v>
      </c>
      <c r="T43" s="27" t="s">
        <v>155</v>
      </c>
      <c r="U43" s="27" t="s">
        <v>155</v>
      </c>
      <c r="V43" s="27" t="s">
        <v>155</v>
      </c>
      <c r="W43" s="27" t="s">
        <v>155</v>
      </c>
      <c r="X43" s="27" t="s">
        <v>155</v>
      </c>
      <c r="Y43" s="27" t="s">
        <v>155</v>
      </c>
      <c r="Z43" s="27" t="s">
        <v>155</v>
      </c>
      <c r="AA43" s="27" t="s">
        <v>155</v>
      </c>
      <c r="AB43" s="27" t="s">
        <v>155</v>
      </c>
      <c r="AC43" s="27" t="s">
        <v>155</v>
      </c>
      <c r="AD43" s="27" t="s">
        <v>155</v>
      </c>
      <c r="AE43" s="27" t="s">
        <v>155</v>
      </c>
      <c r="AF43" s="27" t="s">
        <v>155</v>
      </c>
      <c r="AG43" s="27" t="s">
        <v>155</v>
      </c>
      <c r="AH43" s="27" t="s">
        <v>155</v>
      </c>
      <c r="AI43" s="27" t="s">
        <v>155</v>
      </c>
      <c r="AJ43" s="27" t="s">
        <v>155</v>
      </c>
      <c r="AK43" s="27" t="s">
        <v>155</v>
      </c>
      <c r="AL43" s="27" t="s">
        <v>155</v>
      </c>
      <c r="AM43" s="27" t="s">
        <v>155</v>
      </c>
      <c r="AN43" s="27" t="s">
        <v>155</v>
      </c>
      <c r="AO43" s="27" t="s">
        <v>155</v>
      </c>
      <c r="AP43" s="27" t="s">
        <v>155</v>
      </c>
      <c r="AQ43" s="27" t="s">
        <v>155</v>
      </c>
      <c r="AR43" s="27" t="s">
        <v>155</v>
      </c>
    </row>
    <row r="44" spans="1:44" x14ac:dyDescent="0.15">
      <c r="A44" s="22" t="s">
        <v>147</v>
      </c>
      <c r="B44" s="22" t="s">
        <v>148</v>
      </c>
      <c r="C44" s="25">
        <v>302004310</v>
      </c>
      <c r="D44" s="14" t="s">
        <v>78</v>
      </c>
      <c r="E44" s="15">
        <v>400</v>
      </c>
      <c r="F44" s="27">
        <v>71</v>
      </c>
      <c r="G44" s="27" t="s">
        <v>155</v>
      </c>
      <c r="H44" s="27" t="s">
        <v>155</v>
      </c>
      <c r="I44" s="27" t="s">
        <v>155</v>
      </c>
      <c r="J44" s="27" t="s">
        <v>155</v>
      </c>
      <c r="K44" s="27" t="s">
        <v>155</v>
      </c>
      <c r="L44" s="27" t="s">
        <v>155</v>
      </c>
      <c r="M44" s="27" t="s">
        <v>155</v>
      </c>
      <c r="N44" s="27" t="s">
        <v>155</v>
      </c>
      <c r="O44" s="27" t="s">
        <v>155</v>
      </c>
      <c r="P44" s="27" t="s">
        <v>155</v>
      </c>
      <c r="Q44" s="27" t="s">
        <v>155</v>
      </c>
      <c r="R44" s="27" t="s">
        <v>155</v>
      </c>
      <c r="S44" s="27" t="s">
        <v>155</v>
      </c>
      <c r="T44" s="27" t="s">
        <v>155</v>
      </c>
      <c r="U44" s="27" t="s">
        <v>155</v>
      </c>
      <c r="V44" s="27" t="s">
        <v>155</v>
      </c>
      <c r="W44" s="27" t="s">
        <v>155</v>
      </c>
      <c r="X44" s="27" t="s">
        <v>155</v>
      </c>
      <c r="Y44" s="27" t="s">
        <v>155</v>
      </c>
      <c r="Z44" s="27" t="s">
        <v>155</v>
      </c>
      <c r="AA44" s="27" t="s">
        <v>155</v>
      </c>
      <c r="AB44" s="27" t="s">
        <v>155</v>
      </c>
      <c r="AC44" s="27" t="s">
        <v>155</v>
      </c>
      <c r="AD44" s="27" t="s">
        <v>155</v>
      </c>
      <c r="AE44" s="27" t="s">
        <v>155</v>
      </c>
      <c r="AF44" s="27" t="s">
        <v>155</v>
      </c>
      <c r="AG44" s="27" t="s">
        <v>155</v>
      </c>
      <c r="AH44" s="27" t="s">
        <v>155</v>
      </c>
      <c r="AI44" s="27" t="s">
        <v>155</v>
      </c>
      <c r="AJ44" s="27" t="s">
        <v>155</v>
      </c>
      <c r="AK44" s="27" t="s">
        <v>155</v>
      </c>
      <c r="AL44" s="27" t="s">
        <v>155</v>
      </c>
      <c r="AM44" s="27" t="s">
        <v>155</v>
      </c>
      <c r="AN44" s="27" t="s">
        <v>155</v>
      </c>
      <c r="AO44" s="27" t="s">
        <v>155</v>
      </c>
      <c r="AP44" s="27">
        <v>12</v>
      </c>
      <c r="AQ44" s="27" t="s">
        <v>155</v>
      </c>
      <c r="AR44" s="27" t="s">
        <v>155</v>
      </c>
    </row>
    <row r="45" spans="1:44" x14ac:dyDescent="0.15">
      <c r="A45" s="22" t="s">
        <v>149</v>
      </c>
      <c r="B45" s="22" t="s">
        <v>150</v>
      </c>
      <c r="C45" s="25">
        <v>302004710</v>
      </c>
      <c r="D45" s="14" t="s">
        <v>79</v>
      </c>
      <c r="E45" s="15">
        <v>305</v>
      </c>
      <c r="F45" s="27">
        <v>26146</v>
      </c>
      <c r="G45" s="27" t="s">
        <v>155</v>
      </c>
      <c r="H45" s="27">
        <v>26</v>
      </c>
      <c r="I45" s="27">
        <v>71</v>
      </c>
      <c r="J45" s="27">
        <v>690</v>
      </c>
      <c r="K45" s="27">
        <v>1072</v>
      </c>
      <c r="L45" s="27">
        <v>778</v>
      </c>
      <c r="M45" s="27">
        <v>761</v>
      </c>
      <c r="N45" s="27">
        <v>771</v>
      </c>
      <c r="O45" s="27">
        <v>976</v>
      </c>
      <c r="P45" s="27">
        <v>878</v>
      </c>
      <c r="Q45" s="27">
        <v>820</v>
      </c>
      <c r="R45" s="27">
        <v>749</v>
      </c>
      <c r="S45" s="27">
        <v>847</v>
      </c>
      <c r="T45" s="27">
        <v>1073</v>
      </c>
      <c r="U45" s="27">
        <v>978</v>
      </c>
      <c r="V45" s="27">
        <v>848</v>
      </c>
      <c r="W45" s="27">
        <v>492</v>
      </c>
      <c r="X45" s="27">
        <v>240</v>
      </c>
      <c r="Y45" s="27">
        <v>49</v>
      </c>
      <c r="Z45" s="27" t="s">
        <v>155</v>
      </c>
      <c r="AA45" s="27">
        <v>14</v>
      </c>
      <c r="AB45" s="27">
        <v>76</v>
      </c>
      <c r="AC45" s="27">
        <v>1037</v>
      </c>
      <c r="AD45" s="27">
        <v>1572</v>
      </c>
      <c r="AE45" s="27">
        <v>1295</v>
      </c>
      <c r="AF45" s="27">
        <v>931</v>
      </c>
      <c r="AG45" s="27">
        <v>867</v>
      </c>
      <c r="AH45" s="27">
        <v>998</v>
      </c>
      <c r="AI45" s="27">
        <v>929</v>
      </c>
      <c r="AJ45" s="27">
        <v>818</v>
      </c>
      <c r="AK45" s="27">
        <v>732</v>
      </c>
      <c r="AL45" s="27">
        <v>733</v>
      </c>
      <c r="AM45" s="27">
        <v>1028</v>
      </c>
      <c r="AN45" s="27">
        <v>866</v>
      </c>
      <c r="AO45" s="27">
        <v>898</v>
      </c>
      <c r="AP45" s="27">
        <v>703</v>
      </c>
      <c r="AQ45" s="27">
        <v>389</v>
      </c>
      <c r="AR45" s="27">
        <v>140</v>
      </c>
    </row>
    <row r="46" spans="1:44" x14ac:dyDescent="0.15">
      <c r="A46" s="22" t="s">
        <v>151</v>
      </c>
      <c r="B46" s="22" t="s">
        <v>152</v>
      </c>
      <c r="C46" s="25">
        <v>302004810</v>
      </c>
      <c r="D46" s="14" t="s">
        <v>80</v>
      </c>
      <c r="E46" s="15">
        <v>1100</v>
      </c>
      <c r="F46" s="27">
        <v>630</v>
      </c>
      <c r="G46" s="27" t="s">
        <v>155</v>
      </c>
      <c r="H46" s="27" t="s">
        <v>155</v>
      </c>
      <c r="I46" s="27" t="s">
        <v>155</v>
      </c>
      <c r="J46" s="27" t="s">
        <v>155</v>
      </c>
      <c r="K46" s="27" t="s">
        <v>155</v>
      </c>
      <c r="L46" s="27" t="s">
        <v>155</v>
      </c>
      <c r="M46" s="27" t="s">
        <v>155</v>
      </c>
      <c r="N46" s="27" t="s">
        <v>155</v>
      </c>
      <c r="O46" s="27" t="s">
        <v>155</v>
      </c>
      <c r="P46" s="27">
        <v>15</v>
      </c>
      <c r="Q46" s="27">
        <v>16</v>
      </c>
      <c r="R46" s="27">
        <v>27</v>
      </c>
      <c r="S46" s="27">
        <v>36</v>
      </c>
      <c r="T46" s="27">
        <v>65</v>
      </c>
      <c r="U46" s="27">
        <v>57</v>
      </c>
      <c r="V46" s="27">
        <v>51</v>
      </c>
      <c r="W46" s="27">
        <v>40</v>
      </c>
      <c r="X46" s="27">
        <v>16</v>
      </c>
      <c r="Y46" s="27" t="s">
        <v>155</v>
      </c>
      <c r="Z46" s="27" t="s">
        <v>155</v>
      </c>
      <c r="AA46" s="27" t="s">
        <v>155</v>
      </c>
      <c r="AB46" s="27" t="s">
        <v>155</v>
      </c>
      <c r="AC46" s="27" t="s">
        <v>155</v>
      </c>
      <c r="AD46" s="27" t="s">
        <v>155</v>
      </c>
      <c r="AE46" s="27" t="s">
        <v>155</v>
      </c>
      <c r="AF46" s="27" t="s">
        <v>155</v>
      </c>
      <c r="AG46" s="27" t="s">
        <v>155</v>
      </c>
      <c r="AH46" s="27" t="s">
        <v>155</v>
      </c>
      <c r="AI46" s="27" t="s">
        <v>155</v>
      </c>
      <c r="AJ46" s="27">
        <v>12</v>
      </c>
      <c r="AK46" s="27">
        <v>22</v>
      </c>
      <c r="AL46" s="27">
        <v>22</v>
      </c>
      <c r="AM46" s="27">
        <v>30</v>
      </c>
      <c r="AN46" s="27">
        <v>33</v>
      </c>
      <c r="AO46" s="27">
        <v>43</v>
      </c>
      <c r="AP46" s="27">
        <v>56</v>
      </c>
      <c r="AQ46" s="27">
        <v>42</v>
      </c>
      <c r="AR46" s="27">
        <v>10</v>
      </c>
    </row>
  </sheetData>
  <sheetProtection formatCells="0" formatColumns="0" formatRows="0" autoFilter="0"/>
  <mergeCells count="6">
    <mergeCell ref="F3:F4"/>
    <mergeCell ref="A3:A4"/>
    <mergeCell ref="B3:B4"/>
    <mergeCell ref="C3:C4"/>
    <mergeCell ref="D3:D4"/>
    <mergeCell ref="E3:E4"/>
  </mergeCells>
  <phoneticPr fontId="1"/>
  <conditionalFormatting sqref="F5:AR46">
    <cfRule type="cellIs" dxfId="0" priority="2"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5" max="1048575" man="1"/>
  </colBreaks>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PresentationFormat/>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外来</vt:lpstr>
      <vt:lpstr>入院</vt:lpstr>
      <vt:lpstr>外来!Print_Titles</vt:lpstr>
      <vt:lpstr>入院!Print_Titles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2019-03-27T10:53:30Z</dcterms:created>
  <dcterms:modified xsi:type="dcterms:W3CDTF">2019-03-27T10:53:30Z</dcterms:modified>
  <cp:category/>
  <cp:contentStatus/>
  <dc:language/>
  <cp:version/>
</cp:coreProperties>
</file>