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/>
  </bookViews>
  <sheets>
    <sheet name="外来" sheetId="11" r:id="rId1"/>
    <sheet name="入院" sheetId="12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<sst xmlns="http://schemas.openxmlformats.org/spreadsheetml/2006/main" count="249" uniqueCount="47">
  <si>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</si>
  <si>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</si>
  <si>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</si>
  <si>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</si>
  <si>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</si>
  <si>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</si>
  <si>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</si>
  <si>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</si>
  <si>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</si>
  <si>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</si>
  <si>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</si>
  <si>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</si>
  <si>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</si>
  <si>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</si>
  <si>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</si>
  <si>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</si>
  <si>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</si>
  <si>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</si>
  <si>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</si>
  <si>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</si>
  <si>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</si>
  <si>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</si>
  <si>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分類名称</t>
  </si>
  <si>
    <t>男</t>
  </si>
  <si>
    <t>女</t>
  </si>
  <si>
    <t>90歳以上</t>
  </si>
  <si>
    <t>総計</t>
    <phoneticPr fontId="1"/>
  </si>
  <si>
    <t>診療年月：H29年04月～H30年03月　(歯科) Ｆ 投薬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</si>
  <si>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(歯科) Ｆ 投薬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</si>
  <si>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F000</t>
  </si>
  <si>
    <t>調剤料</t>
    <rPh sb="0" eb="2">
      <t>チョウザイ</t>
    </rPh>
    <rPh sb="2" eb="3">
      <t>リョウ</t>
    </rPh>
    <phoneticPr fontId="4"/>
  </si>
  <si>
    <t>調剤料（入院外）（内服薬等）</t>
  </si>
  <si>
    <t>調剤料（入院外）（外用薬）</t>
  </si>
  <si>
    <t>調剤料（入院）</t>
  </si>
  <si>
    <t>F100</t>
  </si>
  <si>
    <t>処方料</t>
    <rPh sb="0" eb="2">
      <t>ショホウ</t>
    </rPh>
    <rPh sb="2" eb="3">
      <t>リョウ</t>
    </rPh>
    <phoneticPr fontId="4"/>
  </si>
  <si>
    <t>処方料（７種類以上の内服薬の投薬）（臨時投薬２週間以内を除く）</t>
  </si>
  <si>
    <t>処方料（その他）</t>
  </si>
  <si>
    <t>F400</t>
  </si>
  <si>
    <t>処方せん料</t>
    <rPh sb="0" eb="2">
      <t>ショホウ</t>
    </rPh>
    <rPh sb="4" eb="5">
      <t>リョウ</t>
    </rPh>
    <phoneticPr fontId="4"/>
  </si>
  <si>
    <t>処方せん料（７種類以上の内服薬の投薬）（臨時投薬２週間以内を除く）</t>
  </si>
  <si>
    <t>処方せん料（その他）</t>
  </si>
  <si>
    <t>F500</t>
  </si>
  <si>
    <t>調剤技術基本料</t>
    <rPh sb="0" eb="2">
      <t>チョウザイ</t>
    </rPh>
    <rPh sb="2" eb="4">
      <t>ギジュツ</t>
    </rPh>
    <rPh sb="4" eb="7">
      <t>キホンリョウ</t>
    </rPh>
    <phoneticPr fontId="4"/>
  </si>
  <si>
    <t>調剤技術基本料（入院中の患者に投薬を行った場合）</t>
  </si>
  <si>
    <t>調剤技術基本料（その他の患者に投薬を行った場合）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</si>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</sst>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1"/>
      <color rgb="FF9C000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9" xfId="0" applyFont="1" applyBorder="1" applyAlignment="1">
      <alignment vertical="center" shrinkToFit="1"/>
    </xf>
    <xf numFmtId="176" fontId="3" fillId="0" borderId="9" xfId="0" applyNumberFormat="1" applyFont="1" applyBorder="1" applyAlignment="1">
      <alignment vertical="center" shrinkToFit="1"/>
    </xf>
    <xf numFmtId="176" fontId="3" fillId="0" borderId="9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horizontal="center" vertical="center"/>
    </xf>
    <xf numFmtId="49" fontId="3" fillId="0" borderId="8" xfId="0" applyNumberFormat="1" applyFont="1" applyBorder="1" applyAlignment="1">
      <alignment vertical="center" shrinkToFit="1"/>
    </xf>
    <xf numFmtId="49" fontId="3" fillId="0" borderId="9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6" fontId="3" fillId="0" borderId="7" xfId="0" applyNumberFormat="1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2"/>
  <sheetViews>
    <sheetView tabSelected="1" view="pageBreakPreview" zoomScaleNormal="100" zoomScaleSheetLayoutView="100" workbookViewId="0"/>
  </sheetViews>
  <sheetFormatPr defaultRowHeight="11.25" x14ac:dyDescent="0.15"/>
  <cols>
    <col min="1" max="1" width="7.7109375" style="7" customWidth="1"/>
    <col min="2" max="2" width="44" style="7" customWidth="1"/>
    <col min="3" max="3" width="9.42578125" style="7" bestFit="1" customWidth="1"/>
    <col min="4" max="4" width="68.42578125" style="7" customWidth="1"/>
    <col min="5" max="5" width="8" style="8" bestFit="1" customWidth="1"/>
    <col min="6" max="6" width="12.7109375" style="8" bestFit="1" customWidth="1"/>
    <col min="7" max="44" width="11.7109375" style="8" customWidth="1"/>
    <col min="45" max="16384" width="9.140625" style="7"/>
  </cols>
  <sheetData>
    <row r="1" spans="1:44" s="4" customFormat="1" x14ac:dyDescent="0.15">
      <c r="A1" s="2" t="s">
        <v>28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4" t="s">
        <v>19</v>
      </c>
      <c r="B3" s="23" t="s">
        <v>22</v>
      </c>
      <c r="C3" s="24" t="s">
        <v>20</v>
      </c>
      <c r="D3" s="23" t="s">
        <v>0</v>
      </c>
      <c r="E3" s="25" t="s">
        <v>21</v>
      </c>
      <c r="F3" s="23" t="s">
        <v>26</v>
      </c>
      <c r="G3" s="9" t="s">
        <v>23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24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4"/>
      <c r="B4" s="23"/>
      <c r="C4" s="24"/>
      <c r="D4" s="23"/>
      <c r="E4" s="25"/>
      <c r="F4" s="23"/>
      <c r="G4" s="20" t="s">
        <v>17</v>
      </c>
      <c r="H4" s="20" t="s">
        <v>18</v>
      </c>
      <c r="I4" s="20" t="s">
        <v>1</v>
      </c>
      <c r="J4" s="20" t="s">
        <v>2</v>
      </c>
      <c r="K4" s="20" t="s">
        <v>3</v>
      </c>
      <c r="L4" s="20" t="s">
        <v>4</v>
      </c>
      <c r="M4" s="20" t="s">
        <v>5</v>
      </c>
      <c r="N4" s="20" t="s">
        <v>6</v>
      </c>
      <c r="O4" s="20" t="s">
        <v>7</v>
      </c>
      <c r="P4" s="20" t="s">
        <v>8</v>
      </c>
      <c r="Q4" s="20" t="s">
        <v>9</v>
      </c>
      <c r="R4" s="20" t="s">
        <v>10</v>
      </c>
      <c r="S4" s="20" t="s">
        <v>11</v>
      </c>
      <c r="T4" s="20" t="s">
        <v>12</v>
      </c>
      <c r="U4" s="20" t="s">
        <v>13</v>
      </c>
      <c r="V4" s="20" t="s">
        <v>14</v>
      </c>
      <c r="W4" s="20" t="s">
        <v>15</v>
      </c>
      <c r="X4" s="20" t="s">
        <v>16</v>
      </c>
      <c r="Y4" s="20" t="s">
        <v>25</v>
      </c>
      <c r="Z4" s="20" t="s">
        <v>17</v>
      </c>
      <c r="AA4" s="20" t="s">
        <v>18</v>
      </c>
      <c r="AB4" s="20" t="s">
        <v>1</v>
      </c>
      <c r="AC4" s="20" t="s">
        <v>2</v>
      </c>
      <c r="AD4" s="20" t="s">
        <v>3</v>
      </c>
      <c r="AE4" s="20" t="s">
        <v>4</v>
      </c>
      <c r="AF4" s="20" t="s">
        <v>5</v>
      </c>
      <c r="AG4" s="20" t="s">
        <v>6</v>
      </c>
      <c r="AH4" s="20" t="s">
        <v>7</v>
      </c>
      <c r="AI4" s="20" t="s">
        <v>8</v>
      </c>
      <c r="AJ4" s="20" t="s">
        <v>9</v>
      </c>
      <c r="AK4" s="20" t="s">
        <v>10</v>
      </c>
      <c r="AL4" s="20" t="s">
        <v>11</v>
      </c>
      <c r="AM4" s="20" t="s">
        <v>12</v>
      </c>
      <c r="AN4" s="20" t="s">
        <v>13</v>
      </c>
      <c r="AO4" s="20" t="s">
        <v>14</v>
      </c>
      <c r="AP4" s="20" t="s">
        <v>15</v>
      </c>
      <c r="AQ4" s="20" t="s">
        <v>16</v>
      </c>
      <c r="AR4" s="20" t="s">
        <v>25</v>
      </c>
    </row>
    <row r="5" spans="1:44" x14ac:dyDescent="0.15">
      <c r="A5" s="14" t="s">
        <v>29</v>
      </c>
      <c r="B5" s="14" t="s">
        <v>30</v>
      </c>
      <c r="C5" s="21">
        <v>306000110</v>
      </c>
      <c r="D5" s="14" t="s">
        <v>31</v>
      </c>
      <c r="E5" s="15">
        <v>9</v>
      </c>
      <c r="F5" s="13">
        <v>26132770</v>
      </c>
      <c r="G5" s="13">
        <v>62240</v>
      </c>
      <c r="H5" s="13">
        <v>498458</v>
      </c>
      <c r="I5" s="13">
        <v>276891</v>
      </c>
      <c r="J5" s="13">
        <v>267114</v>
      </c>
      <c r="K5" s="13">
        <v>525792</v>
      </c>
      <c r="L5" s="13">
        <v>664742</v>
      </c>
      <c r="M5" s="13">
        <v>718800</v>
      </c>
      <c r="N5" s="13">
        <v>796276</v>
      </c>
      <c r="O5" s="13">
        <v>980524</v>
      </c>
      <c r="P5" s="13">
        <v>1018678</v>
      </c>
      <c r="Q5" s="13">
        <v>932066</v>
      </c>
      <c r="R5" s="13">
        <v>934912</v>
      </c>
      <c r="S5" s="13">
        <v>998312</v>
      </c>
      <c r="T5" s="13">
        <v>1273040</v>
      </c>
      <c r="U5" s="13">
        <v>1049583</v>
      </c>
      <c r="V5" s="13">
        <v>915626</v>
      </c>
      <c r="W5" s="13">
        <v>584354</v>
      </c>
      <c r="X5" s="13">
        <v>238687</v>
      </c>
      <c r="Y5" s="13">
        <v>61085</v>
      </c>
      <c r="Z5" s="13">
        <v>46496</v>
      </c>
      <c r="AA5" s="13">
        <v>435947</v>
      </c>
      <c r="AB5" s="13">
        <v>261038</v>
      </c>
      <c r="AC5" s="13">
        <v>300124</v>
      </c>
      <c r="AD5" s="13">
        <v>651117</v>
      </c>
      <c r="AE5" s="13">
        <v>736313</v>
      </c>
      <c r="AF5" s="13">
        <v>732641</v>
      </c>
      <c r="AG5" s="13">
        <v>782090</v>
      </c>
      <c r="AH5" s="13">
        <v>957094</v>
      </c>
      <c r="AI5" s="13">
        <v>1029647</v>
      </c>
      <c r="AJ5" s="13">
        <v>973766</v>
      </c>
      <c r="AK5" s="13">
        <v>946548</v>
      </c>
      <c r="AL5" s="13">
        <v>999403</v>
      </c>
      <c r="AM5" s="13">
        <v>1295743</v>
      </c>
      <c r="AN5" s="13">
        <v>1104584</v>
      </c>
      <c r="AO5" s="13">
        <v>985833</v>
      </c>
      <c r="AP5" s="13">
        <v>667612</v>
      </c>
      <c r="AQ5" s="13">
        <v>319531</v>
      </c>
      <c r="AR5" s="13">
        <v>110063</v>
      </c>
    </row>
    <row r="6" spans="1:44" x14ac:dyDescent="0.15">
      <c r="A6" s="1"/>
      <c r="B6" s="1"/>
      <c r="C6" s="21">
        <v>306000210</v>
      </c>
      <c r="D6" s="14" t="s">
        <v>32</v>
      </c>
      <c r="E6" s="15">
        <v>6</v>
      </c>
      <c r="F6" s="13">
        <v>6477273</v>
      </c>
      <c r="G6" s="13">
        <v>14800</v>
      </c>
      <c r="H6" s="13">
        <v>63136</v>
      </c>
      <c r="I6" s="13">
        <v>52750</v>
      </c>
      <c r="J6" s="13">
        <v>45764</v>
      </c>
      <c r="K6" s="13">
        <v>75692</v>
      </c>
      <c r="L6" s="13">
        <v>92109</v>
      </c>
      <c r="M6" s="13">
        <v>97165</v>
      </c>
      <c r="N6" s="13">
        <v>105726</v>
      </c>
      <c r="O6" s="13">
        <v>134906</v>
      </c>
      <c r="P6" s="13">
        <v>149883</v>
      </c>
      <c r="Q6" s="13">
        <v>154667</v>
      </c>
      <c r="R6" s="13">
        <v>175221</v>
      </c>
      <c r="S6" s="13">
        <v>215921</v>
      </c>
      <c r="T6" s="13">
        <v>314701</v>
      </c>
      <c r="U6" s="13">
        <v>306825</v>
      </c>
      <c r="V6" s="13">
        <v>309007</v>
      </c>
      <c r="W6" s="13">
        <v>219188</v>
      </c>
      <c r="X6" s="13">
        <v>104679</v>
      </c>
      <c r="Y6" s="13">
        <v>31733</v>
      </c>
      <c r="Z6" s="13">
        <v>12526</v>
      </c>
      <c r="AA6" s="13">
        <v>59711</v>
      </c>
      <c r="AB6" s="13">
        <v>51978</v>
      </c>
      <c r="AC6" s="13">
        <v>54963</v>
      </c>
      <c r="AD6" s="13">
        <v>112652</v>
      </c>
      <c r="AE6" s="13">
        <v>133372</v>
      </c>
      <c r="AF6" s="13">
        <v>132664</v>
      </c>
      <c r="AG6" s="13">
        <v>137741</v>
      </c>
      <c r="AH6" s="13">
        <v>167528</v>
      </c>
      <c r="AI6" s="13">
        <v>191518</v>
      </c>
      <c r="AJ6" s="13">
        <v>210047</v>
      </c>
      <c r="AK6" s="13">
        <v>239628</v>
      </c>
      <c r="AL6" s="13">
        <v>294502</v>
      </c>
      <c r="AM6" s="13">
        <v>447930</v>
      </c>
      <c r="AN6" s="13">
        <v>454535</v>
      </c>
      <c r="AO6" s="13">
        <v>468710</v>
      </c>
      <c r="AP6" s="13">
        <v>359175</v>
      </c>
      <c r="AQ6" s="13">
        <v>199066</v>
      </c>
      <c r="AR6" s="13">
        <v>85154</v>
      </c>
    </row>
    <row r="7" spans="1:44" x14ac:dyDescent="0.15">
      <c r="A7" s="14" t="s">
        <v>34</v>
      </c>
      <c r="B7" s="14" t="s">
        <v>35</v>
      </c>
      <c r="C7" s="21">
        <v>306000610</v>
      </c>
      <c r="D7" s="14" t="s">
        <v>36</v>
      </c>
      <c r="E7" s="15">
        <v>29</v>
      </c>
      <c r="F7" s="13">
        <v>134</v>
      </c>
      <c r="G7" s="13" t="s">
        <v>46</v>
      </c>
      <c r="H7" s="13" t="s">
        <v>46</v>
      </c>
      <c r="I7" s="13" t="s">
        <v>46</v>
      </c>
      <c r="J7" s="13" t="s">
        <v>46</v>
      </c>
      <c r="K7" s="13" t="s">
        <v>46</v>
      </c>
      <c r="L7" s="13" t="s">
        <v>46</v>
      </c>
      <c r="M7" s="13" t="s">
        <v>46</v>
      </c>
      <c r="N7" s="13" t="s">
        <v>46</v>
      </c>
      <c r="O7" s="13" t="s">
        <v>46</v>
      </c>
      <c r="P7" s="13" t="s">
        <v>46</v>
      </c>
      <c r="Q7" s="13" t="s">
        <v>46</v>
      </c>
      <c r="R7" s="13" t="s">
        <v>46</v>
      </c>
      <c r="S7" s="13" t="s">
        <v>46</v>
      </c>
      <c r="T7" s="13">
        <v>12</v>
      </c>
      <c r="U7" s="13">
        <v>13</v>
      </c>
      <c r="V7" s="13">
        <v>24</v>
      </c>
      <c r="W7" s="13" t="s">
        <v>46</v>
      </c>
      <c r="X7" s="13" t="s">
        <v>46</v>
      </c>
      <c r="Y7" s="13" t="s">
        <v>46</v>
      </c>
      <c r="Z7" s="13" t="s">
        <v>46</v>
      </c>
      <c r="AA7" s="13" t="s">
        <v>46</v>
      </c>
      <c r="AB7" s="13" t="s">
        <v>46</v>
      </c>
      <c r="AC7" s="13" t="s">
        <v>46</v>
      </c>
      <c r="AD7" s="13" t="s">
        <v>46</v>
      </c>
      <c r="AE7" s="13" t="s">
        <v>46</v>
      </c>
      <c r="AF7" s="13" t="s">
        <v>46</v>
      </c>
      <c r="AG7" s="13" t="s">
        <v>46</v>
      </c>
      <c r="AH7" s="13" t="s">
        <v>46</v>
      </c>
      <c r="AI7" s="13" t="s">
        <v>46</v>
      </c>
      <c r="AJ7" s="13" t="s">
        <v>46</v>
      </c>
      <c r="AK7" s="13" t="s">
        <v>46</v>
      </c>
      <c r="AL7" s="13" t="s">
        <v>46</v>
      </c>
      <c r="AM7" s="13" t="s">
        <v>46</v>
      </c>
      <c r="AN7" s="13" t="s">
        <v>46</v>
      </c>
      <c r="AO7" s="13">
        <v>16</v>
      </c>
      <c r="AP7" s="13" t="s">
        <v>46</v>
      </c>
      <c r="AQ7" s="13" t="s">
        <v>46</v>
      </c>
      <c r="AR7" s="13" t="s">
        <v>46</v>
      </c>
    </row>
    <row r="8" spans="1:44" x14ac:dyDescent="0.15">
      <c r="A8" s="12"/>
      <c r="B8" s="12"/>
      <c r="C8" s="21">
        <v>306000710</v>
      </c>
      <c r="D8" s="14" t="s">
        <v>37</v>
      </c>
      <c r="E8" s="15">
        <v>42</v>
      </c>
      <c r="F8" s="16">
        <v>30455869</v>
      </c>
      <c r="G8" s="16">
        <v>74715</v>
      </c>
      <c r="H8" s="16">
        <v>544875</v>
      </c>
      <c r="I8" s="16">
        <v>315831</v>
      </c>
      <c r="J8" s="16">
        <v>294542</v>
      </c>
      <c r="K8" s="16">
        <v>560564</v>
      </c>
      <c r="L8" s="16">
        <v>706569</v>
      </c>
      <c r="M8" s="16">
        <v>765717</v>
      </c>
      <c r="N8" s="16">
        <v>849323</v>
      </c>
      <c r="O8" s="16">
        <v>1049781</v>
      </c>
      <c r="P8" s="16">
        <v>1097243</v>
      </c>
      <c r="Q8" s="16">
        <v>1016486</v>
      </c>
      <c r="R8" s="16">
        <v>1034935</v>
      </c>
      <c r="S8" s="16">
        <v>1130252</v>
      </c>
      <c r="T8" s="16">
        <v>1477015</v>
      </c>
      <c r="U8" s="16">
        <v>1261663</v>
      </c>
      <c r="V8" s="16">
        <v>1138965</v>
      </c>
      <c r="W8" s="16">
        <v>748076</v>
      </c>
      <c r="X8" s="16">
        <v>320062</v>
      </c>
      <c r="Y8" s="16">
        <v>87014</v>
      </c>
      <c r="Z8" s="16">
        <v>57420</v>
      </c>
      <c r="AA8" s="16">
        <v>480457</v>
      </c>
      <c r="AB8" s="16">
        <v>299160</v>
      </c>
      <c r="AC8" s="16">
        <v>331879</v>
      </c>
      <c r="AD8" s="16">
        <v>702839</v>
      </c>
      <c r="AE8" s="16">
        <v>802443</v>
      </c>
      <c r="AF8" s="16">
        <v>805834</v>
      </c>
      <c r="AG8" s="16">
        <v>862826</v>
      </c>
      <c r="AH8" s="16">
        <v>1057454</v>
      </c>
      <c r="AI8" s="16">
        <v>1147363</v>
      </c>
      <c r="AJ8" s="16">
        <v>1107037</v>
      </c>
      <c r="AK8" s="16">
        <v>1103871</v>
      </c>
      <c r="AL8" s="16">
        <v>1201681</v>
      </c>
      <c r="AM8" s="16">
        <v>1616087</v>
      </c>
      <c r="AN8" s="16">
        <v>1443467</v>
      </c>
      <c r="AO8" s="16">
        <v>1346771</v>
      </c>
      <c r="AP8" s="16">
        <v>950402</v>
      </c>
      <c r="AQ8" s="16">
        <v>481807</v>
      </c>
      <c r="AR8" s="16">
        <v>183443</v>
      </c>
    </row>
    <row r="9" spans="1:44" x14ac:dyDescent="0.15">
      <c r="A9" s="14" t="s">
        <v>38</v>
      </c>
      <c r="B9" s="14" t="s">
        <v>39</v>
      </c>
      <c r="C9" s="21">
        <v>306001210</v>
      </c>
      <c r="D9" s="14" t="s">
        <v>40</v>
      </c>
      <c r="E9" s="15">
        <v>40</v>
      </c>
      <c r="F9" s="13">
        <v>603</v>
      </c>
      <c r="G9" s="13" t="s">
        <v>46</v>
      </c>
      <c r="H9" s="13" t="s">
        <v>46</v>
      </c>
      <c r="I9" s="13" t="s">
        <v>46</v>
      </c>
      <c r="J9" s="13" t="s">
        <v>46</v>
      </c>
      <c r="K9" s="13" t="s">
        <v>46</v>
      </c>
      <c r="L9" s="13" t="s">
        <v>46</v>
      </c>
      <c r="M9" s="13" t="s">
        <v>46</v>
      </c>
      <c r="N9" s="13" t="s">
        <v>46</v>
      </c>
      <c r="O9" s="13" t="s">
        <v>46</v>
      </c>
      <c r="P9" s="13">
        <v>20</v>
      </c>
      <c r="Q9" s="13">
        <v>24</v>
      </c>
      <c r="R9" s="13">
        <v>11</v>
      </c>
      <c r="S9" s="13">
        <v>36</v>
      </c>
      <c r="T9" s="13">
        <v>36</v>
      </c>
      <c r="U9" s="13">
        <v>75</v>
      </c>
      <c r="V9" s="13">
        <v>39</v>
      </c>
      <c r="W9" s="13">
        <v>33</v>
      </c>
      <c r="X9" s="13" t="s">
        <v>46</v>
      </c>
      <c r="Y9" s="13" t="s">
        <v>46</v>
      </c>
      <c r="Z9" s="13" t="s">
        <v>46</v>
      </c>
      <c r="AA9" s="13" t="s">
        <v>46</v>
      </c>
      <c r="AB9" s="13" t="s">
        <v>46</v>
      </c>
      <c r="AC9" s="13" t="s">
        <v>46</v>
      </c>
      <c r="AD9" s="13" t="s">
        <v>46</v>
      </c>
      <c r="AE9" s="13" t="s">
        <v>46</v>
      </c>
      <c r="AF9" s="13" t="s">
        <v>46</v>
      </c>
      <c r="AG9" s="13">
        <v>15</v>
      </c>
      <c r="AH9" s="13" t="s">
        <v>46</v>
      </c>
      <c r="AI9" s="13">
        <v>20</v>
      </c>
      <c r="AJ9" s="13" t="s">
        <v>46</v>
      </c>
      <c r="AK9" s="13">
        <v>16</v>
      </c>
      <c r="AL9" s="13">
        <v>19</v>
      </c>
      <c r="AM9" s="13">
        <v>33</v>
      </c>
      <c r="AN9" s="13">
        <v>24</v>
      </c>
      <c r="AO9" s="13">
        <v>64</v>
      </c>
      <c r="AP9" s="13">
        <v>23</v>
      </c>
      <c r="AQ9" s="13">
        <v>14</v>
      </c>
      <c r="AR9" s="13">
        <v>15</v>
      </c>
    </row>
    <row r="10" spans="1:44" x14ac:dyDescent="0.15">
      <c r="A10" s="12"/>
      <c r="B10" s="12"/>
      <c r="C10" s="22">
        <v>306001310</v>
      </c>
      <c r="D10" s="17" t="s">
        <v>41</v>
      </c>
      <c r="E10" s="18">
        <v>68</v>
      </c>
      <c r="F10" s="19">
        <v>6641294</v>
      </c>
      <c r="G10" s="19">
        <v>18614</v>
      </c>
      <c r="H10" s="19">
        <v>88658</v>
      </c>
      <c r="I10" s="19">
        <v>42050</v>
      </c>
      <c r="J10" s="19">
        <v>62548</v>
      </c>
      <c r="K10" s="19">
        <v>132962</v>
      </c>
      <c r="L10" s="19">
        <v>158711</v>
      </c>
      <c r="M10" s="19">
        <v>163789</v>
      </c>
      <c r="N10" s="19">
        <v>171456</v>
      </c>
      <c r="O10" s="19">
        <v>202210</v>
      </c>
      <c r="P10" s="19">
        <v>210980</v>
      </c>
      <c r="Q10" s="19">
        <v>199816</v>
      </c>
      <c r="R10" s="19">
        <v>196828</v>
      </c>
      <c r="S10" s="19">
        <v>212604</v>
      </c>
      <c r="T10" s="19">
        <v>292428</v>
      </c>
      <c r="U10" s="19">
        <v>264799</v>
      </c>
      <c r="V10" s="19">
        <v>249574</v>
      </c>
      <c r="W10" s="19">
        <v>169356</v>
      </c>
      <c r="X10" s="19">
        <v>73091</v>
      </c>
      <c r="Y10" s="19">
        <v>19287</v>
      </c>
      <c r="Z10" s="19">
        <v>13173</v>
      </c>
      <c r="AA10" s="19">
        <v>72607</v>
      </c>
      <c r="AB10" s="19">
        <v>40375</v>
      </c>
      <c r="AC10" s="19">
        <v>81156</v>
      </c>
      <c r="AD10" s="19">
        <v>196375</v>
      </c>
      <c r="AE10" s="19">
        <v>215523</v>
      </c>
      <c r="AF10" s="19">
        <v>200994</v>
      </c>
      <c r="AG10" s="19">
        <v>198413</v>
      </c>
      <c r="AH10" s="19">
        <v>230970</v>
      </c>
      <c r="AI10" s="19">
        <v>247221</v>
      </c>
      <c r="AJ10" s="19">
        <v>244923</v>
      </c>
      <c r="AK10" s="19">
        <v>242176</v>
      </c>
      <c r="AL10" s="19">
        <v>259481</v>
      </c>
      <c r="AM10" s="19">
        <v>368008</v>
      </c>
      <c r="AN10" s="19">
        <v>347077</v>
      </c>
      <c r="AO10" s="19">
        <v>340704</v>
      </c>
      <c r="AP10" s="19">
        <v>247583</v>
      </c>
      <c r="AQ10" s="19">
        <v>122420</v>
      </c>
      <c r="AR10" s="19">
        <v>42354</v>
      </c>
    </row>
    <row r="11" spans="1:44" x14ac:dyDescent="0.15">
      <c r="A11" s="14" t="s">
        <v>42</v>
      </c>
      <c r="B11" s="14" t="s">
        <v>43</v>
      </c>
      <c r="C11" s="22">
        <v>306001710</v>
      </c>
      <c r="D11" s="17" t="s">
        <v>44</v>
      </c>
      <c r="E11" s="18">
        <v>42</v>
      </c>
      <c r="F11" s="19" t="s">
        <v>46</v>
      </c>
      <c r="G11" s="19" t="s">
        <v>46</v>
      </c>
      <c r="H11" s="19" t="s">
        <v>46</v>
      </c>
      <c r="I11" s="19" t="s">
        <v>46</v>
      </c>
      <c r="J11" s="19" t="s">
        <v>46</v>
      </c>
      <c r="K11" s="19" t="s">
        <v>46</v>
      </c>
      <c r="L11" s="19" t="s">
        <v>46</v>
      </c>
      <c r="M11" s="19" t="s">
        <v>46</v>
      </c>
      <c r="N11" s="19" t="s">
        <v>46</v>
      </c>
      <c r="O11" s="19" t="s">
        <v>46</v>
      </c>
      <c r="P11" s="19" t="s">
        <v>46</v>
      </c>
      <c r="Q11" s="19" t="s">
        <v>46</v>
      </c>
      <c r="R11" s="19" t="s">
        <v>46</v>
      </c>
      <c r="S11" s="19" t="s">
        <v>46</v>
      </c>
      <c r="T11" s="19" t="s">
        <v>46</v>
      </c>
      <c r="U11" s="19" t="s">
        <v>46</v>
      </c>
      <c r="V11" s="19" t="s">
        <v>46</v>
      </c>
      <c r="W11" s="19" t="s">
        <v>46</v>
      </c>
      <c r="X11" s="19" t="s">
        <v>46</v>
      </c>
      <c r="Y11" s="19" t="s">
        <v>46</v>
      </c>
      <c r="Z11" s="19" t="s">
        <v>46</v>
      </c>
      <c r="AA11" s="19" t="s">
        <v>46</v>
      </c>
      <c r="AB11" s="19" t="s">
        <v>46</v>
      </c>
      <c r="AC11" s="19" t="s">
        <v>46</v>
      </c>
      <c r="AD11" s="19" t="s">
        <v>46</v>
      </c>
      <c r="AE11" s="19" t="s">
        <v>46</v>
      </c>
      <c r="AF11" s="19" t="s">
        <v>46</v>
      </c>
      <c r="AG11" s="19" t="s">
        <v>46</v>
      </c>
      <c r="AH11" s="19" t="s">
        <v>46</v>
      </c>
      <c r="AI11" s="19" t="s">
        <v>46</v>
      </c>
      <c r="AJ11" s="19" t="s">
        <v>46</v>
      </c>
      <c r="AK11" s="19" t="s">
        <v>46</v>
      </c>
      <c r="AL11" s="19" t="s">
        <v>46</v>
      </c>
      <c r="AM11" s="19" t="s">
        <v>46</v>
      </c>
      <c r="AN11" s="19" t="s">
        <v>46</v>
      </c>
      <c r="AO11" s="19" t="s">
        <v>46</v>
      </c>
      <c r="AP11" s="19" t="s">
        <v>46</v>
      </c>
      <c r="AQ11" s="19" t="s">
        <v>46</v>
      </c>
      <c r="AR11" s="19" t="s">
        <v>46</v>
      </c>
    </row>
    <row r="12" spans="1:44" x14ac:dyDescent="0.15">
      <c r="A12" s="12"/>
      <c r="B12" s="12"/>
      <c r="C12" s="22">
        <v>306001810</v>
      </c>
      <c r="D12" s="17" t="s">
        <v>45</v>
      </c>
      <c r="E12" s="18">
        <v>8</v>
      </c>
      <c r="F12" s="19">
        <v>475749</v>
      </c>
      <c r="G12" s="19">
        <v>3227</v>
      </c>
      <c r="H12" s="19">
        <v>7308</v>
      </c>
      <c r="I12" s="19">
        <v>4206</v>
      </c>
      <c r="J12" s="19">
        <v>6026</v>
      </c>
      <c r="K12" s="19">
        <v>9589</v>
      </c>
      <c r="L12" s="19">
        <v>9904</v>
      </c>
      <c r="M12" s="19">
        <v>9806</v>
      </c>
      <c r="N12" s="19">
        <v>9581</v>
      </c>
      <c r="O12" s="19">
        <v>11343</v>
      </c>
      <c r="P12" s="19">
        <v>11823</v>
      </c>
      <c r="Q12" s="19">
        <v>11266</v>
      </c>
      <c r="R12" s="19">
        <v>12271</v>
      </c>
      <c r="S12" s="19">
        <v>14776</v>
      </c>
      <c r="T12" s="19">
        <v>22059</v>
      </c>
      <c r="U12" s="19">
        <v>20957</v>
      </c>
      <c r="V12" s="19">
        <v>21149</v>
      </c>
      <c r="W12" s="19">
        <v>14425</v>
      </c>
      <c r="X12" s="19">
        <v>6762</v>
      </c>
      <c r="Y12" s="19">
        <v>2007</v>
      </c>
      <c r="Z12" s="19">
        <v>2034</v>
      </c>
      <c r="AA12" s="19">
        <v>5127</v>
      </c>
      <c r="AB12" s="19">
        <v>3522</v>
      </c>
      <c r="AC12" s="19">
        <v>6726</v>
      </c>
      <c r="AD12" s="19">
        <v>13814</v>
      </c>
      <c r="AE12" s="19">
        <v>14156</v>
      </c>
      <c r="AF12" s="19">
        <v>12289</v>
      </c>
      <c r="AG12" s="19">
        <v>11696</v>
      </c>
      <c r="AH12" s="19">
        <v>13707</v>
      </c>
      <c r="AI12" s="19">
        <v>14985</v>
      </c>
      <c r="AJ12" s="19">
        <v>15433</v>
      </c>
      <c r="AK12" s="19">
        <v>16180</v>
      </c>
      <c r="AL12" s="19">
        <v>18730</v>
      </c>
      <c r="AM12" s="19">
        <v>27679</v>
      </c>
      <c r="AN12" s="19">
        <v>26782</v>
      </c>
      <c r="AO12" s="19">
        <v>26801</v>
      </c>
      <c r="AP12" s="19">
        <v>20742</v>
      </c>
      <c r="AQ12" s="19">
        <v>11668</v>
      </c>
      <c r="AR12" s="19">
        <v>5193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1">
    <cfRule type="cellIs" dxfId="3" priority="2" operator="lessThan">
      <formula>10</formula>
    </cfRule>
  </conditionalFormatting>
  <conditionalFormatting sqref="F12:AR12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R7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4.28515625" style="7" customWidth="1"/>
    <col min="3" max="3" width="9.42578125" style="7" bestFit="1" customWidth="1"/>
    <col min="4" max="4" width="65.5703125" style="7" customWidth="1"/>
    <col min="5" max="5" width="8" style="8" bestFit="1" customWidth="1"/>
    <col min="6" max="6" width="12.7109375" style="8" bestFit="1" customWidth="1"/>
    <col min="7" max="44" width="11.7109375" style="8" customWidth="1"/>
    <col min="45" max="16384" width="9.140625" style="7"/>
  </cols>
  <sheetData>
    <row r="1" spans="1:44" s="4" customFormat="1" x14ac:dyDescent="0.15">
      <c r="A1" s="2" t="s">
        <v>27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4" t="s">
        <v>19</v>
      </c>
      <c r="B3" s="23" t="s">
        <v>22</v>
      </c>
      <c r="C3" s="24" t="s">
        <v>20</v>
      </c>
      <c r="D3" s="23" t="s">
        <v>0</v>
      </c>
      <c r="E3" s="25" t="s">
        <v>21</v>
      </c>
      <c r="F3" s="23" t="s">
        <v>26</v>
      </c>
      <c r="G3" s="9" t="s">
        <v>23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24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4"/>
      <c r="B4" s="23"/>
      <c r="C4" s="24"/>
      <c r="D4" s="23"/>
      <c r="E4" s="25"/>
      <c r="F4" s="23"/>
      <c r="G4" s="20" t="s">
        <v>17</v>
      </c>
      <c r="H4" s="20" t="s">
        <v>18</v>
      </c>
      <c r="I4" s="20" t="s">
        <v>1</v>
      </c>
      <c r="J4" s="20" t="s">
        <v>2</v>
      </c>
      <c r="K4" s="20" t="s">
        <v>3</v>
      </c>
      <c r="L4" s="20" t="s">
        <v>4</v>
      </c>
      <c r="M4" s="20" t="s">
        <v>5</v>
      </c>
      <c r="N4" s="20" t="s">
        <v>6</v>
      </c>
      <c r="O4" s="20" t="s">
        <v>7</v>
      </c>
      <c r="P4" s="20" t="s">
        <v>8</v>
      </c>
      <c r="Q4" s="20" t="s">
        <v>9</v>
      </c>
      <c r="R4" s="20" t="s">
        <v>10</v>
      </c>
      <c r="S4" s="20" t="s">
        <v>11</v>
      </c>
      <c r="T4" s="20" t="s">
        <v>12</v>
      </c>
      <c r="U4" s="20" t="s">
        <v>13</v>
      </c>
      <c r="V4" s="20" t="s">
        <v>14</v>
      </c>
      <c r="W4" s="20" t="s">
        <v>15</v>
      </c>
      <c r="X4" s="20" t="s">
        <v>16</v>
      </c>
      <c r="Y4" s="20" t="s">
        <v>25</v>
      </c>
      <c r="Z4" s="20" t="s">
        <v>17</v>
      </c>
      <c r="AA4" s="20" t="s">
        <v>18</v>
      </c>
      <c r="AB4" s="20" t="s">
        <v>1</v>
      </c>
      <c r="AC4" s="20" t="s">
        <v>2</v>
      </c>
      <c r="AD4" s="20" t="s">
        <v>3</v>
      </c>
      <c r="AE4" s="20" t="s">
        <v>4</v>
      </c>
      <c r="AF4" s="20" t="s">
        <v>5</v>
      </c>
      <c r="AG4" s="20" t="s">
        <v>6</v>
      </c>
      <c r="AH4" s="20" t="s">
        <v>7</v>
      </c>
      <c r="AI4" s="20" t="s">
        <v>8</v>
      </c>
      <c r="AJ4" s="20" t="s">
        <v>9</v>
      </c>
      <c r="AK4" s="20" t="s">
        <v>10</v>
      </c>
      <c r="AL4" s="20" t="s">
        <v>11</v>
      </c>
      <c r="AM4" s="20" t="s">
        <v>12</v>
      </c>
      <c r="AN4" s="20" t="s">
        <v>13</v>
      </c>
      <c r="AO4" s="20" t="s">
        <v>14</v>
      </c>
      <c r="AP4" s="20" t="s">
        <v>15</v>
      </c>
      <c r="AQ4" s="20" t="s">
        <v>16</v>
      </c>
      <c r="AR4" s="20" t="s">
        <v>25</v>
      </c>
    </row>
    <row r="5" spans="1:44" x14ac:dyDescent="0.15">
      <c r="A5" s="14" t="s">
        <v>29</v>
      </c>
      <c r="B5" s="14" t="s">
        <v>30</v>
      </c>
      <c r="C5" s="21">
        <v>306000310</v>
      </c>
      <c r="D5" s="14" t="s">
        <v>33</v>
      </c>
      <c r="E5" s="15">
        <v>7</v>
      </c>
      <c r="F5" s="16">
        <v>632047</v>
      </c>
      <c r="G5" s="16">
        <v>3463</v>
      </c>
      <c r="H5" s="16">
        <v>8413</v>
      </c>
      <c r="I5" s="16">
        <v>4497</v>
      </c>
      <c r="J5" s="16">
        <v>14957</v>
      </c>
      <c r="K5" s="16">
        <v>18443</v>
      </c>
      <c r="L5" s="16">
        <v>13306</v>
      </c>
      <c r="M5" s="16">
        <v>12943</v>
      </c>
      <c r="N5" s="16">
        <v>12747</v>
      </c>
      <c r="O5" s="16">
        <v>13539</v>
      </c>
      <c r="P5" s="16">
        <v>15220</v>
      </c>
      <c r="Q5" s="16">
        <v>15104</v>
      </c>
      <c r="R5" s="16">
        <v>16390</v>
      </c>
      <c r="S5" s="16">
        <v>22312</v>
      </c>
      <c r="T5" s="16">
        <v>32821</v>
      </c>
      <c r="U5" s="16">
        <v>31438</v>
      </c>
      <c r="V5" s="16">
        <v>33315</v>
      </c>
      <c r="W5" s="16">
        <v>23033</v>
      </c>
      <c r="X5" s="16">
        <v>11244</v>
      </c>
      <c r="Y5" s="16">
        <v>3291</v>
      </c>
      <c r="Z5" s="16">
        <v>2508</v>
      </c>
      <c r="AA5" s="16">
        <v>4118</v>
      </c>
      <c r="AB5" s="16">
        <v>3533</v>
      </c>
      <c r="AC5" s="16">
        <v>21251</v>
      </c>
      <c r="AD5" s="16">
        <v>26474</v>
      </c>
      <c r="AE5" s="16">
        <v>20994</v>
      </c>
      <c r="AF5" s="16">
        <v>15519</v>
      </c>
      <c r="AG5" s="16">
        <v>12952</v>
      </c>
      <c r="AH5" s="16">
        <v>13748</v>
      </c>
      <c r="AI5" s="16">
        <v>13964</v>
      </c>
      <c r="AJ5" s="16">
        <v>13819</v>
      </c>
      <c r="AK5" s="16">
        <v>14168</v>
      </c>
      <c r="AL5" s="16">
        <v>16222</v>
      </c>
      <c r="AM5" s="16">
        <v>26089</v>
      </c>
      <c r="AN5" s="16">
        <v>24999</v>
      </c>
      <c r="AO5" s="16">
        <v>31743</v>
      </c>
      <c r="AP5" s="16">
        <v>31914</v>
      </c>
      <c r="AQ5" s="16">
        <v>22062</v>
      </c>
      <c r="AR5" s="16">
        <v>9494</v>
      </c>
    </row>
    <row r="6" spans="1:44" x14ac:dyDescent="0.15">
      <c r="A6" s="14" t="s">
        <v>42</v>
      </c>
      <c r="B6" s="14" t="s">
        <v>43</v>
      </c>
      <c r="C6" s="22">
        <v>306001710</v>
      </c>
      <c r="D6" s="17" t="s">
        <v>44</v>
      </c>
      <c r="E6" s="18">
        <v>42</v>
      </c>
      <c r="F6" s="19">
        <v>36707</v>
      </c>
      <c r="G6" s="19">
        <v>505</v>
      </c>
      <c r="H6" s="19">
        <v>1890</v>
      </c>
      <c r="I6" s="19">
        <v>671</v>
      </c>
      <c r="J6" s="19">
        <v>1367</v>
      </c>
      <c r="K6" s="19">
        <v>1487</v>
      </c>
      <c r="L6" s="19">
        <v>1102</v>
      </c>
      <c r="M6" s="19">
        <v>953</v>
      </c>
      <c r="N6" s="19">
        <v>865</v>
      </c>
      <c r="O6" s="19">
        <v>820</v>
      </c>
      <c r="P6" s="19">
        <v>797</v>
      </c>
      <c r="Q6" s="19">
        <v>774</v>
      </c>
      <c r="R6" s="19">
        <v>699</v>
      </c>
      <c r="S6" s="19">
        <v>831</v>
      </c>
      <c r="T6" s="19">
        <v>1157</v>
      </c>
      <c r="U6" s="19">
        <v>1118</v>
      </c>
      <c r="V6" s="19">
        <v>1168</v>
      </c>
      <c r="W6" s="19">
        <v>913</v>
      </c>
      <c r="X6" s="19">
        <v>535</v>
      </c>
      <c r="Y6" s="19">
        <v>183</v>
      </c>
      <c r="Z6" s="19">
        <v>317</v>
      </c>
      <c r="AA6" s="19">
        <v>859</v>
      </c>
      <c r="AB6" s="19">
        <v>546</v>
      </c>
      <c r="AC6" s="19">
        <v>1725</v>
      </c>
      <c r="AD6" s="19">
        <v>2178</v>
      </c>
      <c r="AE6" s="19">
        <v>1656</v>
      </c>
      <c r="AF6" s="19">
        <v>1168</v>
      </c>
      <c r="AG6" s="19">
        <v>975</v>
      </c>
      <c r="AH6" s="19">
        <v>876</v>
      </c>
      <c r="AI6" s="19">
        <v>776</v>
      </c>
      <c r="AJ6" s="19">
        <v>740</v>
      </c>
      <c r="AK6" s="19">
        <v>664</v>
      </c>
      <c r="AL6" s="19">
        <v>719</v>
      </c>
      <c r="AM6" s="19">
        <v>967</v>
      </c>
      <c r="AN6" s="19">
        <v>1002</v>
      </c>
      <c r="AO6" s="19">
        <v>1162</v>
      </c>
      <c r="AP6" s="19">
        <v>1187</v>
      </c>
      <c r="AQ6" s="19">
        <v>931</v>
      </c>
      <c r="AR6" s="19">
        <v>424</v>
      </c>
    </row>
    <row r="7" spans="1:44" x14ac:dyDescent="0.15">
      <c r="A7" s="12"/>
      <c r="B7" s="12"/>
      <c r="C7" s="22">
        <v>306001810</v>
      </c>
      <c r="D7" s="17" t="s">
        <v>45</v>
      </c>
      <c r="E7" s="18">
        <v>8</v>
      </c>
      <c r="F7" s="19" t="s">
        <v>46</v>
      </c>
      <c r="G7" s="19" t="s">
        <v>46</v>
      </c>
      <c r="H7" s="19" t="s">
        <v>46</v>
      </c>
      <c r="I7" s="19" t="s">
        <v>46</v>
      </c>
      <c r="J7" s="19" t="s">
        <v>46</v>
      </c>
      <c r="K7" s="19" t="s">
        <v>46</v>
      </c>
      <c r="L7" s="19" t="s">
        <v>46</v>
      </c>
      <c r="M7" s="19" t="s">
        <v>46</v>
      </c>
      <c r="N7" s="19" t="s">
        <v>46</v>
      </c>
      <c r="O7" s="19" t="s">
        <v>46</v>
      </c>
      <c r="P7" s="19" t="s">
        <v>46</v>
      </c>
      <c r="Q7" s="19" t="s">
        <v>46</v>
      </c>
      <c r="R7" s="19" t="s">
        <v>46</v>
      </c>
      <c r="S7" s="19" t="s">
        <v>46</v>
      </c>
      <c r="T7" s="19" t="s">
        <v>46</v>
      </c>
      <c r="U7" s="19" t="s">
        <v>46</v>
      </c>
      <c r="V7" s="19" t="s">
        <v>46</v>
      </c>
      <c r="W7" s="19" t="s">
        <v>46</v>
      </c>
      <c r="X7" s="19" t="s">
        <v>46</v>
      </c>
      <c r="Y7" s="19" t="s">
        <v>46</v>
      </c>
      <c r="Z7" s="19" t="s">
        <v>46</v>
      </c>
      <c r="AA7" s="19" t="s">
        <v>46</v>
      </c>
      <c r="AB7" s="19" t="s">
        <v>46</v>
      </c>
      <c r="AC7" s="19" t="s">
        <v>46</v>
      </c>
      <c r="AD7" s="19" t="s">
        <v>46</v>
      </c>
      <c r="AE7" s="19" t="s">
        <v>46</v>
      </c>
      <c r="AF7" s="19" t="s">
        <v>46</v>
      </c>
      <c r="AG7" s="19" t="s">
        <v>46</v>
      </c>
      <c r="AH7" s="19" t="s">
        <v>46</v>
      </c>
      <c r="AI7" s="19" t="s">
        <v>46</v>
      </c>
      <c r="AJ7" s="19" t="s">
        <v>46</v>
      </c>
      <c r="AK7" s="19" t="s">
        <v>46</v>
      </c>
      <c r="AL7" s="19" t="s">
        <v>46</v>
      </c>
      <c r="AM7" s="19" t="s">
        <v>46</v>
      </c>
      <c r="AN7" s="19" t="s">
        <v>46</v>
      </c>
      <c r="AO7" s="19" t="s">
        <v>46</v>
      </c>
      <c r="AP7" s="19" t="s">
        <v>46</v>
      </c>
      <c r="AQ7" s="19" t="s">
        <v>46</v>
      </c>
      <c r="AR7" s="19" t="s">
        <v>46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6">
    <cfRule type="cellIs" dxfId="1" priority="2" operator="lessThan">
      <formula>10</formula>
    </cfRule>
  </conditionalFormatting>
  <conditionalFormatting sqref="F7:AR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2019-03-27T10:54:11Z</dcterms:created>
  <dcterms:modified xsi:type="dcterms:W3CDTF">2019-03-27T10:54:11Z</dcterms:modified>
  <cp:category/>
  <cp:contentStatus/>
  <dc:language/>
  <cp:version/>
</cp:coreProperties>
</file>