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0" yWindow="105" windowWidth="19320" windowHeight="11430"/>
  </bookViews>
  <sheets>
    <sheet name="外来" sheetId="13" r:id="rId1"/>
    <sheet name="入院" sheetId="14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<sst xmlns="http://schemas.openxmlformats.org/spreadsheetml/2006/main" count="945" uniqueCount="72">
  <si>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</si>
  <si>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</si>
  <si>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</si>
  <si>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</si>
  <si>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</si>
  <si>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</si>
  <si>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</si>
  <si>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</si>
  <si>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</si>
  <si>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</si>
  <si>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</si>
  <si>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</si>
  <si>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</si>
  <si>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</si>
  <si>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</si>
  <si>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</si>
  <si>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</si>
  <si>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</si>
  <si>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0～4歳</t>
  </si>
  <si>
    <t>5～9歳</t>
  </si>
  <si>
    <t>分類
コード</t>
  </si>
  <si>
    <t>診療行為
コード</t>
  </si>
  <si>
    <t>点数</t>
  </si>
  <si>
    <t>男</t>
  </si>
  <si>
    <t>女</t>
  </si>
  <si>
    <t>90歳以上</t>
  </si>
  <si>
    <t>総計</t>
    <phoneticPr fontId="1"/>
  </si>
  <si>
    <t>診療年月：H29年04月～H30年03月　(歯科) Ｇ 注射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</si>
  <si>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(歯科) Ｇ 注射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</si>
  <si>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G000</t>
  </si>
  <si>
    <t>皮内、皮下及び筋肉内注射</t>
  </si>
  <si>
    <t>皮内、皮下及び筋肉内注射（１回につき）</t>
  </si>
  <si>
    <t>G001</t>
  </si>
  <si>
    <t>静脈内注射</t>
    <rPh sb="0" eb="2">
      <t>ジョウミャク</t>
    </rPh>
    <rPh sb="2" eb="3">
      <t>ナイ</t>
    </rPh>
    <rPh sb="3" eb="5">
      <t>チュウシャ</t>
    </rPh>
    <phoneticPr fontId="4"/>
  </si>
  <si>
    <t>静脈内注射（１回につき）</t>
  </si>
  <si>
    <t>静脈内注射及び点滴注射（通則加算のみ）</t>
  </si>
  <si>
    <t>G002</t>
  </si>
  <si>
    <t>動脈注射</t>
    <rPh sb="0" eb="2">
      <t>ドウミャク</t>
    </rPh>
    <rPh sb="2" eb="4">
      <t>チュウシャ</t>
    </rPh>
    <phoneticPr fontId="4"/>
  </si>
  <si>
    <t>動脈注射（内臓の場合）（１日につき）</t>
  </si>
  <si>
    <t>動脈注射（その他の場合）（１日につき）</t>
  </si>
  <si>
    <t>G003</t>
  </si>
  <si>
    <t>抗悪性腫瘍剤局所持続注入</t>
    <rPh sb="0" eb="1">
      <t>コウ</t>
    </rPh>
    <rPh sb="1" eb="3">
      <t>アクセイ</t>
    </rPh>
    <rPh sb="3" eb="5">
      <t>シュヨウ</t>
    </rPh>
    <rPh sb="5" eb="6">
      <t>ザイ</t>
    </rPh>
    <rPh sb="6" eb="8">
      <t>キョクショ</t>
    </rPh>
    <rPh sb="8" eb="10">
      <t>ジゾク</t>
    </rPh>
    <rPh sb="10" eb="12">
      <t>チュウニュウ</t>
    </rPh>
    <phoneticPr fontId="4"/>
  </si>
  <si>
    <t>抗悪性腫瘍剤局所持続注入（１日につき）</t>
  </si>
  <si>
    <t>G004</t>
  </si>
  <si>
    <t>点滴注射</t>
    <rPh sb="0" eb="2">
      <t>テンテキ</t>
    </rPh>
    <rPh sb="2" eb="4">
      <t>チュウシャ</t>
    </rPh>
    <phoneticPr fontId="4"/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</si>
  <si>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</si>
  <si>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</si>
  <si>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</si>
  <si>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</si>
  <si>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  <rPh sb="0" eb="2">
      <t>チュウシン</t>
    </rPh>
    <rPh sb="2" eb="4">
      <t>ジョウミャク</t>
    </rPh>
    <rPh sb="4" eb="6">
      <t>チュウシャ</t>
    </rPh>
    <phoneticPr fontId="4"/>
  </si>
  <si>
    <t>中心静脈注射（１日につき）</t>
  </si>
  <si>
    <t>G005-2</t>
  </si>
  <si>
    <t>中心静脈注射用カテーテル挿入</t>
    <rPh sb="0" eb="2">
      <t>チュウシン</t>
    </rPh>
    <rPh sb="2" eb="4">
      <t>ジョウミャク</t>
    </rPh>
    <rPh sb="4" eb="6">
      <t>チュウシャ</t>
    </rPh>
    <rPh sb="6" eb="7">
      <t>ヨウ</t>
    </rPh>
    <rPh sb="12" eb="14">
      <t>ソウニュウ</t>
    </rPh>
    <phoneticPr fontId="4"/>
  </si>
  <si>
    <t>中心静脈注射用カテーテル挿入</t>
  </si>
  <si>
    <t>G005-3</t>
  </si>
  <si>
    <t>末梢留置型中心静脈注射用カテーテル挿入</t>
    <rPh sb="0" eb="2">
      <t>マッショウ</t>
    </rPh>
    <rPh sb="2" eb="5">
      <t>リュウチガタ</t>
    </rPh>
    <rPh sb="5" eb="7">
      <t>チュウシン</t>
    </rPh>
    <rPh sb="7" eb="9">
      <t>ジョウミャク</t>
    </rPh>
    <rPh sb="9" eb="12">
      <t>チュウシャヨウ</t>
    </rPh>
    <rPh sb="17" eb="19">
      <t>ソウニュウ</t>
    </rPh>
    <phoneticPr fontId="4"/>
  </si>
  <si>
    <t>末梢留置型中心静脈注射用カテーテル挿入</t>
  </si>
  <si>
    <t>G006</t>
  </si>
  <si>
    <t>植込型カテーテルによる中心静脈注射</t>
    <rPh sb="0" eb="1">
      <t>ウ</t>
    </rPh>
    <rPh sb="1" eb="2">
      <t>コ</t>
    </rPh>
    <rPh sb="2" eb="3">
      <t>ガタ</t>
    </rPh>
    <rPh sb="11" eb="13">
      <t>チュウシン</t>
    </rPh>
    <rPh sb="13" eb="15">
      <t>ジョウミャク</t>
    </rPh>
    <rPh sb="15" eb="17">
      <t>チュウシャ</t>
    </rPh>
    <phoneticPr fontId="4"/>
  </si>
  <si>
    <t>植込型カテーテルによる中心静脈注射（１日につき）</t>
  </si>
  <si>
    <t>G007</t>
  </si>
  <si>
    <t>関節腔内注射</t>
    <rPh sb="0" eb="2">
      <t>カンセツ</t>
    </rPh>
    <rPh sb="2" eb="3">
      <t>コウ</t>
    </rPh>
    <rPh sb="3" eb="4">
      <t>ナイ</t>
    </rPh>
    <rPh sb="4" eb="6">
      <t>チュウシャ</t>
    </rPh>
    <phoneticPr fontId="4"/>
  </si>
  <si>
    <t>関節腔内注射</t>
  </si>
  <si>
    <t>G008</t>
  </si>
  <si>
    <t>滑液嚢穿刺後の注入</t>
  </si>
  <si>
    <t>G020</t>
  </si>
  <si>
    <t>無菌製剤処理料</t>
    <rPh sb="0" eb="2">
      <t>ムキン</t>
    </rPh>
    <rPh sb="2" eb="4">
      <t>セイザイ</t>
    </rPh>
    <rPh sb="4" eb="6">
      <t>ショリ</t>
    </rPh>
    <rPh sb="6" eb="7">
      <t>リョウ</t>
    </rPh>
    <phoneticPr fontId="4"/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</si>
  <si>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</si>
  <si>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</si>
  <si>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無菌製剤処理料２（１以外）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</si>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</sst>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1"/>
      <color rgb="FF9C000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0" fontId="3" fillId="0" borderId="8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vertical="center" shrinkToFit="1"/>
    </xf>
    <xf numFmtId="176" fontId="3" fillId="0" borderId="8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49" fontId="3" fillId="0" borderId="8" xfId="0" applyNumberFormat="1" applyFont="1" applyBorder="1" applyAlignment="1">
      <alignment vertical="center" shrinkToFit="1"/>
    </xf>
    <xf numFmtId="49" fontId="3" fillId="0" borderId="5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1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5" customWidth="1"/>
    <col min="2" max="2" width="44" style="5" customWidth="1"/>
    <col min="3" max="3" width="9.42578125" style="5" bestFit="1" customWidth="1"/>
    <col min="4" max="4" width="68.42578125" style="5" customWidth="1"/>
    <col min="5" max="5" width="8" style="6" bestFit="1" customWidth="1"/>
    <col min="6" max="6" width="12.7109375" style="6" bestFit="1" customWidth="1"/>
    <col min="7" max="44" width="11.7109375" style="6" customWidth="1"/>
    <col min="45" max="16384" width="9.140625" style="5"/>
  </cols>
  <sheetData>
    <row r="1" spans="1:44" s="4" customFormat="1" x14ac:dyDescent="0.15">
      <c r="A1" s="2" t="s">
        <v>28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2" customHeight="1" x14ac:dyDescent="0.15">
      <c r="A2" s="10"/>
      <c r="B2" s="11"/>
      <c r="C2" s="10"/>
      <c r="D2" s="11"/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ht="12" customHeight="1" x14ac:dyDescent="0.15">
      <c r="A3" s="29" t="s">
        <v>20</v>
      </c>
      <c r="B3" s="31" t="s">
        <v>0</v>
      </c>
      <c r="C3" s="29" t="s">
        <v>21</v>
      </c>
      <c r="D3" s="31" t="s">
        <v>1</v>
      </c>
      <c r="E3" s="33" t="s">
        <v>22</v>
      </c>
      <c r="F3" s="28" t="s">
        <v>26</v>
      </c>
      <c r="G3" s="14" t="s">
        <v>23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4" t="s">
        <v>24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6"/>
    </row>
    <row r="4" spans="1:44" x14ac:dyDescent="0.15">
      <c r="A4" s="30"/>
      <c r="B4" s="32"/>
      <c r="C4" s="30"/>
      <c r="D4" s="32"/>
      <c r="E4" s="34"/>
      <c r="F4" s="28"/>
      <c r="G4" s="22" t="s">
        <v>18</v>
      </c>
      <c r="H4" s="22" t="s">
        <v>19</v>
      </c>
      <c r="I4" s="22" t="s">
        <v>2</v>
      </c>
      <c r="J4" s="22" t="s">
        <v>3</v>
      </c>
      <c r="K4" s="22" t="s">
        <v>4</v>
      </c>
      <c r="L4" s="22" t="s">
        <v>5</v>
      </c>
      <c r="M4" s="22" t="s">
        <v>6</v>
      </c>
      <c r="N4" s="22" t="s">
        <v>7</v>
      </c>
      <c r="O4" s="22" t="s">
        <v>8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14</v>
      </c>
      <c r="V4" s="22" t="s">
        <v>15</v>
      </c>
      <c r="W4" s="22" t="s">
        <v>16</v>
      </c>
      <c r="X4" s="22" t="s">
        <v>17</v>
      </c>
      <c r="Y4" s="22" t="s">
        <v>25</v>
      </c>
      <c r="Z4" s="22" t="s">
        <v>18</v>
      </c>
      <c r="AA4" s="22" t="s">
        <v>19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2" t="s">
        <v>11</v>
      </c>
      <c r="AL4" s="22" t="s">
        <v>12</v>
      </c>
      <c r="AM4" s="22" t="s">
        <v>13</v>
      </c>
      <c r="AN4" s="22" t="s">
        <v>14</v>
      </c>
      <c r="AO4" s="22" t="s">
        <v>15</v>
      </c>
      <c r="AP4" s="22" t="s">
        <v>16</v>
      </c>
      <c r="AQ4" s="22" t="s">
        <v>17</v>
      </c>
      <c r="AR4" s="22" t="s">
        <v>25</v>
      </c>
    </row>
    <row r="5" spans="1:44" x14ac:dyDescent="0.15">
      <c r="A5" s="19" t="s">
        <v>29</v>
      </c>
      <c r="B5" s="19" t="s">
        <v>30</v>
      </c>
      <c r="C5" s="25">
        <v>307000110</v>
      </c>
      <c r="D5" s="19" t="s">
        <v>31</v>
      </c>
      <c r="E5" s="20">
        <v>20</v>
      </c>
      <c r="F5" s="18">
        <v>3607</v>
      </c>
      <c r="G5" s="18" t="s">
        <v>70</v>
      </c>
      <c r="H5" s="18">
        <v>20</v>
      </c>
      <c r="I5" s="18">
        <v>11</v>
      </c>
      <c r="J5" s="18">
        <v>35</v>
      </c>
      <c r="K5" s="18">
        <v>33</v>
      </c>
      <c r="L5" s="18">
        <v>34</v>
      </c>
      <c r="M5" s="18">
        <v>42</v>
      </c>
      <c r="N5" s="18">
        <v>48</v>
      </c>
      <c r="O5" s="18">
        <v>66</v>
      </c>
      <c r="P5" s="18">
        <v>75</v>
      </c>
      <c r="Q5" s="18">
        <v>51</v>
      </c>
      <c r="R5" s="18">
        <v>57</v>
      </c>
      <c r="S5" s="18">
        <v>90</v>
      </c>
      <c r="T5" s="18">
        <v>244</v>
      </c>
      <c r="U5" s="18">
        <v>183</v>
      </c>
      <c r="V5" s="18">
        <v>198</v>
      </c>
      <c r="W5" s="18">
        <v>86</v>
      </c>
      <c r="X5" s="18">
        <v>59</v>
      </c>
      <c r="Y5" s="18" t="s">
        <v>70</v>
      </c>
      <c r="Z5" s="18" t="s">
        <v>70</v>
      </c>
      <c r="AA5" s="18" t="s">
        <v>70</v>
      </c>
      <c r="AB5" s="18" t="s">
        <v>70</v>
      </c>
      <c r="AC5" s="18">
        <v>87</v>
      </c>
      <c r="AD5" s="18">
        <v>106</v>
      </c>
      <c r="AE5" s="18">
        <v>89</v>
      </c>
      <c r="AF5" s="18">
        <v>75</v>
      </c>
      <c r="AG5" s="18">
        <v>88</v>
      </c>
      <c r="AH5" s="18">
        <v>77</v>
      </c>
      <c r="AI5" s="18">
        <v>76</v>
      </c>
      <c r="AJ5" s="18">
        <v>170</v>
      </c>
      <c r="AK5" s="18">
        <v>100</v>
      </c>
      <c r="AL5" s="18">
        <v>197</v>
      </c>
      <c r="AM5" s="18">
        <v>266</v>
      </c>
      <c r="AN5" s="18">
        <v>274</v>
      </c>
      <c r="AO5" s="18">
        <v>296</v>
      </c>
      <c r="AP5" s="18">
        <v>181</v>
      </c>
      <c r="AQ5" s="18">
        <v>110</v>
      </c>
      <c r="AR5" s="18">
        <v>55</v>
      </c>
    </row>
    <row r="6" spans="1:44" x14ac:dyDescent="0.15">
      <c r="A6" s="7" t="s">
        <v>32</v>
      </c>
      <c r="B6" s="7" t="s">
        <v>33</v>
      </c>
      <c r="C6" s="25">
        <v>307000210</v>
      </c>
      <c r="D6" s="19" t="s">
        <v>34</v>
      </c>
      <c r="E6" s="20">
        <v>32</v>
      </c>
      <c r="F6" s="18">
        <v>1836</v>
      </c>
      <c r="G6" s="18" t="s">
        <v>70</v>
      </c>
      <c r="H6" s="18">
        <v>16</v>
      </c>
      <c r="I6" s="18">
        <v>20</v>
      </c>
      <c r="J6" s="18">
        <v>39</v>
      </c>
      <c r="K6" s="18">
        <v>60</v>
      </c>
      <c r="L6" s="18">
        <v>62</v>
      </c>
      <c r="M6" s="18">
        <v>75</v>
      </c>
      <c r="N6" s="18">
        <v>82</v>
      </c>
      <c r="O6" s="18">
        <v>76</v>
      </c>
      <c r="P6" s="18">
        <v>156</v>
      </c>
      <c r="Q6" s="18">
        <v>65</v>
      </c>
      <c r="R6" s="18">
        <v>72</v>
      </c>
      <c r="S6" s="18">
        <v>62</v>
      </c>
      <c r="T6" s="18">
        <v>61</v>
      </c>
      <c r="U6" s="18">
        <v>70</v>
      </c>
      <c r="V6" s="18">
        <v>39</v>
      </c>
      <c r="W6" s="18">
        <v>58</v>
      </c>
      <c r="X6" s="18" t="s">
        <v>70</v>
      </c>
      <c r="Y6" s="18" t="s">
        <v>70</v>
      </c>
      <c r="Z6" s="18" t="s">
        <v>70</v>
      </c>
      <c r="AA6" s="18" t="s">
        <v>70</v>
      </c>
      <c r="AB6" s="18" t="s">
        <v>70</v>
      </c>
      <c r="AC6" s="18">
        <v>30</v>
      </c>
      <c r="AD6" s="18">
        <v>56</v>
      </c>
      <c r="AE6" s="18">
        <v>52</v>
      </c>
      <c r="AF6" s="18">
        <v>70</v>
      </c>
      <c r="AG6" s="18">
        <v>48</v>
      </c>
      <c r="AH6" s="18">
        <v>53</v>
      </c>
      <c r="AI6" s="18">
        <v>98</v>
      </c>
      <c r="AJ6" s="18">
        <v>39</v>
      </c>
      <c r="AK6" s="18">
        <v>64</v>
      </c>
      <c r="AL6" s="18">
        <v>42</v>
      </c>
      <c r="AM6" s="18">
        <v>68</v>
      </c>
      <c r="AN6" s="18">
        <v>41</v>
      </c>
      <c r="AO6" s="18">
        <v>44</v>
      </c>
      <c r="AP6" s="18">
        <v>47</v>
      </c>
      <c r="AQ6" s="18">
        <v>35</v>
      </c>
      <c r="AR6" s="18" t="s">
        <v>70</v>
      </c>
    </row>
    <row r="7" spans="1:44" x14ac:dyDescent="0.15">
      <c r="A7" s="17"/>
      <c r="B7" s="17"/>
      <c r="C7" s="26">
        <v>307004550</v>
      </c>
      <c r="D7" s="7" t="s">
        <v>35</v>
      </c>
      <c r="E7" s="8">
        <v>0</v>
      </c>
      <c r="F7" s="9" t="s">
        <v>70</v>
      </c>
      <c r="G7" s="9" t="s">
        <v>70</v>
      </c>
      <c r="H7" s="9" t="s">
        <v>70</v>
      </c>
      <c r="I7" s="9" t="s">
        <v>70</v>
      </c>
      <c r="J7" s="9" t="s">
        <v>70</v>
      </c>
      <c r="K7" s="9" t="s">
        <v>70</v>
      </c>
      <c r="L7" s="9" t="s">
        <v>70</v>
      </c>
      <c r="M7" s="9" t="s">
        <v>70</v>
      </c>
      <c r="N7" s="9" t="s">
        <v>70</v>
      </c>
      <c r="O7" s="9" t="s">
        <v>70</v>
      </c>
      <c r="P7" s="9" t="s">
        <v>70</v>
      </c>
      <c r="Q7" s="9" t="s">
        <v>70</v>
      </c>
      <c r="R7" s="9" t="s">
        <v>70</v>
      </c>
      <c r="S7" s="9" t="s">
        <v>70</v>
      </c>
      <c r="T7" s="9" t="s">
        <v>70</v>
      </c>
      <c r="U7" s="9" t="s">
        <v>70</v>
      </c>
      <c r="V7" s="9" t="s">
        <v>70</v>
      </c>
      <c r="W7" s="9" t="s">
        <v>70</v>
      </c>
      <c r="X7" s="9" t="s">
        <v>70</v>
      </c>
      <c r="Y7" s="9" t="s">
        <v>70</v>
      </c>
      <c r="Z7" s="9" t="s">
        <v>70</v>
      </c>
      <c r="AA7" s="9" t="s">
        <v>70</v>
      </c>
      <c r="AB7" s="9" t="s">
        <v>70</v>
      </c>
      <c r="AC7" s="9" t="s">
        <v>70</v>
      </c>
      <c r="AD7" s="9" t="s">
        <v>70</v>
      </c>
      <c r="AE7" s="9" t="s">
        <v>70</v>
      </c>
      <c r="AF7" s="9" t="s">
        <v>70</v>
      </c>
      <c r="AG7" s="9" t="s">
        <v>70</v>
      </c>
      <c r="AH7" s="9" t="s">
        <v>70</v>
      </c>
      <c r="AI7" s="9" t="s">
        <v>70</v>
      </c>
      <c r="AJ7" s="9" t="s">
        <v>70</v>
      </c>
      <c r="AK7" s="9" t="s">
        <v>70</v>
      </c>
      <c r="AL7" s="9" t="s">
        <v>70</v>
      </c>
      <c r="AM7" s="9" t="s">
        <v>70</v>
      </c>
      <c r="AN7" s="9" t="s">
        <v>70</v>
      </c>
      <c r="AO7" s="9" t="s">
        <v>70</v>
      </c>
      <c r="AP7" s="9" t="s">
        <v>70</v>
      </c>
      <c r="AQ7" s="9" t="s">
        <v>70</v>
      </c>
      <c r="AR7" s="9" t="s">
        <v>70</v>
      </c>
    </row>
    <row r="8" spans="1:44" x14ac:dyDescent="0.15">
      <c r="A8" s="7" t="s">
        <v>36</v>
      </c>
      <c r="B8" s="7" t="s">
        <v>37</v>
      </c>
      <c r="C8" s="26">
        <v>307000410</v>
      </c>
      <c r="D8" s="7" t="s">
        <v>38</v>
      </c>
      <c r="E8" s="8">
        <v>155</v>
      </c>
      <c r="F8" s="9" t="s">
        <v>70</v>
      </c>
      <c r="G8" s="9" t="s">
        <v>70</v>
      </c>
      <c r="H8" s="9" t="s">
        <v>70</v>
      </c>
      <c r="I8" s="9" t="s">
        <v>70</v>
      </c>
      <c r="J8" s="9" t="s">
        <v>70</v>
      </c>
      <c r="K8" s="9" t="s">
        <v>70</v>
      </c>
      <c r="L8" s="9" t="s">
        <v>70</v>
      </c>
      <c r="M8" s="9" t="s">
        <v>70</v>
      </c>
      <c r="N8" s="9" t="s">
        <v>70</v>
      </c>
      <c r="O8" s="9" t="s">
        <v>70</v>
      </c>
      <c r="P8" s="9" t="s">
        <v>70</v>
      </c>
      <c r="Q8" s="9" t="s">
        <v>70</v>
      </c>
      <c r="R8" s="9" t="s">
        <v>70</v>
      </c>
      <c r="S8" s="9" t="s">
        <v>70</v>
      </c>
      <c r="T8" s="9" t="s">
        <v>70</v>
      </c>
      <c r="U8" s="9" t="s">
        <v>70</v>
      </c>
      <c r="V8" s="9" t="s">
        <v>70</v>
      </c>
      <c r="W8" s="9" t="s">
        <v>70</v>
      </c>
      <c r="X8" s="9" t="s">
        <v>70</v>
      </c>
      <c r="Y8" s="9" t="s">
        <v>70</v>
      </c>
      <c r="Z8" s="9" t="s">
        <v>70</v>
      </c>
      <c r="AA8" s="9" t="s">
        <v>70</v>
      </c>
      <c r="AB8" s="9" t="s">
        <v>70</v>
      </c>
      <c r="AC8" s="9" t="s">
        <v>70</v>
      </c>
      <c r="AD8" s="9" t="s">
        <v>70</v>
      </c>
      <c r="AE8" s="9" t="s">
        <v>70</v>
      </c>
      <c r="AF8" s="9" t="s">
        <v>70</v>
      </c>
      <c r="AG8" s="9" t="s">
        <v>70</v>
      </c>
      <c r="AH8" s="9" t="s">
        <v>70</v>
      </c>
      <c r="AI8" s="9" t="s">
        <v>70</v>
      </c>
      <c r="AJ8" s="9" t="s">
        <v>70</v>
      </c>
      <c r="AK8" s="9" t="s">
        <v>70</v>
      </c>
      <c r="AL8" s="9" t="s">
        <v>70</v>
      </c>
      <c r="AM8" s="9" t="s">
        <v>70</v>
      </c>
      <c r="AN8" s="9" t="s">
        <v>70</v>
      </c>
      <c r="AO8" s="9" t="s">
        <v>70</v>
      </c>
      <c r="AP8" s="9" t="s">
        <v>70</v>
      </c>
      <c r="AQ8" s="9" t="s">
        <v>70</v>
      </c>
      <c r="AR8" s="9" t="s">
        <v>70</v>
      </c>
    </row>
    <row r="9" spans="1:44" x14ac:dyDescent="0.15">
      <c r="A9" s="17"/>
      <c r="B9" s="17"/>
      <c r="C9" s="25">
        <v>307000510</v>
      </c>
      <c r="D9" s="19" t="s">
        <v>39</v>
      </c>
      <c r="E9" s="20">
        <v>45</v>
      </c>
      <c r="F9" s="21" t="s">
        <v>70</v>
      </c>
      <c r="G9" s="21" t="s">
        <v>70</v>
      </c>
      <c r="H9" s="21" t="s">
        <v>70</v>
      </c>
      <c r="I9" s="21" t="s">
        <v>70</v>
      </c>
      <c r="J9" s="21" t="s">
        <v>70</v>
      </c>
      <c r="K9" s="21" t="s">
        <v>70</v>
      </c>
      <c r="L9" s="21" t="s">
        <v>70</v>
      </c>
      <c r="M9" s="21" t="s">
        <v>70</v>
      </c>
      <c r="N9" s="21" t="s">
        <v>70</v>
      </c>
      <c r="O9" s="21" t="s">
        <v>70</v>
      </c>
      <c r="P9" s="21" t="s">
        <v>70</v>
      </c>
      <c r="Q9" s="21" t="s">
        <v>70</v>
      </c>
      <c r="R9" s="21" t="s">
        <v>70</v>
      </c>
      <c r="S9" s="21" t="s">
        <v>70</v>
      </c>
      <c r="T9" s="21" t="s">
        <v>70</v>
      </c>
      <c r="U9" s="21" t="s">
        <v>70</v>
      </c>
      <c r="V9" s="21" t="s">
        <v>70</v>
      </c>
      <c r="W9" s="21" t="s">
        <v>70</v>
      </c>
      <c r="X9" s="21" t="s">
        <v>70</v>
      </c>
      <c r="Y9" s="21" t="s">
        <v>70</v>
      </c>
      <c r="Z9" s="21" t="s">
        <v>70</v>
      </c>
      <c r="AA9" s="21" t="s">
        <v>70</v>
      </c>
      <c r="AB9" s="21" t="s">
        <v>70</v>
      </c>
      <c r="AC9" s="21" t="s">
        <v>70</v>
      </c>
      <c r="AD9" s="21" t="s">
        <v>70</v>
      </c>
      <c r="AE9" s="21" t="s">
        <v>70</v>
      </c>
      <c r="AF9" s="21" t="s">
        <v>70</v>
      </c>
      <c r="AG9" s="21" t="s">
        <v>70</v>
      </c>
      <c r="AH9" s="21" t="s">
        <v>70</v>
      </c>
      <c r="AI9" s="21" t="s">
        <v>70</v>
      </c>
      <c r="AJ9" s="21" t="s">
        <v>70</v>
      </c>
      <c r="AK9" s="21" t="s">
        <v>70</v>
      </c>
      <c r="AL9" s="21" t="s">
        <v>70</v>
      </c>
      <c r="AM9" s="21" t="s">
        <v>70</v>
      </c>
      <c r="AN9" s="21" t="s">
        <v>70</v>
      </c>
      <c r="AO9" s="21" t="s">
        <v>70</v>
      </c>
      <c r="AP9" s="21" t="s">
        <v>70</v>
      </c>
      <c r="AQ9" s="21" t="s">
        <v>70</v>
      </c>
      <c r="AR9" s="21" t="s">
        <v>70</v>
      </c>
    </row>
    <row r="10" spans="1:44" x14ac:dyDescent="0.15">
      <c r="A10" s="19" t="s">
        <v>40</v>
      </c>
      <c r="B10" s="19" t="s">
        <v>41</v>
      </c>
      <c r="C10" s="26">
        <v>307000610</v>
      </c>
      <c r="D10" s="7" t="s">
        <v>42</v>
      </c>
      <c r="E10" s="8">
        <v>165</v>
      </c>
      <c r="F10" s="9">
        <v>859</v>
      </c>
      <c r="G10" s="9" t="s">
        <v>70</v>
      </c>
      <c r="H10" s="9" t="s">
        <v>70</v>
      </c>
      <c r="I10" s="9" t="s">
        <v>70</v>
      </c>
      <c r="J10" s="9" t="s">
        <v>70</v>
      </c>
      <c r="K10" s="9" t="s">
        <v>70</v>
      </c>
      <c r="L10" s="9" t="s">
        <v>70</v>
      </c>
      <c r="M10" s="9" t="s">
        <v>70</v>
      </c>
      <c r="N10" s="9">
        <v>15</v>
      </c>
      <c r="O10" s="9" t="s">
        <v>70</v>
      </c>
      <c r="P10" s="9">
        <v>17</v>
      </c>
      <c r="Q10" s="9">
        <v>19</v>
      </c>
      <c r="R10" s="9">
        <v>72</v>
      </c>
      <c r="S10" s="9">
        <v>30</v>
      </c>
      <c r="T10" s="9">
        <v>111</v>
      </c>
      <c r="U10" s="9">
        <v>162</v>
      </c>
      <c r="V10" s="9">
        <v>98</v>
      </c>
      <c r="W10" s="9">
        <v>20</v>
      </c>
      <c r="X10" s="9">
        <v>28</v>
      </c>
      <c r="Y10" s="9" t="s">
        <v>70</v>
      </c>
      <c r="Z10" s="9" t="s">
        <v>70</v>
      </c>
      <c r="AA10" s="9" t="s">
        <v>70</v>
      </c>
      <c r="AB10" s="9" t="s">
        <v>70</v>
      </c>
      <c r="AC10" s="9" t="s">
        <v>70</v>
      </c>
      <c r="AD10" s="9" t="s">
        <v>70</v>
      </c>
      <c r="AE10" s="9" t="s">
        <v>70</v>
      </c>
      <c r="AF10" s="9" t="s">
        <v>70</v>
      </c>
      <c r="AG10" s="9">
        <v>10</v>
      </c>
      <c r="AH10" s="9" t="s">
        <v>70</v>
      </c>
      <c r="AI10" s="9" t="s">
        <v>70</v>
      </c>
      <c r="AJ10" s="9">
        <v>15</v>
      </c>
      <c r="AK10" s="9">
        <v>45</v>
      </c>
      <c r="AL10" s="9">
        <v>39</v>
      </c>
      <c r="AM10" s="9">
        <v>22</v>
      </c>
      <c r="AN10" s="9">
        <v>43</v>
      </c>
      <c r="AO10" s="9">
        <v>66</v>
      </c>
      <c r="AP10" s="9">
        <v>30</v>
      </c>
      <c r="AQ10" s="9">
        <v>13</v>
      </c>
      <c r="AR10" s="9" t="s">
        <v>70</v>
      </c>
    </row>
    <row r="11" spans="1:44" x14ac:dyDescent="0.15">
      <c r="A11" s="7" t="s">
        <v>43</v>
      </c>
      <c r="B11" s="7" t="s">
        <v>44</v>
      </c>
      <c r="C11" s="25">
        <v>307000710</v>
      </c>
      <c r="D11" s="19" t="s">
        <v>45</v>
      </c>
      <c r="E11" s="20">
        <v>98</v>
      </c>
      <c r="F11" s="18">
        <v>118</v>
      </c>
      <c r="G11" s="18">
        <v>32</v>
      </c>
      <c r="H11" s="18">
        <v>41</v>
      </c>
      <c r="I11" s="18" t="s">
        <v>70</v>
      </c>
      <c r="J11" s="18" t="s">
        <v>70</v>
      </c>
      <c r="K11" s="18" t="s">
        <v>70</v>
      </c>
      <c r="L11" s="18" t="s">
        <v>70</v>
      </c>
      <c r="M11" s="18" t="s">
        <v>70</v>
      </c>
      <c r="N11" s="18" t="s">
        <v>70</v>
      </c>
      <c r="O11" s="18" t="s">
        <v>70</v>
      </c>
      <c r="P11" s="18" t="s">
        <v>70</v>
      </c>
      <c r="Q11" s="18" t="s">
        <v>70</v>
      </c>
      <c r="R11" s="18" t="s">
        <v>70</v>
      </c>
      <c r="S11" s="18" t="s">
        <v>70</v>
      </c>
      <c r="T11" s="18" t="s">
        <v>70</v>
      </c>
      <c r="U11" s="18" t="s">
        <v>70</v>
      </c>
      <c r="V11" s="18" t="s">
        <v>70</v>
      </c>
      <c r="W11" s="18" t="s">
        <v>70</v>
      </c>
      <c r="X11" s="18" t="s">
        <v>70</v>
      </c>
      <c r="Y11" s="18" t="s">
        <v>70</v>
      </c>
      <c r="Z11" s="18">
        <v>15</v>
      </c>
      <c r="AA11" s="18">
        <v>30</v>
      </c>
      <c r="AB11" s="18" t="s">
        <v>70</v>
      </c>
      <c r="AC11" s="18" t="s">
        <v>70</v>
      </c>
      <c r="AD11" s="18" t="s">
        <v>70</v>
      </c>
      <c r="AE11" s="18" t="s">
        <v>70</v>
      </c>
      <c r="AF11" s="18" t="s">
        <v>70</v>
      </c>
      <c r="AG11" s="18" t="s">
        <v>70</v>
      </c>
      <c r="AH11" s="18" t="s">
        <v>70</v>
      </c>
      <c r="AI11" s="18" t="s">
        <v>70</v>
      </c>
      <c r="AJ11" s="18" t="s">
        <v>70</v>
      </c>
      <c r="AK11" s="18" t="s">
        <v>70</v>
      </c>
      <c r="AL11" s="18" t="s">
        <v>70</v>
      </c>
      <c r="AM11" s="18" t="s">
        <v>70</v>
      </c>
      <c r="AN11" s="18" t="s">
        <v>70</v>
      </c>
      <c r="AO11" s="18" t="s">
        <v>70</v>
      </c>
      <c r="AP11" s="18" t="s">
        <v>70</v>
      </c>
      <c r="AQ11" s="18" t="s">
        <v>70</v>
      </c>
      <c r="AR11" s="18" t="s">
        <v>70</v>
      </c>
    </row>
    <row r="12" spans="1:44" x14ac:dyDescent="0.15">
      <c r="A12" s="1"/>
      <c r="B12" s="1"/>
      <c r="C12" s="26">
        <v>307000810</v>
      </c>
      <c r="D12" s="7" t="s">
        <v>46</v>
      </c>
      <c r="E12" s="8">
        <v>97</v>
      </c>
      <c r="F12" s="9">
        <v>7641</v>
      </c>
      <c r="G12" s="9" t="s">
        <v>70</v>
      </c>
      <c r="H12" s="9" t="s">
        <v>70</v>
      </c>
      <c r="I12" s="9">
        <v>21</v>
      </c>
      <c r="J12" s="9">
        <v>167</v>
      </c>
      <c r="K12" s="9">
        <v>245</v>
      </c>
      <c r="L12" s="9">
        <v>160</v>
      </c>
      <c r="M12" s="9">
        <v>144</v>
      </c>
      <c r="N12" s="9">
        <v>117</v>
      </c>
      <c r="O12" s="9">
        <v>233</v>
      </c>
      <c r="P12" s="9">
        <v>201</v>
      </c>
      <c r="Q12" s="9">
        <v>255</v>
      </c>
      <c r="R12" s="9">
        <v>245</v>
      </c>
      <c r="S12" s="9">
        <v>401</v>
      </c>
      <c r="T12" s="9">
        <v>491</v>
      </c>
      <c r="U12" s="9">
        <v>392</v>
      </c>
      <c r="V12" s="9">
        <v>380</v>
      </c>
      <c r="W12" s="9">
        <v>295</v>
      </c>
      <c r="X12" s="9">
        <v>148</v>
      </c>
      <c r="Y12" s="9">
        <v>52</v>
      </c>
      <c r="Z12" s="9" t="s">
        <v>70</v>
      </c>
      <c r="AA12" s="9" t="s">
        <v>70</v>
      </c>
      <c r="AB12" s="9">
        <v>16</v>
      </c>
      <c r="AC12" s="9">
        <v>238</v>
      </c>
      <c r="AD12" s="9">
        <v>306</v>
      </c>
      <c r="AE12" s="9">
        <v>279</v>
      </c>
      <c r="AF12" s="9">
        <v>193</v>
      </c>
      <c r="AG12" s="9">
        <v>192</v>
      </c>
      <c r="AH12" s="9">
        <v>208</v>
      </c>
      <c r="AI12" s="9">
        <v>187</v>
      </c>
      <c r="AJ12" s="9">
        <v>164</v>
      </c>
      <c r="AK12" s="9">
        <v>168</v>
      </c>
      <c r="AL12" s="9">
        <v>311</v>
      </c>
      <c r="AM12" s="9">
        <v>250</v>
      </c>
      <c r="AN12" s="9">
        <v>361</v>
      </c>
      <c r="AO12" s="9">
        <v>229</v>
      </c>
      <c r="AP12" s="9">
        <v>313</v>
      </c>
      <c r="AQ12" s="9">
        <v>182</v>
      </c>
      <c r="AR12" s="9">
        <v>82</v>
      </c>
    </row>
    <row r="13" spans="1:44" x14ac:dyDescent="0.15">
      <c r="A13" s="17"/>
      <c r="B13" s="17"/>
      <c r="C13" s="25">
        <v>307000910</v>
      </c>
      <c r="D13" s="19" t="s">
        <v>47</v>
      </c>
      <c r="E13" s="20">
        <v>49</v>
      </c>
      <c r="F13" s="21">
        <v>84053</v>
      </c>
      <c r="G13" s="21">
        <v>25</v>
      </c>
      <c r="H13" s="21">
        <v>293</v>
      </c>
      <c r="I13" s="21">
        <v>327</v>
      </c>
      <c r="J13" s="21">
        <v>857</v>
      </c>
      <c r="K13" s="21">
        <v>1564</v>
      </c>
      <c r="L13" s="21">
        <v>2099</v>
      </c>
      <c r="M13" s="21">
        <v>2325</v>
      </c>
      <c r="N13" s="21">
        <v>2816</v>
      </c>
      <c r="O13" s="21">
        <v>3612</v>
      </c>
      <c r="P13" s="21">
        <v>3824</v>
      </c>
      <c r="Q13" s="21">
        <v>3210</v>
      </c>
      <c r="R13" s="21">
        <v>2923</v>
      </c>
      <c r="S13" s="21">
        <v>2903</v>
      </c>
      <c r="T13" s="21">
        <v>3598</v>
      </c>
      <c r="U13" s="21">
        <v>3391</v>
      </c>
      <c r="V13" s="21">
        <v>2859</v>
      </c>
      <c r="W13" s="21">
        <v>1902</v>
      </c>
      <c r="X13" s="21">
        <v>843</v>
      </c>
      <c r="Y13" s="21">
        <v>304</v>
      </c>
      <c r="Z13" s="21">
        <v>17</v>
      </c>
      <c r="AA13" s="21">
        <v>186</v>
      </c>
      <c r="AB13" s="21">
        <v>268</v>
      </c>
      <c r="AC13" s="21">
        <v>905</v>
      </c>
      <c r="AD13" s="21">
        <v>2080</v>
      </c>
      <c r="AE13" s="21">
        <v>2241</v>
      </c>
      <c r="AF13" s="21">
        <v>2490</v>
      </c>
      <c r="AG13" s="21">
        <v>2726</v>
      </c>
      <c r="AH13" s="21">
        <v>3453</v>
      </c>
      <c r="AI13" s="21">
        <v>3998</v>
      </c>
      <c r="AJ13" s="21">
        <v>3720</v>
      </c>
      <c r="AK13" s="21">
        <v>3675</v>
      </c>
      <c r="AL13" s="21">
        <v>3024</v>
      </c>
      <c r="AM13" s="21">
        <v>3956</v>
      </c>
      <c r="AN13" s="21">
        <v>3208</v>
      </c>
      <c r="AO13" s="21">
        <v>3250</v>
      </c>
      <c r="AP13" s="21">
        <v>2733</v>
      </c>
      <c r="AQ13" s="21">
        <v>1689</v>
      </c>
      <c r="AR13" s="21">
        <v>759</v>
      </c>
    </row>
    <row r="14" spans="1:44" x14ac:dyDescent="0.15">
      <c r="A14" s="19" t="s">
        <v>48</v>
      </c>
      <c r="B14" s="19" t="s">
        <v>49</v>
      </c>
      <c r="C14" s="25">
        <v>307001210</v>
      </c>
      <c r="D14" s="19" t="s">
        <v>50</v>
      </c>
      <c r="E14" s="20">
        <v>140</v>
      </c>
      <c r="F14" s="18">
        <v>111</v>
      </c>
      <c r="G14" s="18" t="s">
        <v>70</v>
      </c>
      <c r="H14" s="18" t="s">
        <v>70</v>
      </c>
      <c r="I14" s="18" t="s">
        <v>70</v>
      </c>
      <c r="J14" s="18" t="s">
        <v>70</v>
      </c>
      <c r="K14" s="18" t="s">
        <v>70</v>
      </c>
      <c r="L14" s="18" t="s">
        <v>70</v>
      </c>
      <c r="M14" s="18" t="s">
        <v>70</v>
      </c>
      <c r="N14" s="18" t="s">
        <v>70</v>
      </c>
      <c r="O14" s="18" t="s">
        <v>70</v>
      </c>
      <c r="P14" s="18">
        <v>22</v>
      </c>
      <c r="Q14" s="18" t="s">
        <v>70</v>
      </c>
      <c r="R14" s="18" t="s">
        <v>70</v>
      </c>
      <c r="S14" s="18" t="s">
        <v>70</v>
      </c>
      <c r="T14" s="18">
        <v>11</v>
      </c>
      <c r="U14" s="18" t="s">
        <v>70</v>
      </c>
      <c r="V14" s="18" t="s">
        <v>70</v>
      </c>
      <c r="W14" s="18" t="s">
        <v>70</v>
      </c>
      <c r="X14" s="18" t="s">
        <v>70</v>
      </c>
      <c r="Y14" s="18" t="s">
        <v>70</v>
      </c>
      <c r="Z14" s="18" t="s">
        <v>70</v>
      </c>
      <c r="AA14" s="18" t="s">
        <v>70</v>
      </c>
      <c r="AB14" s="18" t="s">
        <v>70</v>
      </c>
      <c r="AC14" s="18" t="s">
        <v>70</v>
      </c>
      <c r="AD14" s="18" t="s">
        <v>70</v>
      </c>
      <c r="AE14" s="18" t="s">
        <v>70</v>
      </c>
      <c r="AF14" s="18" t="s">
        <v>70</v>
      </c>
      <c r="AG14" s="18" t="s">
        <v>70</v>
      </c>
      <c r="AH14" s="18" t="s">
        <v>70</v>
      </c>
      <c r="AI14" s="18" t="s">
        <v>70</v>
      </c>
      <c r="AJ14" s="18" t="s">
        <v>70</v>
      </c>
      <c r="AK14" s="18" t="s">
        <v>70</v>
      </c>
      <c r="AL14" s="18">
        <v>23</v>
      </c>
      <c r="AM14" s="18">
        <v>11</v>
      </c>
      <c r="AN14" s="18" t="s">
        <v>70</v>
      </c>
      <c r="AO14" s="18" t="s">
        <v>70</v>
      </c>
      <c r="AP14" s="18" t="s">
        <v>70</v>
      </c>
      <c r="AQ14" s="18" t="s">
        <v>70</v>
      </c>
      <c r="AR14" s="18" t="s">
        <v>70</v>
      </c>
    </row>
    <row r="15" spans="1:44" x14ac:dyDescent="0.15">
      <c r="A15" s="19" t="s">
        <v>54</v>
      </c>
      <c r="B15" s="19" t="s">
        <v>55</v>
      </c>
      <c r="C15" s="25">
        <v>307003010</v>
      </c>
      <c r="D15" s="19" t="s">
        <v>56</v>
      </c>
      <c r="E15" s="20">
        <v>700</v>
      </c>
      <c r="F15" s="18" t="s">
        <v>70</v>
      </c>
      <c r="G15" s="18" t="s">
        <v>70</v>
      </c>
      <c r="H15" s="18" t="s">
        <v>70</v>
      </c>
      <c r="I15" s="18" t="s">
        <v>70</v>
      </c>
      <c r="J15" s="18" t="s">
        <v>70</v>
      </c>
      <c r="K15" s="18" t="s">
        <v>70</v>
      </c>
      <c r="L15" s="18" t="s">
        <v>70</v>
      </c>
      <c r="M15" s="18" t="s">
        <v>70</v>
      </c>
      <c r="N15" s="18" t="s">
        <v>70</v>
      </c>
      <c r="O15" s="18" t="s">
        <v>70</v>
      </c>
      <c r="P15" s="18" t="s">
        <v>70</v>
      </c>
      <c r="Q15" s="18" t="s">
        <v>70</v>
      </c>
      <c r="R15" s="18" t="s">
        <v>70</v>
      </c>
      <c r="S15" s="18" t="s">
        <v>70</v>
      </c>
      <c r="T15" s="18" t="s">
        <v>70</v>
      </c>
      <c r="U15" s="18" t="s">
        <v>70</v>
      </c>
      <c r="V15" s="18" t="s">
        <v>70</v>
      </c>
      <c r="W15" s="18" t="s">
        <v>70</v>
      </c>
      <c r="X15" s="18" t="s">
        <v>70</v>
      </c>
      <c r="Y15" s="18" t="s">
        <v>70</v>
      </c>
      <c r="Z15" s="18" t="s">
        <v>70</v>
      </c>
      <c r="AA15" s="18" t="s">
        <v>70</v>
      </c>
      <c r="AB15" s="18" t="s">
        <v>70</v>
      </c>
      <c r="AC15" s="18" t="s">
        <v>70</v>
      </c>
      <c r="AD15" s="18" t="s">
        <v>70</v>
      </c>
      <c r="AE15" s="18" t="s">
        <v>70</v>
      </c>
      <c r="AF15" s="18" t="s">
        <v>70</v>
      </c>
      <c r="AG15" s="18" t="s">
        <v>70</v>
      </c>
      <c r="AH15" s="18" t="s">
        <v>70</v>
      </c>
      <c r="AI15" s="18" t="s">
        <v>70</v>
      </c>
      <c r="AJ15" s="18" t="s">
        <v>70</v>
      </c>
      <c r="AK15" s="18" t="s">
        <v>70</v>
      </c>
      <c r="AL15" s="18" t="s">
        <v>70</v>
      </c>
      <c r="AM15" s="18" t="s">
        <v>70</v>
      </c>
      <c r="AN15" s="18" t="s">
        <v>70</v>
      </c>
      <c r="AO15" s="18" t="s">
        <v>70</v>
      </c>
      <c r="AP15" s="18" t="s">
        <v>70</v>
      </c>
      <c r="AQ15" s="18" t="s">
        <v>70</v>
      </c>
      <c r="AR15" s="18" t="s">
        <v>70</v>
      </c>
    </row>
    <row r="16" spans="1:44" x14ac:dyDescent="0.15">
      <c r="A16" s="19" t="s">
        <v>57</v>
      </c>
      <c r="B16" s="19" t="s">
        <v>58</v>
      </c>
      <c r="C16" s="25">
        <v>307001810</v>
      </c>
      <c r="D16" s="19" t="s">
        <v>59</v>
      </c>
      <c r="E16" s="20">
        <v>125</v>
      </c>
      <c r="F16" s="18">
        <v>46</v>
      </c>
      <c r="G16" s="18" t="s">
        <v>70</v>
      </c>
      <c r="H16" s="18" t="s">
        <v>70</v>
      </c>
      <c r="I16" s="18" t="s">
        <v>70</v>
      </c>
      <c r="J16" s="18" t="s">
        <v>70</v>
      </c>
      <c r="K16" s="18" t="s">
        <v>70</v>
      </c>
      <c r="L16" s="18" t="s">
        <v>70</v>
      </c>
      <c r="M16" s="18" t="s">
        <v>70</v>
      </c>
      <c r="N16" s="18" t="s">
        <v>70</v>
      </c>
      <c r="O16" s="18" t="s">
        <v>70</v>
      </c>
      <c r="P16" s="18">
        <v>27</v>
      </c>
      <c r="Q16" s="18" t="s">
        <v>70</v>
      </c>
      <c r="R16" s="18" t="s">
        <v>70</v>
      </c>
      <c r="S16" s="18" t="s">
        <v>70</v>
      </c>
      <c r="T16" s="18" t="s">
        <v>70</v>
      </c>
      <c r="U16" s="18" t="s">
        <v>70</v>
      </c>
      <c r="V16" s="18" t="s">
        <v>70</v>
      </c>
      <c r="W16" s="18" t="s">
        <v>70</v>
      </c>
      <c r="X16" s="18" t="s">
        <v>70</v>
      </c>
      <c r="Y16" s="18" t="s">
        <v>70</v>
      </c>
      <c r="Z16" s="18" t="s">
        <v>70</v>
      </c>
      <c r="AA16" s="18" t="s">
        <v>70</v>
      </c>
      <c r="AB16" s="18" t="s">
        <v>70</v>
      </c>
      <c r="AC16" s="18" t="s">
        <v>70</v>
      </c>
      <c r="AD16" s="18" t="s">
        <v>70</v>
      </c>
      <c r="AE16" s="18" t="s">
        <v>70</v>
      </c>
      <c r="AF16" s="18" t="s">
        <v>70</v>
      </c>
      <c r="AG16" s="18" t="s">
        <v>70</v>
      </c>
      <c r="AH16" s="18" t="s">
        <v>70</v>
      </c>
      <c r="AI16" s="18" t="s">
        <v>70</v>
      </c>
      <c r="AJ16" s="18" t="s">
        <v>70</v>
      </c>
      <c r="AK16" s="18" t="s">
        <v>70</v>
      </c>
      <c r="AL16" s="18" t="s">
        <v>70</v>
      </c>
      <c r="AM16" s="18" t="s">
        <v>70</v>
      </c>
      <c r="AN16" s="18" t="s">
        <v>70</v>
      </c>
      <c r="AO16" s="18" t="s">
        <v>70</v>
      </c>
      <c r="AP16" s="18" t="s">
        <v>70</v>
      </c>
      <c r="AQ16" s="18" t="s">
        <v>70</v>
      </c>
      <c r="AR16" s="18" t="s">
        <v>70</v>
      </c>
    </row>
    <row r="17" spans="1:44" x14ac:dyDescent="0.15">
      <c r="A17" s="7" t="s">
        <v>60</v>
      </c>
      <c r="B17" s="7" t="s">
        <v>61</v>
      </c>
      <c r="C17" s="26">
        <v>307001910</v>
      </c>
      <c r="D17" s="7" t="s">
        <v>62</v>
      </c>
      <c r="E17" s="8">
        <v>80</v>
      </c>
      <c r="F17" s="9">
        <v>930</v>
      </c>
      <c r="G17" s="9" t="s">
        <v>70</v>
      </c>
      <c r="H17" s="9" t="s">
        <v>70</v>
      </c>
      <c r="I17" s="9" t="s">
        <v>70</v>
      </c>
      <c r="J17" s="9">
        <v>11</v>
      </c>
      <c r="K17" s="9">
        <v>16</v>
      </c>
      <c r="L17" s="9">
        <v>15</v>
      </c>
      <c r="M17" s="9">
        <v>10</v>
      </c>
      <c r="N17" s="9">
        <v>12</v>
      </c>
      <c r="O17" s="9" t="s">
        <v>70</v>
      </c>
      <c r="P17" s="9">
        <v>10</v>
      </c>
      <c r="Q17" s="9">
        <v>17</v>
      </c>
      <c r="R17" s="9">
        <v>22</v>
      </c>
      <c r="S17" s="9">
        <v>13</v>
      </c>
      <c r="T17" s="9">
        <v>27</v>
      </c>
      <c r="U17" s="9">
        <v>20</v>
      </c>
      <c r="V17" s="9">
        <v>13</v>
      </c>
      <c r="W17" s="9" t="s">
        <v>70</v>
      </c>
      <c r="X17" s="9">
        <v>12</v>
      </c>
      <c r="Y17" s="9" t="s">
        <v>70</v>
      </c>
      <c r="Z17" s="9" t="s">
        <v>70</v>
      </c>
      <c r="AA17" s="9" t="s">
        <v>70</v>
      </c>
      <c r="AB17" s="9" t="s">
        <v>70</v>
      </c>
      <c r="AC17" s="9">
        <v>25</v>
      </c>
      <c r="AD17" s="9">
        <v>35</v>
      </c>
      <c r="AE17" s="9">
        <v>46</v>
      </c>
      <c r="AF17" s="9">
        <v>37</v>
      </c>
      <c r="AG17" s="9">
        <v>71</v>
      </c>
      <c r="AH17" s="9">
        <v>65</v>
      </c>
      <c r="AI17" s="9">
        <v>55</v>
      </c>
      <c r="AJ17" s="9">
        <v>48</v>
      </c>
      <c r="AK17" s="9">
        <v>48</v>
      </c>
      <c r="AL17" s="9">
        <v>56</v>
      </c>
      <c r="AM17" s="9">
        <v>64</v>
      </c>
      <c r="AN17" s="9">
        <v>55</v>
      </c>
      <c r="AO17" s="9">
        <v>49</v>
      </c>
      <c r="AP17" s="9">
        <v>30</v>
      </c>
      <c r="AQ17" s="9">
        <v>11</v>
      </c>
      <c r="AR17" s="9" t="s">
        <v>70</v>
      </c>
    </row>
    <row r="18" spans="1:44" x14ac:dyDescent="0.15">
      <c r="A18" s="19" t="s">
        <v>63</v>
      </c>
      <c r="B18" s="19" t="s">
        <v>64</v>
      </c>
      <c r="C18" s="25">
        <v>307002010</v>
      </c>
      <c r="D18" s="19" t="s">
        <v>64</v>
      </c>
      <c r="E18" s="20">
        <v>80</v>
      </c>
      <c r="F18" s="18">
        <v>199</v>
      </c>
      <c r="G18" s="18" t="s">
        <v>70</v>
      </c>
      <c r="H18" s="18" t="s">
        <v>70</v>
      </c>
      <c r="I18" s="18" t="s">
        <v>70</v>
      </c>
      <c r="J18" s="18" t="s">
        <v>70</v>
      </c>
      <c r="K18" s="18" t="s">
        <v>70</v>
      </c>
      <c r="L18" s="18" t="s">
        <v>70</v>
      </c>
      <c r="M18" s="18" t="s">
        <v>70</v>
      </c>
      <c r="N18" s="18" t="s">
        <v>70</v>
      </c>
      <c r="O18" s="18" t="s">
        <v>70</v>
      </c>
      <c r="P18" s="18" t="s">
        <v>70</v>
      </c>
      <c r="Q18" s="18" t="s">
        <v>70</v>
      </c>
      <c r="R18" s="18" t="s">
        <v>70</v>
      </c>
      <c r="S18" s="18" t="s">
        <v>70</v>
      </c>
      <c r="T18" s="18" t="s">
        <v>70</v>
      </c>
      <c r="U18" s="18">
        <v>11</v>
      </c>
      <c r="V18" s="18" t="s">
        <v>70</v>
      </c>
      <c r="W18" s="18" t="s">
        <v>70</v>
      </c>
      <c r="X18" s="18" t="s">
        <v>70</v>
      </c>
      <c r="Y18" s="18" t="s">
        <v>70</v>
      </c>
      <c r="Z18" s="18" t="s">
        <v>70</v>
      </c>
      <c r="AA18" s="18" t="s">
        <v>70</v>
      </c>
      <c r="AB18" s="18" t="s">
        <v>70</v>
      </c>
      <c r="AC18" s="18">
        <v>23</v>
      </c>
      <c r="AD18" s="18" t="s">
        <v>70</v>
      </c>
      <c r="AE18" s="18" t="s">
        <v>70</v>
      </c>
      <c r="AF18" s="18" t="s">
        <v>70</v>
      </c>
      <c r="AG18" s="18" t="s">
        <v>70</v>
      </c>
      <c r="AH18" s="18" t="s">
        <v>70</v>
      </c>
      <c r="AI18" s="18">
        <v>13</v>
      </c>
      <c r="AJ18" s="18">
        <v>19</v>
      </c>
      <c r="AK18" s="18" t="s">
        <v>70</v>
      </c>
      <c r="AL18" s="18">
        <v>21</v>
      </c>
      <c r="AM18" s="18">
        <v>16</v>
      </c>
      <c r="AN18" s="18">
        <v>20</v>
      </c>
      <c r="AO18" s="18" t="s">
        <v>70</v>
      </c>
      <c r="AP18" s="18" t="s">
        <v>70</v>
      </c>
      <c r="AQ18" s="18" t="s">
        <v>70</v>
      </c>
      <c r="AR18" s="18" t="s">
        <v>70</v>
      </c>
    </row>
    <row r="19" spans="1:44" x14ac:dyDescent="0.15">
      <c r="A19" s="7" t="s">
        <v>65</v>
      </c>
      <c r="B19" s="7" t="s">
        <v>66</v>
      </c>
      <c r="C19" s="27">
        <v>307002110</v>
      </c>
      <c r="D19" s="19" t="s">
        <v>67</v>
      </c>
      <c r="E19" s="20">
        <v>45</v>
      </c>
      <c r="F19" s="18">
        <v>4153</v>
      </c>
      <c r="G19" s="18" t="s">
        <v>70</v>
      </c>
      <c r="H19" s="18" t="s">
        <v>70</v>
      </c>
      <c r="I19" s="18" t="s">
        <v>70</v>
      </c>
      <c r="J19" s="18" t="s">
        <v>70</v>
      </c>
      <c r="K19" s="18">
        <v>13</v>
      </c>
      <c r="L19" s="18" t="s">
        <v>70</v>
      </c>
      <c r="M19" s="18" t="s">
        <v>70</v>
      </c>
      <c r="N19" s="18">
        <v>26</v>
      </c>
      <c r="O19" s="18">
        <v>90</v>
      </c>
      <c r="P19" s="18">
        <v>116</v>
      </c>
      <c r="Q19" s="18">
        <v>229</v>
      </c>
      <c r="R19" s="18">
        <v>227</v>
      </c>
      <c r="S19" s="18">
        <v>338</v>
      </c>
      <c r="T19" s="18">
        <v>470</v>
      </c>
      <c r="U19" s="18">
        <v>499</v>
      </c>
      <c r="V19" s="18">
        <v>264</v>
      </c>
      <c r="W19" s="18">
        <v>147</v>
      </c>
      <c r="X19" s="18">
        <v>80</v>
      </c>
      <c r="Y19" s="18">
        <v>24</v>
      </c>
      <c r="Z19" s="18" t="s">
        <v>70</v>
      </c>
      <c r="AA19" s="18" t="s">
        <v>70</v>
      </c>
      <c r="AB19" s="18" t="s">
        <v>70</v>
      </c>
      <c r="AC19" s="18" t="s">
        <v>70</v>
      </c>
      <c r="AD19" s="18" t="s">
        <v>70</v>
      </c>
      <c r="AE19" s="18" t="s">
        <v>70</v>
      </c>
      <c r="AF19" s="18">
        <v>11</v>
      </c>
      <c r="AG19" s="18">
        <v>11</v>
      </c>
      <c r="AH19" s="18" t="s">
        <v>70</v>
      </c>
      <c r="AI19" s="18">
        <v>54</v>
      </c>
      <c r="AJ19" s="18">
        <v>56</v>
      </c>
      <c r="AK19" s="18">
        <v>161</v>
      </c>
      <c r="AL19" s="18">
        <v>248</v>
      </c>
      <c r="AM19" s="18">
        <v>232</v>
      </c>
      <c r="AN19" s="18">
        <v>177</v>
      </c>
      <c r="AO19" s="18">
        <v>241</v>
      </c>
      <c r="AP19" s="18">
        <v>266</v>
      </c>
      <c r="AQ19" s="18">
        <v>123</v>
      </c>
      <c r="AR19" s="18">
        <v>35</v>
      </c>
    </row>
    <row r="20" spans="1:44" x14ac:dyDescent="0.15">
      <c r="A20" s="23"/>
      <c r="B20" s="23"/>
      <c r="C20" s="27">
        <v>307004410</v>
      </c>
      <c r="D20" s="19" t="s">
        <v>68</v>
      </c>
      <c r="E20" s="20">
        <v>180</v>
      </c>
      <c r="F20" s="18">
        <v>357</v>
      </c>
      <c r="G20" s="18" t="s">
        <v>70</v>
      </c>
      <c r="H20" s="18" t="s">
        <v>70</v>
      </c>
      <c r="I20" s="18" t="s">
        <v>70</v>
      </c>
      <c r="J20" s="18" t="s">
        <v>70</v>
      </c>
      <c r="K20" s="18" t="s">
        <v>70</v>
      </c>
      <c r="L20" s="18" t="s">
        <v>70</v>
      </c>
      <c r="M20" s="18" t="s">
        <v>70</v>
      </c>
      <c r="N20" s="18" t="s">
        <v>70</v>
      </c>
      <c r="O20" s="18" t="s">
        <v>70</v>
      </c>
      <c r="P20" s="18" t="s">
        <v>70</v>
      </c>
      <c r="Q20" s="18">
        <v>22</v>
      </c>
      <c r="R20" s="18">
        <v>34</v>
      </c>
      <c r="S20" s="18">
        <v>15</v>
      </c>
      <c r="T20" s="18">
        <v>26</v>
      </c>
      <c r="U20" s="18">
        <v>38</v>
      </c>
      <c r="V20" s="18">
        <v>40</v>
      </c>
      <c r="W20" s="18">
        <v>48</v>
      </c>
      <c r="X20" s="18" t="s">
        <v>70</v>
      </c>
      <c r="Y20" s="18" t="s">
        <v>70</v>
      </c>
      <c r="Z20" s="18" t="s">
        <v>70</v>
      </c>
      <c r="AA20" s="18" t="s">
        <v>70</v>
      </c>
      <c r="AB20" s="18" t="s">
        <v>70</v>
      </c>
      <c r="AC20" s="18" t="s">
        <v>70</v>
      </c>
      <c r="AD20" s="18" t="s">
        <v>70</v>
      </c>
      <c r="AE20" s="18" t="s">
        <v>70</v>
      </c>
      <c r="AF20" s="18" t="s">
        <v>70</v>
      </c>
      <c r="AG20" s="18">
        <v>23</v>
      </c>
      <c r="AH20" s="18" t="s">
        <v>70</v>
      </c>
      <c r="AI20" s="18" t="s">
        <v>70</v>
      </c>
      <c r="AJ20" s="18" t="s">
        <v>70</v>
      </c>
      <c r="AK20" s="18" t="s">
        <v>70</v>
      </c>
      <c r="AL20" s="18" t="s">
        <v>70</v>
      </c>
      <c r="AM20" s="18" t="s">
        <v>70</v>
      </c>
      <c r="AN20" s="18" t="s">
        <v>70</v>
      </c>
      <c r="AO20" s="18">
        <v>11</v>
      </c>
      <c r="AP20" s="18">
        <v>11</v>
      </c>
      <c r="AQ20" s="18">
        <v>38</v>
      </c>
      <c r="AR20" s="18">
        <v>23</v>
      </c>
    </row>
    <row r="21" spans="1:44" x14ac:dyDescent="0.15">
      <c r="A21" s="24"/>
      <c r="B21" s="24"/>
      <c r="C21" s="27">
        <v>307002210</v>
      </c>
      <c r="D21" s="19" t="s">
        <v>69</v>
      </c>
      <c r="E21" s="20">
        <v>40</v>
      </c>
      <c r="F21" s="18">
        <v>57</v>
      </c>
      <c r="G21" s="18" t="s">
        <v>70</v>
      </c>
      <c r="H21" s="18" t="s">
        <v>70</v>
      </c>
      <c r="I21" s="18" t="s">
        <v>70</v>
      </c>
      <c r="J21" s="18" t="s">
        <v>70</v>
      </c>
      <c r="K21" s="18" t="s">
        <v>70</v>
      </c>
      <c r="L21" s="18" t="s">
        <v>70</v>
      </c>
      <c r="M21" s="18" t="s">
        <v>70</v>
      </c>
      <c r="N21" s="18" t="s">
        <v>70</v>
      </c>
      <c r="O21" s="18" t="s">
        <v>70</v>
      </c>
      <c r="P21" s="18" t="s">
        <v>70</v>
      </c>
      <c r="Q21" s="18" t="s">
        <v>70</v>
      </c>
      <c r="R21" s="18" t="s">
        <v>70</v>
      </c>
      <c r="S21" s="18" t="s">
        <v>70</v>
      </c>
      <c r="T21" s="18" t="s">
        <v>70</v>
      </c>
      <c r="U21" s="18" t="s">
        <v>70</v>
      </c>
      <c r="V21" s="18" t="s">
        <v>70</v>
      </c>
      <c r="W21" s="18" t="s">
        <v>70</v>
      </c>
      <c r="X21" s="18" t="s">
        <v>70</v>
      </c>
      <c r="Y21" s="18" t="s">
        <v>70</v>
      </c>
      <c r="Z21" s="18" t="s">
        <v>70</v>
      </c>
      <c r="AA21" s="18" t="s">
        <v>70</v>
      </c>
      <c r="AB21" s="18" t="s">
        <v>70</v>
      </c>
      <c r="AC21" s="18" t="s">
        <v>70</v>
      </c>
      <c r="AD21" s="18" t="s">
        <v>70</v>
      </c>
      <c r="AE21" s="18" t="s">
        <v>70</v>
      </c>
      <c r="AF21" s="18" t="s">
        <v>70</v>
      </c>
      <c r="AG21" s="18" t="s">
        <v>70</v>
      </c>
      <c r="AH21" s="18" t="s">
        <v>70</v>
      </c>
      <c r="AI21" s="18" t="s">
        <v>70</v>
      </c>
      <c r="AJ21" s="18" t="s">
        <v>70</v>
      </c>
      <c r="AK21" s="18" t="s">
        <v>70</v>
      </c>
      <c r="AL21" s="18">
        <v>25</v>
      </c>
      <c r="AM21" s="18" t="s">
        <v>70</v>
      </c>
      <c r="AN21" s="18" t="s">
        <v>70</v>
      </c>
      <c r="AO21" s="18" t="s">
        <v>70</v>
      </c>
      <c r="AP21" s="18" t="s">
        <v>70</v>
      </c>
      <c r="AQ21" s="18" t="s">
        <v>70</v>
      </c>
      <c r="AR21" s="18" t="s">
        <v>70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9">
    <cfRule type="cellIs" dxfId="3" priority="2" operator="lessThan">
      <formula>10</formula>
    </cfRule>
  </conditionalFormatting>
  <conditionalFormatting sqref="F20:AR21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R19"/>
  <sheetViews>
    <sheetView view="pageBreakPreview" zoomScaleNormal="100" zoomScaleSheetLayoutView="100" workbookViewId="0"/>
  </sheetViews>
  <sheetFormatPr defaultRowHeight="11.25" x14ac:dyDescent="0.15"/>
  <cols>
    <col min="1" max="1" width="12.5703125" style="5" customWidth="1"/>
    <col min="2" max="2" width="44.28515625" style="5" customWidth="1"/>
    <col min="3" max="3" width="9.42578125" style="5" bestFit="1" customWidth="1"/>
    <col min="4" max="4" width="65.5703125" style="5" customWidth="1"/>
    <col min="5" max="5" width="8" style="6" bestFit="1" customWidth="1"/>
    <col min="6" max="6" width="12.7109375" style="6" bestFit="1" customWidth="1"/>
    <col min="7" max="44" width="11.7109375" style="6" customWidth="1"/>
    <col min="45" max="16384" width="9.140625" style="5"/>
  </cols>
  <sheetData>
    <row r="1" spans="1:44" s="4" customFormat="1" x14ac:dyDescent="0.15">
      <c r="A1" s="2" t="s">
        <v>27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2" customHeight="1" x14ac:dyDescent="0.15">
      <c r="A2" s="10"/>
      <c r="B2" s="11"/>
      <c r="C2" s="10"/>
      <c r="D2" s="11"/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ht="12" customHeight="1" x14ac:dyDescent="0.15">
      <c r="A3" s="35" t="s">
        <v>20</v>
      </c>
      <c r="B3" s="36" t="s">
        <v>0</v>
      </c>
      <c r="C3" s="35" t="s">
        <v>21</v>
      </c>
      <c r="D3" s="36" t="s">
        <v>1</v>
      </c>
      <c r="E3" s="28" t="s">
        <v>22</v>
      </c>
      <c r="F3" s="28" t="s">
        <v>26</v>
      </c>
      <c r="G3" s="14" t="s">
        <v>23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4" t="s">
        <v>24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6"/>
    </row>
    <row r="4" spans="1:44" x14ac:dyDescent="0.15">
      <c r="A4" s="35"/>
      <c r="B4" s="36"/>
      <c r="C4" s="35"/>
      <c r="D4" s="36"/>
      <c r="E4" s="28"/>
      <c r="F4" s="28"/>
      <c r="G4" s="22" t="s">
        <v>18</v>
      </c>
      <c r="H4" s="22" t="s">
        <v>19</v>
      </c>
      <c r="I4" s="22" t="s">
        <v>2</v>
      </c>
      <c r="J4" s="22" t="s">
        <v>3</v>
      </c>
      <c r="K4" s="22" t="s">
        <v>4</v>
      </c>
      <c r="L4" s="22" t="s">
        <v>5</v>
      </c>
      <c r="M4" s="22" t="s">
        <v>6</v>
      </c>
      <c r="N4" s="22" t="s">
        <v>7</v>
      </c>
      <c r="O4" s="22" t="s">
        <v>8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14</v>
      </c>
      <c r="V4" s="22" t="s">
        <v>15</v>
      </c>
      <c r="W4" s="22" t="s">
        <v>16</v>
      </c>
      <c r="X4" s="22" t="s">
        <v>17</v>
      </c>
      <c r="Y4" s="22" t="s">
        <v>25</v>
      </c>
      <c r="Z4" s="22" t="s">
        <v>18</v>
      </c>
      <c r="AA4" s="22" t="s">
        <v>19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2" t="s">
        <v>11</v>
      </c>
      <c r="AL4" s="22" t="s">
        <v>12</v>
      </c>
      <c r="AM4" s="22" t="s">
        <v>13</v>
      </c>
      <c r="AN4" s="22" t="s">
        <v>14</v>
      </c>
      <c r="AO4" s="22" t="s">
        <v>15</v>
      </c>
      <c r="AP4" s="22" t="s">
        <v>16</v>
      </c>
      <c r="AQ4" s="22" t="s">
        <v>17</v>
      </c>
      <c r="AR4" s="22" t="s">
        <v>25</v>
      </c>
    </row>
    <row r="5" spans="1:44" x14ac:dyDescent="0.15">
      <c r="A5" s="7" t="s">
        <v>32</v>
      </c>
      <c r="B5" s="7" t="s">
        <v>33</v>
      </c>
      <c r="C5" s="26">
        <v>307004550</v>
      </c>
      <c r="D5" s="7" t="s">
        <v>35</v>
      </c>
      <c r="E5" s="8">
        <v>0</v>
      </c>
      <c r="F5" s="9" t="s">
        <v>71</v>
      </c>
      <c r="G5" s="9" t="s">
        <v>71</v>
      </c>
      <c r="H5" s="9" t="s">
        <v>71</v>
      </c>
      <c r="I5" s="9" t="s">
        <v>71</v>
      </c>
      <c r="J5" s="9" t="s">
        <v>71</v>
      </c>
      <c r="K5" s="9" t="s">
        <v>71</v>
      </c>
      <c r="L5" s="9" t="s">
        <v>71</v>
      </c>
      <c r="M5" s="9" t="s">
        <v>71</v>
      </c>
      <c r="N5" s="9" t="s">
        <v>71</v>
      </c>
      <c r="O5" s="9" t="s">
        <v>71</v>
      </c>
      <c r="P5" s="9" t="s">
        <v>71</v>
      </c>
      <c r="Q5" s="9" t="s">
        <v>71</v>
      </c>
      <c r="R5" s="9" t="s">
        <v>71</v>
      </c>
      <c r="S5" s="9" t="s">
        <v>71</v>
      </c>
      <c r="T5" s="9" t="s">
        <v>71</v>
      </c>
      <c r="U5" s="9" t="s">
        <v>71</v>
      </c>
      <c r="V5" s="9" t="s">
        <v>71</v>
      </c>
      <c r="W5" s="9" t="s">
        <v>71</v>
      </c>
      <c r="X5" s="9" t="s">
        <v>71</v>
      </c>
      <c r="Y5" s="9" t="s">
        <v>71</v>
      </c>
      <c r="Z5" s="9" t="s">
        <v>71</v>
      </c>
      <c r="AA5" s="9" t="s">
        <v>71</v>
      </c>
      <c r="AB5" s="9" t="s">
        <v>71</v>
      </c>
      <c r="AC5" s="9" t="s">
        <v>71</v>
      </c>
      <c r="AD5" s="9" t="s">
        <v>71</v>
      </c>
      <c r="AE5" s="9" t="s">
        <v>71</v>
      </c>
      <c r="AF5" s="9" t="s">
        <v>71</v>
      </c>
      <c r="AG5" s="9" t="s">
        <v>71</v>
      </c>
      <c r="AH5" s="9" t="s">
        <v>71</v>
      </c>
      <c r="AI5" s="9" t="s">
        <v>71</v>
      </c>
      <c r="AJ5" s="9" t="s">
        <v>71</v>
      </c>
      <c r="AK5" s="9" t="s">
        <v>71</v>
      </c>
      <c r="AL5" s="9" t="s">
        <v>71</v>
      </c>
      <c r="AM5" s="9" t="s">
        <v>71</v>
      </c>
      <c r="AN5" s="9" t="s">
        <v>71</v>
      </c>
      <c r="AO5" s="9" t="s">
        <v>71</v>
      </c>
      <c r="AP5" s="9" t="s">
        <v>71</v>
      </c>
      <c r="AQ5" s="9" t="s">
        <v>71</v>
      </c>
      <c r="AR5" s="9" t="s">
        <v>71</v>
      </c>
    </row>
    <row r="6" spans="1:44" x14ac:dyDescent="0.15">
      <c r="A6" s="7" t="s">
        <v>36</v>
      </c>
      <c r="B6" s="7" t="s">
        <v>37</v>
      </c>
      <c r="C6" s="26">
        <v>307000410</v>
      </c>
      <c r="D6" s="7" t="s">
        <v>38</v>
      </c>
      <c r="E6" s="8">
        <v>155</v>
      </c>
      <c r="F6" s="9" t="s">
        <v>71</v>
      </c>
      <c r="G6" s="9" t="s">
        <v>71</v>
      </c>
      <c r="H6" s="9" t="s">
        <v>71</v>
      </c>
      <c r="I6" s="9" t="s">
        <v>71</v>
      </c>
      <c r="J6" s="9" t="s">
        <v>71</v>
      </c>
      <c r="K6" s="9" t="s">
        <v>71</v>
      </c>
      <c r="L6" s="9" t="s">
        <v>71</v>
      </c>
      <c r="M6" s="9" t="s">
        <v>71</v>
      </c>
      <c r="N6" s="9" t="s">
        <v>71</v>
      </c>
      <c r="O6" s="9" t="s">
        <v>71</v>
      </c>
      <c r="P6" s="9" t="s">
        <v>71</v>
      </c>
      <c r="Q6" s="9" t="s">
        <v>71</v>
      </c>
      <c r="R6" s="9" t="s">
        <v>71</v>
      </c>
      <c r="S6" s="9" t="s">
        <v>71</v>
      </c>
      <c r="T6" s="9" t="s">
        <v>71</v>
      </c>
      <c r="U6" s="9" t="s">
        <v>71</v>
      </c>
      <c r="V6" s="9" t="s">
        <v>71</v>
      </c>
      <c r="W6" s="9" t="s">
        <v>71</v>
      </c>
      <c r="X6" s="9" t="s">
        <v>71</v>
      </c>
      <c r="Y6" s="9" t="s">
        <v>71</v>
      </c>
      <c r="Z6" s="9" t="s">
        <v>71</v>
      </c>
      <c r="AA6" s="9" t="s">
        <v>71</v>
      </c>
      <c r="AB6" s="9" t="s">
        <v>71</v>
      </c>
      <c r="AC6" s="9" t="s">
        <v>71</v>
      </c>
      <c r="AD6" s="9" t="s">
        <v>71</v>
      </c>
      <c r="AE6" s="9" t="s">
        <v>71</v>
      </c>
      <c r="AF6" s="9" t="s">
        <v>71</v>
      </c>
      <c r="AG6" s="9" t="s">
        <v>71</v>
      </c>
      <c r="AH6" s="9" t="s">
        <v>71</v>
      </c>
      <c r="AI6" s="9" t="s">
        <v>71</v>
      </c>
      <c r="AJ6" s="9" t="s">
        <v>71</v>
      </c>
      <c r="AK6" s="9" t="s">
        <v>71</v>
      </c>
      <c r="AL6" s="9" t="s">
        <v>71</v>
      </c>
      <c r="AM6" s="9" t="s">
        <v>71</v>
      </c>
      <c r="AN6" s="9" t="s">
        <v>71</v>
      </c>
      <c r="AO6" s="9" t="s">
        <v>71</v>
      </c>
      <c r="AP6" s="9" t="s">
        <v>71</v>
      </c>
      <c r="AQ6" s="9" t="s">
        <v>71</v>
      </c>
      <c r="AR6" s="9" t="s">
        <v>71</v>
      </c>
    </row>
    <row r="7" spans="1:44" x14ac:dyDescent="0.15">
      <c r="A7" s="17"/>
      <c r="B7" s="17"/>
      <c r="C7" s="25">
        <v>307000510</v>
      </c>
      <c r="D7" s="19" t="s">
        <v>39</v>
      </c>
      <c r="E7" s="20">
        <v>45</v>
      </c>
      <c r="F7" s="21">
        <v>599</v>
      </c>
      <c r="G7" s="21" t="s">
        <v>71</v>
      </c>
      <c r="H7" s="21" t="s">
        <v>71</v>
      </c>
      <c r="I7" s="21" t="s">
        <v>71</v>
      </c>
      <c r="J7" s="21" t="s">
        <v>71</v>
      </c>
      <c r="K7" s="21" t="s">
        <v>71</v>
      </c>
      <c r="L7" s="21">
        <v>12</v>
      </c>
      <c r="M7" s="21" t="s">
        <v>71</v>
      </c>
      <c r="N7" s="21" t="s">
        <v>71</v>
      </c>
      <c r="O7" s="21" t="s">
        <v>71</v>
      </c>
      <c r="P7" s="21" t="s">
        <v>71</v>
      </c>
      <c r="Q7" s="21" t="s">
        <v>71</v>
      </c>
      <c r="R7" s="21">
        <v>38</v>
      </c>
      <c r="S7" s="21">
        <v>41</v>
      </c>
      <c r="T7" s="21">
        <v>19</v>
      </c>
      <c r="U7" s="21">
        <v>83</v>
      </c>
      <c r="V7" s="21">
        <v>36</v>
      </c>
      <c r="W7" s="21">
        <v>30</v>
      </c>
      <c r="X7" s="21">
        <v>62</v>
      </c>
      <c r="Y7" s="21" t="s">
        <v>71</v>
      </c>
      <c r="Z7" s="21" t="s">
        <v>71</v>
      </c>
      <c r="AA7" s="21" t="s">
        <v>71</v>
      </c>
      <c r="AB7" s="21" t="s">
        <v>71</v>
      </c>
      <c r="AC7" s="21" t="s">
        <v>71</v>
      </c>
      <c r="AD7" s="21" t="s">
        <v>71</v>
      </c>
      <c r="AE7" s="21" t="s">
        <v>71</v>
      </c>
      <c r="AF7" s="21" t="s">
        <v>71</v>
      </c>
      <c r="AG7" s="21" t="s">
        <v>71</v>
      </c>
      <c r="AH7" s="21" t="s">
        <v>71</v>
      </c>
      <c r="AI7" s="21">
        <v>12</v>
      </c>
      <c r="AJ7" s="21" t="s">
        <v>71</v>
      </c>
      <c r="AK7" s="21">
        <v>14</v>
      </c>
      <c r="AL7" s="21">
        <v>10</v>
      </c>
      <c r="AM7" s="21">
        <v>54</v>
      </c>
      <c r="AN7" s="21">
        <v>60</v>
      </c>
      <c r="AO7" s="21">
        <v>45</v>
      </c>
      <c r="AP7" s="21">
        <v>47</v>
      </c>
      <c r="AQ7" s="21">
        <v>15</v>
      </c>
      <c r="AR7" s="21" t="s">
        <v>71</v>
      </c>
    </row>
    <row r="8" spans="1:44" x14ac:dyDescent="0.15">
      <c r="A8" s="19" t="s">
        <v>40</v>
      </c>
      <c r="B8" s="19" t="s">
        <v>41</v>
      </c>
      <c r="C8" s="26">
        <v>307000610</v>
      </c>
      <c r="D8" s="7" t="s">
        <v>42</v>
      </c>
      <c r="E8" s="8">
        <v>165</v>
      </c>
      <c r="F8" s="9">
        <v>2277</v>
      </c>
      <c r="G8" s="9" t="s">
        <v>71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>
        <v>14</v>
      </c>
      <c r="O8" s="9">
        <v>10</v>
      </c>
      <c r="P8" s="9">
        <v>56</v>
      </c>
      <c r="Q8" s="9">
        <v>101</v>
      </c>
      <c r="R8" s="9">
        <v>114</v>
      </c>
      <c r="S8" s="9">
        <v>133</v>
      </c>
      <c r="T8" s="9">
        <v>266</v>
      </c>
      <c r="U8" s="9">
        <v>222</v>
      </c>
      <c r="V8" s="9">
        <v>236</v>
      </c>
      <c r="W8" s="9">
        <v>105</v>
      </c>
      <c r="X8" s="9">
        <v>28</v>
      </c>
      <c r="Y8" s="9">
        <v>10</v>
      </c>
      <c r="Z8" s="9" t="s">
        <v>71</v>
      </c>
      <c r="AA8" s="9" t="s">
        <v>71</v>
      </c>
      <c r="AB8" s="9" t="s">
        <v>71</v>
      </c>
      <c r="AC8" s="9" t="s">
        <v>71</v>
      </c>
      <c r="AD8" s="9" t="s">
        <v>71</v>
      </c>
      <c r="AE8" s="9" t="s">
        <v>71</v>
      </c>
      <c r="AF8" s="9" t="s">
        <v>71</v>
      </c>
      <c r="AG8" s="9" t="s">
        <v>71</v>
      </c>
      <c r="AH8" s="9" t="s">
        <v>71</v>
      </c>
      <c r="AI8" s="9" t="s">
        <v>71</v>
      </c>
      <c r="AJ8" s="9">
        <v>76</v>
      </c>
      <c r="AK8" s="9">
        <v>56</v>
      </c>
      <c r="AL8" s="9">
        <v>75</v>
      </c>
      <c r="AM8" s="9">
        <v>230</v>
      </c>
      <c r="AN8" s="9">
        <v>147</v>
      </c>
      <c r="AO8" s="9">
        <v>109</v>
      </c>
      <c r="AP8" s="9">
        <v>152</v>
      </c>
      <c r="AQ8" s="9">
        <v>76</v>
      </c>
      <c r="AR8" s="9">
        <v>20</v>
      </c>
    </row>
    <row r="9" spans="1:44" x14ac:dyDescent="0.15">
      <c r="A9" s="7" t="s">
        <v>43</v>
      </c>
      <c r="B9" s="7" t="s">
        <v>44</v>
      </c>
      <c r="C9" s="25">
        <v>307000710</v>
      </c>
      <c r="D9" s="19" t="s">
        <v>45</v>
      </c>
      <c r="E9" s="20">
        <v>98</v>
      </c>
      <c r="F9" s="18">
        <v>1776</v>
      </c>
      <c r="G9" s="18">
        <v>778</v>
      </c>
      <c r="H9" s="18">
        <v>263</v>
      </c>
      <c r="I9" s="18" t="s">
        <v>71</v>
      </c>
      <c r="J9" s="18" t="s">
        <v>71</v>
      </c>
      <c r="K9" s="18" t="s">
        <v>71</v>
      </c>
      <c r="L9" s="18" t="s">
        <v>71</v>
      </c>
      <c r="M9" s="18" t="s">
        <v>71</v>
      </c>
      <c r="N9" s="18" t="s">
        <v>71</v>
      </c>
      <c r="O9" s="18" t="s">
        <v>71</v>
      </c>
      <c r="P9" s="18" t="s">
        <v>71</v>
      </c>
      <c r="Q9" s="18" t="s">
        <v>71</v>
      </c>
      <c r="R9" s="18" t="s">
        <v>71</v>
      </c>
      <c r="S9" s="18" t="s">
        <v>71</v>
      </c>
      <c r="T9" s="18" t="s">
        <v>71</v>
      </c>
      <c r="U9" s="18" t="s">
        <v>71</v>
      </c>
      <c r="V9" s="18" t="s">
        <v>71</v>
      </c>
      <c r="W9" s="18" t="s">
        <v>71</v>
      </c>
      <c r="X9" s="18" t="s">
        <v>71</v>
      </c>
      <c r="Y9" s="18" t="s">
        <v>71</v>
      </c>
      <c r="Z9" s="18">
        <v>581</v>
      </c>
      <c r="AA9" s="18">
        <v>154</v>
      </c>
      <c r="AB9" s="18" t="s">
        <v>71</v>
      </c>
      <c r="AC9" s="18" t="s">
        <v>71</v>
      </c>
      <c r="AD9" s="18" t="s">
        <v>71</v>
      </c>
      <c r="AE9" s="18" t="s">
        <v>71</v>
      </c>
      <c r="AF9" s="18" t="s">
        <v>71</v>
      </c>
      <c r="AG9" s="18" t="s">
        <v>71</v>
      </c>
      <c r="AH9" s="18" t="s">
        <v>71</v>
      </c>
      <c r="AI9" s="18" t="s">
        <v>71</v>
      </c>
      <c r="AJ9" s="18" t="s">
        <v>71</v>
      </c>
      <c r="AK9" s="18" t="s">
        <v>71</v>
      </c>
      <c r="AL9" s="18" t="s">
        <v>71</v>
      </c>
      <c r="AM9" s="18" t="s">
        <v>71</v>
      </c>
      <c r="AN9" s="18" t="s">
        <v>71</v>
      </c>
      <c r="AO9" s="18" t="s">
        <v>71</v>
      </c>
      <c r="AP9" s="18" t="s">
        <v>71</v>
      </c>
      <c r="AQ9" s="18" t="s">
        <v>71</v>
      </c>
      <c r="AR9" s="18" t="s">
        <v>71</v>
      </c>
    </row>
    <row r="10" spans="1:44" x14ac:dyDescent="0.15">
      <c r="A10" s="1"/>
      <c r="B10" s="1"/>
      <c r="C10" s="26">
        <v>307000810</v>
      </c>
      <c r="D10" s="7" t="s">
        <v>46</v>
      </c>
      <c r="E10" s="8">
        <v>97</v>
      </c>
      <c r="F10" s="9">
        <v>89283</v>
      </c>
      <c r="G10" s="9" t="s">
        <v>71</v>
      </c>
      <c r="H10" s="9">
        <v>703</v>
      </c>
      <c r="I10" s="9">
        <v>531</v>
      </c>
      <c r="J10" s="9">
        <v>1707</v>
      </c>
      <c r="K10" s="9">
        <v>2151</v>
      </c>
      <c r="L10" s="9">
        <v>1563</v>
      </c>
      <c r="M10" s="9">
        <v>1636</v>
      </c>
      <c r="N10" s="9">
        <v>1473</v>
      </c>
      <c r="O10" s="9">
        <v>1878</v>
      </c>
      <c r="P10" s="9">
        <v>2273</v>
      </c>
      <c r="Q10" s="9">
        <v>2377</v>
      </c>
      <c r="R10" s="9">
        <v>2695</v>
      </c>
      <c r="S10" s="9">
        <v>3610</v>
      </c>
      <c r="T10" s="9">
        <v>5787</v>
      </c>
      <c r="U10" s="9">
        <v>5440</v>
      </c>
      <c r="V10" s="9">
        <v>5799</v>
      </c>
      <c r="W10" s="9">
        <v>3970</v>
      </c>
      <c r="X10" s="9">
        <v>1999</v>
      </c>
      <c r="Y10" s="9">
        <v>573</v>
      </c>
      <c r="Z10" s="9" t="s">
        <v>71</v>
      </c>
      <c r="AA10" s="9">
        <v>444</v>
      </c>
      <c r="AB10" s="9">
        <v>434</v>
      </c>
      <c r="AC10" s="9">
        <v>2379</v>
      </c>
      <c r="AD10" s="9">
        <v>2793</v>
      </c>
      <c r="AE10" s="9">
        <v>2075</v>
      </c>
      <c r="AF10" s="9">
        <v>1627</v>
      </c>
      <c r="AG10" s="9">
        <v>1369</v>
      </c>
      <c r="AH10" s="9">
        <v>1646</v>
      </c>
      <c r="AI10" s="9">
        <v>1760</v>
      </c>
      <c r="AJ10" s="9">
        <v>1764</v>
      </c>
      <c r="AK10" s="9">
        <v>1812</v>
      </c>
      <c r="AL10" s="9">
        <v>2601</v>
      </c>
      <c r="AM10" s="9">
        <v>3600</v>
      </c>
      <c r="AN10" s="9">
        <v>3390</v>
      </c>
      <c r="AO10" s="9">
        <v>4369</v>
      </c>
      <c r="AP10" s="9">
        <v>5215</v>
      </c>
      <c r="AQ10" s="9">
        <v>3767</v>
      </c>
      <c r="AR10" s="9">
        <v>2073</v>
      </c>
    </row>
    <row r="11" spans="1:44" x14ac:dyDescent="0.15">
      <c r="A11" s="19" t="s">
        <v>48</v>
      </c>
      <c r="B11" s="19" t="s">
        <v>49</v>
      </c>
      <c r="C11" s="25">
        <v>307001210</v>
      </c>
      <c r="D11" s="19" t="s">
        <v>50</v>
      </c>
      <c r="E11" s="20">
        <v>140</v>
      </c>
      <c r="F11" s="18">
        <v>9499</v>
      </c>
      <c r="G11" s="18" t="s">
        <v>71</v>
      </c>
      <c r="H11" s="18" t="s">
        <v>71</v>
      </c>
      <c r="I11" s="18" t="s">
        <v>71</v>
      </c>
      <c r="J11" s="18" t="s">
        <v>71</v>
      </c>
      <c r="K11" s="18">
        <v>49</v>
      </c>
      <c r="L11" s="18">
        <v>35</v>
      </c>
      <c r="M11" s="18">
        <v>20</v>
      </c>
      <c r="N11" s="18">
        <v>165</v>
      </c>
      <c r="O11" s="18">
        <v>46</v>
      </c>
      <c r="P11" s="18">
        <v>146</v>
      </c>
      <c r="Q11" s="18">
        <v>346</v>
      </c>
      <c r="R11" s="18">
        <v>306</v>
      </c>
      <c r="S11" s="18">
        <v>597</v>
      </c>
      <c r="T11" s="18">
        <v>800</v>
      </c>
      <c r="U11" s="18">
        <v>797</v>
      </c>
      <c r="V11" s="18">
        <v>770</v>
      </c>
      <c r="W11" s="18">
        <v>850</v>
      </c>
      <c r="X11" s="18">
        <v>182</v>
      </c>
      <c r="Y11" s="18">
        <v>29</v>
      </c>
      <c r="Z11" s="18" t="s">
        <v>71</v>
      </c>
      <c r="AA11" s="18" t="s">
        <v>71</v>
      </c>
      <c r="AB11" s="18" t="s">
        <v>71</v>
      </c>
      <c r="AC11" s="18">
        <v>10</v>
      </c>
      <c r="AD11" s="18">
        <v>55</v>
      </c>
      <c r="AE11" s="18">
        <v>24</v>
      </c>
      <c r="AF11" s="18">
        <v>91</v>
      </c>
      <c r="AG11" s="18">
        <v>35</v>
      </c>
      <c r="AH11" s="18">
        <v>92</v>
      </c>
      <c r="AI11" s="18">
        <v>63</v>
      </c>
      <c r="AJ11" s="18">
        <v>167</v>
      </c>
      <c r="AK11" s="18">
        <v>188</v>
      </c>
      <c r="AL11" s="18">
        <v>516</v>
      </c>
      <c r="AM11" s="18">
        <v>626</v>
      </c>
      <c r="AN11" s="18">
        <v>459</v>
      </c>
      <c r="AO11" s="18">
        <v>676</v>
      </c>
      <c r="AP11" s="18">
        <v>837</v>
      </c>
      <c r="AQ11" s="18">
        <v>407</v>
      </c>
      <c r="AR11" s="18">
        <v>114</v>
      </c>
    </row>
    <row r="12" spans="1:44" x14ac:dyDescent="0.15">
      <c r="A12" s="19" t="s">
        <v>51</v>
      </c>
      <c r="B12" s="19" t="s">
        <v>52</v>
      </c>
      <c r="C12" s="25">
        <v>307001510</v>
      </c>
      <c r="D12" s="19" t="s">
        <v>53</v>
      </c>
      <c r="E12" s="20">
        <v>1400</v>
      </c>
      <c r="F12" s="18">
        <v>372</v>
      </c>
      <c r="G12" s="18" t="s">
        <v>71</v>
      </c>
      <c r="H12" s="18" t="s">
        <v>71</v>
      </c>
      <c r="I12" s="18" t="s">
        <v>71</v>
      </c>
      <c r="J12" s="18" t="s">
        <v>71</v>
      </c>
      <c r="K12" s="18" t="s">
        <v>71</v>
      </c>
      <c r="L12" s="18" t="s">
        <v>71</v>
      </c>
      <c r="M12" s="18" t="s">
        <v>71</v>
      </c>
      <c r="N12" s="18" t="s">
        <v>71</v>
      </c>
      <c r="O12" s="18" t="s">
        <v>71</v>
      </c>
      <c r="P12" s="18" t="s">
        <v>71</v>
      </c>
      <c r="Q12" s="18">
        <v>15</v>
      </c>
      <c r="R12" s="18">
        <v>10</v>
      </c>
      <c r="S12" s="18">
        <v>32</v>
      </c>
      <c r="T12" s="18">
        <v>47</v>
      </c>
      <c r="U12" s="18">
        <v>24</v>
      </c>
      <c r="V12" s="18">
        <v>35</v>
      </c>
      <c r="W12" s="18">
        <v>22</v>
      </c>
      <c r="X12" s="18" t="s">
        <v>71</v>
      </c>
      <c r="Y12" s="18" t="s">
        <v>71</v>
      </c>
      <c r="Z12" s="18" t="s">
        <v>71</v>
      </c>
      <c r="AA12" s="18" t="s">
        <v>71</v>
      </c>
      <c r="AB12" s="18" t="s">
        <v>71</v>
      </c>
      <c r="AC12" s="18" t="s">
        <v>71</v>
      </c>
      <c r="AD12" s="18" t="s">
        <v>71</v>
      </c>
      <c r="AE12" s="18" t="s">
        <v>71</v>
      </c>
      <c r="AF12" s="18" t="s">
        <v>71</v>
      </c>
      <c r="AG12" s="18" t="s">
        <v>71</v>
      </c>
      <c r="AH12" s="18" t="s">
        <v>71</v>
      </c>
      <c r="AI12" s="18" t="s">
        <v>71</v>
      </c>
      <c r="AJ12" s="18">
        <v>12</v>
      </c>
      <c r="AK12" s="18" t="s">
        <v>71</v>
      </c>
      <c r="AL12" s="18">
        <v>10</v>
      </c>
      <c r="AM12" s="18">
        <v>22</v>
      </c>
      <c r="AN12" s="18">
        <v>17</v>
      </c>
      <c r="AO12" s="18">
        <v>39</v>
      </c>
      <c r="AP12" s="18">
        <v>14</v>
      </c>
      <c r="AQ12" s="18">
        <v>21</v>
      </c>
      <c r="AR12" s="18" t="s">
        <v>71</v>
      </c>
    </row>
    <row r="13" spans="1:44" x14ac:dyDescent="0.15">
      <c r="A13" s="19" t="s">
        <v>54</v>
      </c>
      <c r="B13" s="19" t="s">
        <v>55</v>
      </c>
      <c r="C13" s="25">
        <v>307003010</v>
      </c>
      <c r="D13" s="19" t="s">
        <v>56</v>
      </c>
      <c r="E13" s="20">
        <v>700</v>
      </c>
      <c r="F13" s="18">
        <v>145</v>
      </c>
      <c r="G13" s="18" t="s">
        <v>71</v>
      </c>
      <c r="H13" s="18" t="s">
        <v>71</v>
      </c>
      <c r="I13" s="18" t="s">
        <v>71</v>
      </c>
      <c r="J13" s="18" t="s">
        <v>71</v>
      </c>
      <c r="K13" s="18" t="s">
        <v>71</v>
      </c>
      <c r="L13" s="18" t="s">
        <v>71</v>
      </c>
      <c r="M13" s="18" t="s">
        <v>71</v>
      </c>
      <c r="N13" s="18" t="s">
        <v>71</v>
      </c>
      <c r="O13" s="18" t="s">
        <v>71</v>
      </c>
      <c r="P13" s="18" t="s">
        <v>71</v>
      </c>
      <c r="Q13" s="18" t="s">
        <v>71</v>
      </c>
      <c r="R13" s="18" t="s">
        <v>71</v>
      </c>
      <c r="S13" s="18" t="s">
        <v>71</v>
      </c>
      <c r="T13" s="18" t="s">
        <v>71</v>
      </c>
      <c r="U13" s="18">
        <v>13</v>
      </c>
      <c r="V13" s="18">
        <v>13</v>
      </c>
      <c r="W13" s="18">
        <v>10</v>
      </c>
      <c r="X13" s="18" t="s">
        <v>71</v>
      </c>
      <c r="Y13" s="18" t="s">
        <v>71</v>
      </c>
      <c r="Z13" s="18" t="s">
        <v>71</v>
      </c>
      <c r="AA13" s="18" t="s">
        <v>71</v>
      </c>
      <c r="AB13" s="18" t="s">
        <v>71</v>
      </c>
      <c r="AC13" s="18" t="s">
        <v>71</v>
      </c>
      <c r="AD13" s="18" t="s">
        <v>71</v>
      </c>
      <c r="AE13" s="18" t="s">
        <v>71</v>
      </c>
      <c r="AF13" s="18" t="s">
        <v>71</v>
      </c>
      <c r="AG13" s="18" t="s">
        <v>71</v>
      </c>
      <c r="AH13" s="18" t="s">
        <v>71</v>
      </c>
      <c r="AI13" s="18" t="s">
        <v>71</v>
      </c>
      <c r="AJ13" s="18" t="s">
        <v>71</v>
      </c>
      <c r="AK13" s="18" t="s">
        <v>71</v>
      </c>
      <c r="AL13" s="18" t="s">
        <v>71</v>
      </c>
      <c r="AM13" s="18" t="s">
        <v>71</v>
      </c>
      <c r="AN13" s="18" t="s">
        <v>71</v>
      </c>
      <c r="AO13" s="18">
        <v>16</v>
      </c>
      <c r="AP13" s="18">
        <v>10</v>
      </c>
      <c r="AQ13" s="18" t="s">
        <v>71</v>
      </c>
      <c r="AR13" s="18" t="s">
        <v>71</v>
      </c>
    </row>
    <row r="14" spans="1:44" x14ac:dyDescent="0.15">
      <c r="A14" s="19" t="s">
        <v>57</v>
      </c>
      <c r="B14" s="19" t="s">
        <v>58</v>
      </c>
      <c r="C14" s="25">
        <v>307001810</v>
      </c>
      <c r="D14" s="19" t="s">
        <v>59</v>
      </c>
      <c r="E14" s="20">
        <v>125</v>
      </c>
      <c r="F14" s="18">
        <v>3031</v>
      </c>
      <c r="G14" s="18" t="s">
        <v>71</v>
      </c>
      <c r="H14" s="18" t="s">
        <v>71</v>
      </c>
      <c r="I14" s="18" t="s">
        <v>71</v>
      </c>
      <c r="J14" s="18" t="s">
        <v>71</v>
      </c>
      <c r="K14" s="18" t="s">
        <v>71</v>
      </c>
      <c r="L14" s="18" t="s">
        <v>71</v>
      </c>
      <c r="M14" s="18" t="s">
        <v>71</v>
      </c>
      <c r="N14" s="18">
        <v>24</v>
      </c>
      <c r="O14" s="18" t="s">
        <v>71</v>
      </c>
      <c r="P14" s="18">
        <v>69</v>
      </c>
      <c r="Q14" s="18">
        <v>34</v>
      </c>
      <c r="R14" s="18">
        <v>181</v>
      </c>
      <c r="S14" s="18">
        <v>126</v>
      </c>
      <c r="T14" s="18">
        <v>171</v>
      </c>
      <c r="U14" s="18">
        <v>170</v>
      </c>
      <c r="V14" s="18">
        <v>356</v>
      </c>
      <c r="W14" s="18">
        <v>103</v>
      </c>
      <c r="X14" s="18">
        <v>27</v>
      </c>
      <c r="Y14" s="18">
        <v>37</v>
      </c>
      <c r="Z14" s="18" t="s">
        <v>71</v>
      </c>
      <c r="AA14" s="18" t="s">
        <v>71</v>
      </c>
      <c r="AB14" s="18" t="s">
        <v>71</v>
      </c>
      <c r="AC14" s="18" t="s">
        <v>71</v>
      </c>
      <c r="AD14" s="18" t="s">
        <v>71</v>
      </c>
      <c r="AE14" s="18" t="s">
        <v>71</v>
      </c>
      <c r="AF14" s="18">
        <v>10</v>
      </c>
      <c r="AG14" s="18" t="s">
        <v>71</v>
      </c>
      <c r="AH14" s="18">
        <v>23</v>
      </c>
      <c r="AI14" s="18">
        <v>36</v>
      </c>
      <c r="AJ14" s="18">
        <v>34</v>
      </c>
      <c r="AK14" s="18">
        <v>64</v>
      </c>
      <c r="AL14" s="18">
        <v>85</v>
      </c>
      <c r="AM14" s="18">
        <v>299</v>
      </c>
      <c r="AN14" s="18">
        <v>312</v>
      </c>
      <c r="AO14" s="18">
        <v>86</v>
      </c>
      <c r="AP14" s="18">
        <v>353</v>
      </c>
      <c r="AQ14" s="18">
        <v>290</v>
      </c>
      <c r="AR14" s="18">
        <v>129</v>
      </c>
    </row>
    <row r="15" spans="1:44" x14ac:dyDescent="0.15">
      <c r="A15" s="7" t="s">
        <v>60</v>
      </c>
      <c r="B15" s="7" t="s">
        <v>61</v>
      </c>
      <c r="C15" s="26">
        <v>307001910</v>
      </c>
      <c r="D15" s="7" t="s">
        <v>62</v>
      </c>
      <c r="E15" s="8">
        <v>80</v>
      </c>
      <c r="F15" s="9">
        <v>51</v>
      </c>
      <c r="G15" s="9" t="s">
        <v>71</v>
      </c>
      <c r="H15" s="9" t="s">
        <v>71</v>
      </c>
      <c r="I15" s="9" t="s">
        <v>71</v>
      </c>
      <c r="J15" s="9" t="s">
        <v>71</v>
      </c>
      <c r="K15" s="9" t="s">
        <v>71</v>
      </c>
      <c r="L15" s="9" t="s">
        <v>71</v>
      </c>
      <c r="M15" s="9" t="s">
        <v>71</v>
      </c>
      <c r="N15" s="9" t="s">
        <v>71</v>
      </c>
      <c r="O15" s="9" t="s">
        <v>71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71</v>
      </c>
      <c r="U15" s="9" t="s">
        <v>71</v>
      </c>
      <c r="V15" s="9" t="s">
        <v>71</v>
      </c>
      <c r="W15" s="9" t="s">
        <v>71</v>
      </c>
      <c r="X15" s="9" t="s">
        <v>71</v>
      </c>
      <c r="Y15" s="9" t="s">
        <v>71</v>
      </c>
      <c r="Z15" s="9" t="s">
        <v>71</v>
      </c>
      <c r="AA15" s="9" t="s">
        <v>71</v>
      </c>
      <c r="AB15" s="9" t="s">
        <v>71</v>
      </c>
      <c r="AC15" s="9" t="s">
        <v>71</v>
      </c>
      <c r="AD15" s="9" t="s">
        <v>71</v>
      </c>
      <c r="AE15" s="9" t="s">
        <v>71</v>
      </c>
      <c r="AF15" s="9" t="s">
        <v>71</v>
      </c>
      <c r="AG15" s="9" t="s">
        <v>71</v>
      </c>
      <c r="AH15" s="9" t="s">
        <v>71</v>
      </c>
      <c r="AI15" s="9" t="s">
        <v>71</v>
      </c>
      <c r="AJ15" s="9" t="s">
        <v>71</v>
      </c>
      <c r="AK15" s="9" t="s">
        <v>71</v>
      </c>
      <c r="AL15" s="9" t="s">
        <v>71</v>
      </c>
      <c r="AM15" s="9" t="s">
        <v>71</v>
      </c>
      <c r="AN15" s="9" t="s">
        <v>71</v>
      </c>
      <c r="AO15" s="9" t="s">
        <v>71</v>
      </c>
      <c r="AP15" s="9" t="s">
        <v>71</v>
      </c>
      <c r="AQ15" s="9" t="s">
        <v>71</v>
      </c>
      <c r="AR15" s="9" t="s">
        <v>71</v>
      </c>
    </row>
    <row r="16" spans="1:44" x14ac:dyDescent="0.15">
      <c r="A16" s="19" t="s">
        <v>63</v>
      </c>
      <c r="B16" s="19" t="s">
        <v>64</v>
      </c>
      <c r="C16" s="25">
        <v>307002010</v>
      </c>
      <c r="D16" s="19" t="s">
        <v>64</v>
      </c>
      <c r="E16" s="20">
        <v>80</v>
      </c>
      <c r="F16" s="18">
        <v>10</v>
      </c>
      <c r="G16" s="18" t="s">
        <v>71</v>
      </c>
      <c r="H16" s="18" t="s">
        <v>71</v>
      </c>
      <c r="I16" s="18" t="s">
        <v>71</v>
      </c>
      <c r="J16" s="18" t="s">
        <v>71</v>
      </c>
      <c r="K16" s="18" t="s">
        <v>71</v>
      </c>
      <c r="L16" s="18" t="s">
        <v>71</v>
      </c>
      <c r="M16" s="18" t="s">
        <v>71</v>
      </c>
      <c r="N16" s="18" t="s">
        <v>71</v>
      </c>
      <c r="O16" s="18" t="s">
        <v>71</v>
      </c>
      <c r="P16" s="18" t="s">
        <v>71</v>
      </c>
      <c r="Q16" s="18" t="s">
        <v>71</v>
      </c>
      <c r="R16" s="18" t="s">
        <v>71</v>
      </c>
      <c r="S16" s="18" t="s">
        <v>71</v>
      </c>
      <c r="T16" s="18" t="s">
        <v>71</v>
      </c>
      <c r="U16" s="18" t="s">
        <v>71</v>
      </c>
      <c r="V16" s="18" t="s">
        <v>71</v>
      </c>
      <c r="W16" s="18" t="s">
        <v>71</v>
      </c>
      <c r="X16" s="18" t="s">
        <v>71</v>
      </c>
      <c r="Y16" s="18" t="s">
        <v>71</v>
      </c>
      <c r="Z16" s="18" t="s">
        <v>71</v>
      </c>
      <c r="AA16" s="18" t="s">
        <v>71</v>
      </c>
      <c r="AB16" s="18" t="s">
        <v>71</v>
      </c>
      <c r="AC16" s="18" t="s">
        <v>71</v>
      </c>
      <c r="AD16" s="18" t="s">
        <v>71</v>
      </c>
      <c r="AE16" s="18" t="s">
        <v>71</v>
      </c>
      <c r="AF16" s="18" t="s">
        <v>71</v>
      </c>
      <c r="AG16" s="18" t="s">
        <v>71</v>
      </c>
      <c r="AH16" s="18" t="s">
        <v>71</v>
      </c>
      <c r="AI16" s="18" t="s">
        <v>71</v>
      </c>
      <c r="AJ16" s="18" t="s">
        <v>71</v>
      </c>
      <c r="AK16" s="18" t="s">
        <v>71</v>
      </c>
      <c r="AL16" s="18" t="s">
        <v>71</v>
      </c>
      <c r="AM16" s="18" t="s">
        <v>71</v>
      </c>
      <c r="AN16" s="18" t="s">
        <v>71</v>
      </c>
      <c r="AO16" s="18" t="s">
        <v>71</v>
      </c>
      <c r="AP16" s="18" t="s">
        <v>71</v>
      </c>
      <c r="AQ16" s="18" t="s">
        <v>71</v>
      </c>
      <c r="AR16" s="18" t="s">
        <v>71</v>
      </c>
    </row>
    <row r="17" spans="1:44" x14ac:dyDescent="0.15">
      <c r="A17" s="7" t="s">
        <v>65</v>
      </c>
      <c r="B17" s="7" t="s">
        <v>66</v>
      </c>
      <c r="C17" s="27">
        <v>307002110</v>
      </c>
      <c r="D17" s="19" t="s">
        <v>67</v>
      </c>
      <c r="E17" s="20">
        <v>45</v>
      </c>
      <c r="F17" s="18">
        <v>7118</v>
      </c>
      <c r="G17" s="18" t="s">
        <v>71</v>
      </c>
      <c r="H17" s="18" t="s">
        <v>71</v>
      </c>
      <c r="I17" s="18" t="s">
        <v>71</v>
      </c>
      <c r="J17" s="18" t="s">
        <v>71</v>
      </c>
      <c r="K17" s="18">
        <v>26</v>
      </c>
      <c r="L17" s="18">
        <v>23</v>
      </c>
      <c r="M17" s="18">
        <v>48</v>
      </c>
      <c r="N17" s="18">
        <v>100</v>
      </c>
      <c r="O17" s="18">
        <v>116</v>
      </c>
      <c r="P17" s="18">
        <v>245</v>
      </c>
      <c r="Q17" s="18">
        <v>349</v>
      </c>
      <c r="R17" s="18">
        <v>356</v>
      </c>
      <c r="S17" s="18">
        <v>549</v>
      </c>
      <c r="T17" s="18">
        <v>832</v>
      </c>
      <c r="U17" s="18">
        <v>776</v>
      </c>
      <c r="V17" s="18">
        <v>648</v>
      </c>
      <c r="W17" s="18">
        <v>279</v>
      </c>
      <c r="X17" s="18">
        <v>97</v>
      </c>
      <c r="Y17" s="18">
        <v>19</v>
      </c>
      <c r="Z17" s="18" t="s">
        <v>71</v>
      </c>
      <c r="AA17" s="18" t="s">
        <v>71</v>
      </c>
      <c r="AB17" s="18" t="s">
        <v>71</v>
      </c>
      <c r="AC17" s="18" t="s">
        <v>71</v>
      </c>
      <c r="AD17" s="18">
        <v>22</v>
      </c>
      <c r="AE17" s="18">
        <v>11</v>
      </c>
      <c r="AF17" s="18">
        <v>19</v>
      </c>
      <c r="AG17" s="18">
        <v>27</v>
      </c>
      <c r="AH17" s="18">
        <v>70</v>
      </c>
      <c r="AI17" s="18">
        <v>81</v>
      </c>
      <c r="AJ17" s="18">
        <v>98</v>
      </c>
      <c r="AK17" s="18">
        <v>106</v>
      </c>
      <c r="AL17" s="18">
        <v>290</v>
      </c>
      <c r="AM17" s="18">
        <v>582</v>
      </c>
      <c r="AN17" s="18">
        <v>343</v>
      </c>
      <c r="AO17" s="18">
        <v>410</v>
      </c>
      <c r="AP17" s="18">
        <v>361</v>
      </c>
      <c r="AQ17" s="18">
        <v>191</v>
      </c>
      <c r="AR17" s="18">
        <v>44</v>
      </c>
    </row>
    <row r="18" spans="1:44" x14ac:dyDescent="0.15">
      <c r="A18" s="23"/>
      <c r="B18" s="23"/>
      <c r="C18" s="27">
        <v>307004410</v>
      </c>
      <c r="D18" s="19" t="s">
        <v>68</v>
      </c>
      <c r="E18" s="20">
        <v>180</v>
      </c>
      <c r="F18" s="18">
        <v>419</v>
      </c>
      <c r="G18" s="18" t="s">
        <v>71</v>
      </c>
      <c r="H18" s="18" t="s">
        <v>71</v>
      </c>
      <c r="I18" s="18" t="s">
        <v>71</v>
      </c>
      <c r="J18" s="18" t="s">
        <v>71</v>
      </c>
      <c r="K18" s="18" t="s">
        <v>71</v>
      </c>
      <c r="L18" s="18">
        <v>12</v>
      </c>
      <c r="M18" s="18" t="s">
        <v>71</v>
      </c>
      <c r="N18" s="18" t="s">
        <v>71</v>
      </c>
      <c r="O18" s="18" t="s">
        <v>71</v>
      </c>
      <c r="P18" s="18" t="s">
        <v>71</v>
      </c>
      <c r="Q18" s="18" t="s">
        <v>71</v>
      </c>
      <c r="R18" s="18" t="s">
        <v>71</v>
      </c>
      <c r="S18" s="18">
        <v>26</v>
      </c>
      <c r="T18" s="18">
        <v>38</v>
      </c>
      <c r="U18" s="18">
        <v>69</v>
      </c>
      <c r="V18" s="18">
        <v>59</v>
      </c>
      <c r="W18" s="18">
        <v>33</v>
      </c>
      <c r="X18" s="18" t="s">
        <v>71</v>
      </c>
      <c r="Y18" s="18" t="s">
        <v>71</v>
      </c>
      <c r="Z18" s="18" t="s">
        <v>71</v>
      </c>
      <c r="AA18" s="18" t="s">
        <v>71</v>
      </c>
      <c r="AB18" s="18" t="s">
        <v>71</v>
      </c>
      <c r="AC18" s="18" t="s">
        <v>71</v>
      </c>
      <c r="AD18" s="18" t="s">
        <v>71</v>
      </c>
      <c r="AE18" s="18" t="s">
        <v>71</v>
      </c>
      <c r="AF18" s="18" t="s">
        <v>71</v>
      </c>
      <c r="AG18" s="18" t="s">
        <v>71</v>
      </c>
      <c r="AH18" s="18" t="s">
        <v>71</v>
      </c>
      <c r="AI18" s="18" t="s">
        <v>71</v>
      </c>
      <c r="AJ18" s="18">
        <v>38</v>
      </c>
      <c r="AK18" s="18" t="s">
        <v>71</v>
      </c>
      <c r="AL18" s="18">
        <v>10</v>
      </c>
      <c r="AM18" s="18">
        <v>26</v>
      </c>
      <c r="AN18" s="18">
        <v>43</v>
      </c>
      <c r="AO18" s="18" t="s">
        <v>71</v>
      </c>
      <c r="AP18" s="18">
        <v>12</v>
      </c>
      <c r="AQ18" s="18">
        <v>13</v>
      </c>
      <c r="AR18" s="18" t="s">
        <v>71</v>
      </c>
    </row>
    <row r="19" spans="1:44" x14ac:dyDescent="0.15">
      <c r="A19" s="24"/>
      <c r="B19" s="24"/>
      <c r="C19" s="27">
        <v>307002210</v>
      </c>
      <c r="D19" s="19" t="s">
        <v>69</v>
      </c>
      <c r="E19" s="20">
        <v>40</v>
      </c>
      <c r="F19" s="18">
        <v>979</v>
      </c>
      <c r="G19" s="18" t="s">
        <v>71</v>
      </c>
      <c r="H19" s="18" t="s">
        <v>71</v>
      </c>
      <c r="I19" s="18" t="s">
        <v>71</v>
      </c>
      <c r="J19" s="18" t="s">
        <v>71</v>
      </c>
      <c r="K19" s="18" t="s">
        <v>71</v>
      </c>
      <c r="L19" s="18">
        <v>10</v>
      </c>
      <c r="M19" s="18" t="s">
        <v>71</v>
      </c>
      <c r="N19" s="18" t="s">
        <v>71</v>
      </c>
      <c r="O19" s="18" t="s">
        <v>71</v>
      </c>
      <c r="P19" s="18">
        <v>25</v>
      </c>
      <c r="Q19" s="18">
        <v>85</v>
      </c>
      <c r="R19" s="18">
        <v>15</v>
      </c>
      <c r="S19" s="18">
        <v>11</v>
      </c>
      <c r="T19" s="18">
        <v>59</v>
      </c>
      <c r="U19" s="18">
        <v>54</v>
      </c>
      <c r="V19" s="18">
        <v>93</v>
      </c>
      <c r="W19" s="18">
        <v>67</v>
      </c>
      <c r="X19" s="18">
        <v>29</v>
      </c>
      <c r="Y19" s="18" t="s">
        <v>71</v>
      </c>
      <c r="Z19" s="18" t="s">
        <v>71</v>
      </c>
      <c r="AA19" s="18" t="s">
        <v>71</v>
      </c>
      <c r="AB19" s="18" t="s">
        <v>71</v>
      </c>
      <c r="AC19" s="18" t="s">
        <v>71</v>
      </c>
      <c r="AD19" s="18" t="s">
        <v>71</v>
      </c>
      <c r="AE19" s="18" t="s">
        <v>71</v>
      </c>
      <c r="AF19" s="18">
        <v>12</v>
      </c>
      <c r="AG19" s="18" t="s">
        <v>71</v>
      </c>
      <c r="AH19" s="18" t="s">
        <v>71</v>
      </c>
      <c r="AI19" s="18" t="s">
        <v>71</v>
      </c>
      <c r="AJ19" s="18" t="s">
        <v>71</v>
      </c>
      <c r="AK19" s="18">
        <v>61</v>
      </c>
      <c r="AL19" s="18">
        <v>18</v>
      </c>
      <c r="AM19" s="18">
        <v>93</v>
      </c>
      <c r="AN19" s="18">
        <v>38</v>
      </c>
      <c r="AO19" s="18">
        <v>78</v>
      </c>
      <c r="AP19" s="18">
        <v>122</v>
      </c>
      <c r="AQ19" s="18">
        <v>88</v>
      </c>
      <c r="AR19" s="18" t="s">
        <v>71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7">
    <cfRule type="cellIs" dxfId="1" priority="2" operator="lessThan">
      <formula>10</formula>
    </cfRule>
  </conditionalFormatting>
  <conditionalFormatting sqref="F18:AR19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2019-03-27T10:54:21Z</dcterms:created>
  <dcterms:modified xsi:type="dcterms:W3CDTF">2019-03-27T10:54:22Z</dcterms:modified>
  <cp:category/>
  <cp:contentStatus/>
  <dc:language/>
  <cp:version/>
</cp:coreProperties>
</file>