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1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<sst xmlns="http://schemas.openxmlformats.org/spreadsheetml/2006/main" count="5395" uniqueCount="244">
  <si>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</si>
  <si>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</si>
  <si>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</si>
  <si>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</si>
  <si>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</si>
  <si>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</si>
  <si>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</si>
  <si>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</si>
  <si>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</si>
  <si>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</si>
  <si>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</si>
  <si>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</si>
  <si>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</si>
  <si>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</si>
  <si>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</si>
  <si>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</si>
  <si>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</si>
  <si>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</si>
  <si>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</si>
  <si>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</si>
  <si>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</si>
  <si>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</si>
  <si>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</si>
  <si>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</si>
  <si>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</si>
  <si>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</si>
  <si>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</si>
  <si>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Ｍ 歯冠修復及び欠損補綴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</si>
  <si>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Ｍ 歯冠修復及び欠損補綴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</si>
  <si>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M000</t>
  </si>
  <si>
    <t>補綴時診断料</t>
    <rPh sb="2" eb="3">
      <t>ジ</t>
    </rPh>
    <rPh sb="3" eb="5">
      <t>シンダン</t>
    </rPh>
    <phoneticPr fontId="4"/>
  </si>
  <si>
    <t>補綴時診断料（１装置につき）（新製の場合）</t>
  </si>
  <si>
    <t>補綴時診断料（１装置につき）（１以外の場合）</t>
  </si>
  <si>
    <t>M000-2</t>
  </si>
  <si>
    <t>クラウン・ブリッジ維持管理料</t>
  </si>
  <si>
    <t>クラウン・ブリッジ維持管理料（歯冠補綴物）</t>
  </si>
  <si>
    <t>クラウン・ブリッジ維持管理料（支台歯とポンティックの数の合計が５歯以下の場合）</t>
  </si>
  <si>
    <t>クラウン・ブリッジ維持管理料（支台歯とポンティックの数の合計が６歯以上の場合）</t>
  </si>
  <si>
    <t>装着（装着材料料のみ）</t>
  </si>
  <si>
    <t>M000-3</t>
  </si>
  <si>
    <t>広範囲顎骨支持型補綴診断料</t>
  </si>
  <si>
    <t>広範囲顎骨支持型補綴診断料（１口腔につき）</t>
  </si>
  <si>
    <t>M001</t>
  </si>
  <si>
    <t>歯冠形成</t>
  </si>
  <si>
    <t>歯冠形成（１歯につき）（生活歯歯冠形成（金属冠））</t>
  </si>
  <si>
    <t>歯冠形成（１歯につき）（生活歯歯冠形成（非金属冠））</t>
  </si>
  <si>
    <t>歯冠形成（１歯につき）（生活歯歯冠形成（乳歯金属冠））</t>
  </si>
  <si>
    <t>歯冠形成（１歯につき）（失活歯歯冠形成（金属冠））</t>
  </si>
  <si>
    <t>歯冠形成（１歯につき）（失活歯歯冠形成（非金属冠））</t>
  </si>
  <si>
    <t>歯冠形成（１歯につき）（失活歯歯冠形成（乳歯金属冠））</t>
  </si>
  <si>
    <t>歯冠形成（１歯につき）（窩洞形成（単純なもの））</t>
  </si>
  <si>
    <t>歯冠形成（１歯につき）（窩洞形成（複雑なもの））</t>
  </si>
  <si>
    <t>M001-2</t>
  </si>
  <si>
    <t>う蝕歯即時充填形成</t>
  </si>
  <si>
    <t>う蝕歯即時充填形成（１歯につき）</t>
  </si>
  <si>
    <t>M001-3</t>
  </si>
  <si>
    <t>う蝕歯インレー修復形成</t>
  </si>
  <si>
    <t>う蝕歯インレー修復形成（１歯につき）</t>
  </si>
  <si>
    <t>M002</t>
  </si>
  <si>
    <t>支台築造</t>
  </si>
  <si>
    <t>支台築造（１歯につき）（間接法（メタルコアを用いた場合（大臼歯）））</t>
  </si>
  <si>
    <t>支台築造（１歯につき）（間接法（メタルコアを用いた場合（小臼歯及び前歯）））</t>
  </si>
  <si>
    <t>支台築造（１歯につき）（間接法（ファイバーポストを用いた場合（大臼歯）））</t>
  </si>
  <si>
    <t>支台築造（１歯につき）（間接法（ファイバーポストを用いた場合（小臼歯及び前歯）））</t>
  </si>
  <si>
    <t>支台築造（１歯につき）（直接法（その他））</t>
  </si>
  <si>
    <t>支台築造（１歯につき）（直接法（ファイバーポストを用いた場合（大臼歯）））</t>
  </si>
  <si>
    <t>支台築造（１歯につき）（直接法（ファイバーポストを用いた場合（小臼歯及び前歯）））</t>
  </si>
  <si>
    <t>装着（歯冠修復（１個につき）（間接法による支台築造物の再装着））</t>
  </si>
  <si>
    <t>M002-2</t>
  </si>
  <si>
    <t>支台築造印象</t>
  </si>
  <si>
    <t>支台築造印象（１歯につき）</t>
  </si>
  <si>
    <t>M003</t>
  </si>
  <si>
    <t>印象採得</t>
  </si>
  <si>
    <t>印象採得（歯冠修復（１個につき）（単純印象））</t>
  </si>
  <si>
    <t>印象採得（歯冠修復（１個につき）（連合印象））</t>
  </si>
  <si>
    <t>印象採得（欠損補綴（１装置につき）（単純印象（簡単なもの）））</t>
  </si>
  <si>
    <t>印象採得（欠損補綴（１装置につき）（単純印象（困難なもの）））</t>
  </si>
  <si>
    <t>印象採得（欠損補綴（１装置につき）（連合印象））</t>
  </si>
  <si>
    <t>印象採得（欠損補綴（１装置につき）（特殊印象））</t>
  </si>
  <si>
    <t>印象採得（欠損補綴（１装置につき）（ブリッジ（支台歯とポンティックの数の合計が５歯以下の場合）））</t>
  </si>
  <si>
    <t>印象採得（欠損補綴（１装置につき）（ブリッジ（支台歯とポンティックの数の合計が６歯以上の場合）））</t>
  </si>
  <si>
    <t>印象採得（欠損補綴（１装置につき）（口蓋補綴、顎補綴（印象採得が困難なもの）））</t>
  </si>
  <si>
    <t>印象採得（欠損補綴（１装置につき）（口蓋補綴、顎補綴（印象採得が著しく困難なもの）））</t>
  </si>
  <si>
    <t>印象採得（副子（１装置につき））</t>
  </si>
  <si>
    <t>印象採得（睡眠時無呼吸症候群治療用床副子）</t>
  </si>
  <si>
    <t>印象採得（摂食機能療法に伴う舌接触補助床）</t>
  </si>
  <si>
    <t>M003-2</t>
  </si>
  <si>
    <t>テンポラリークラウン</t>
  </si>
  <si>
    <t>テンポラリークラウン（１歯につき）</t>
  </si>
  <si>
    <t>M004</t>
  </si>
  <si>
    <t>リテイナー</t>
  </si>
  <si>
    <t>リテイナー（支台歯とポンティックの数の合計が５歯以下の場合）</t>
  </si>
  <si>
    <t>リテイナー（支台歯とポンティックの数の合計が６歯以上の場合）</t>
  </si>
  <si>
    <t>M005</t>
  </si>
  <si>
    <t>装着</t>
  </si>
  <si>
    <t>装着（歯冠修復（１個につき））</t>
  </si>
  <si>
    <t>装着（欠損補綴（１装置につき）（ブリッジ（支台歯とポンティックの数の合計が５歯以下の場合）））</t>
  </si>
  <si>
    <t>装着（欠損補綴（１装置につき）（ブリッジ（支台歯とポンティックの数の合計が６歯以上の場合）））</t>
  </si>
  <si>
    <t>装着（欠損補綴（１装置につき）（有床義歯（少数歯欠損）））</t>
  </si>
  <si>
    <t>装着（欠損補綴（１装置につき）（有床義歯（多数歯欠損）））</t>
  </si>
  <si>
    <t>装着（欠損補綴（１装置につき）（有床義歯（総義歯）））</t>
  </si>
  <si>
    <t>装着（欠損補綴（１装置につき）（有床義歯修理（少数歯欠損）））</t>
  </si>
  <si>
    <t>装着（欠損補綴（１装置につき）（有床義歯修理（多数歯欠損）））</t>
  </si>
  <si>
    <t>装着（欠損補綴（１装置につき）（有床義歯修理（総義歯）））</t>
  </si>
  <si>
    <t>装着（欠損補綴（１装置につき）（口蓋補綴、顎補綴（印象採得が困難なもの）））</t>
  </si>
  <si>
    <t>装着（欠損補綴（１装置につき）（口蓋補綴、顎補綴（印象採得が著しく困難なもの）））</t>
  </si>
  <si>
    <t>装着（副子の装着の場合（１装置につき））</t>
  </si>
  <si>
    <t>装着（欠損補綴（１装置につき）（再装着・ブリッジ（支台歯とポンティックの数の合計が５歯以下の場合）））</t>
  </si>
  <si>
    <t>装着（欠損補綴（１装置につき）（再装着・ブリッジ（支台歯とポンティックの数の合計が６歯以上の場合）））</t>
  </si>
  <si>
    <t>装着（睡眠時無呼吸症候群治療用床副子）</t>
  </si>
  <si>
    <t>装着（摂食機能療法に伴う舌接触補助床）</t>
  </si>
  <si>
    <t>装着（歯冠修復（１個につき）（再装着））</t>
  </si>
  <si>
    <t>M005-2</t>
  </si>
  <si>
    <t>仮着（ブリッジ）</t>
  </si>
  <si>
    <t>仮着（支台歯とポンティックの数の合計が５歯以下の場合）（１装置につき）</t>
  </si>
  <si>
    <t>仮着（支台歯とポンティックの数の合計が６歯以上の場合）（１装置につき）</t>
  </si>
  <si>
    <t>M006</t>
  </si>
  <si>
    <t>咬合採得</t>
  </si>
  <si>
    <t>咬合採得（歯冠修復（１個につき））</t>
  </si>
  <si>
    <t>咬合採得（欠損補綴（１装置につき）（ブリッジ（支台歯とポンティックの数の合計が５歯以下の場合）））</t>
  </si>
  <si>
    <t>咬合採得（欠損補綴（１装置につき）（ブリッジ（支台歯とポンティックの数の合計が６歯以上の場合）））</t>
  </si>
  <si>
    <t>咬合採得（欠損補綴（１装置につき）（有床義歯（少数歯欠損）））</t>
  </si>
  <si>
    <t>咬合採得（欠損補綴（１装置につき）（有床義歯（多数歯欠損）））</t>
  </si>
  <si>
    <t>咬合採得（欠損補綴（１装置につき）（有床義歯（総義歯）））</t>
  </si>
  <si>
    <t>咬合採得（睡眠時無呼吸症候群治療用床副子）</t>
  </si>
  <si>
    <t>咬合採得（摂食機能療法に伴う舌接触補助床）</t>
  </si>
  <si>
    <t>M007</t>
  </si>
  <si>
    <t>仮床試適</t>
  </si>
  <si>
    <t>仮床試適（１床につき）（少数歯欠損）</t>
  </si>
  <si>
    <t>仮床試適（１床につき）（多数歯欠損）</t>
  </si>
  <si>
    <t>仮床試適（１床につき）（総義歯）</t>
  </si>
  <si>
    <t>M008</t>
  </si>
  <si>
    <t>ブリッジの試適</t>
  </si>
  <si>
    <t>ブリッジの試適（支台歯とポンティックの数の合計が５歯以下の場合）</t>
  </si>
  <si>
    <t>ブリッジの試適（支台歯とポンティックの数の合計が６歯以上の場合）</t>
  </si>
  <si>
    <t>M009</t>
  </si>
  <si>
    <t>充填</t>
  </si>
  <si>
    <t>充填１（１歯につき）（単純なもの）</t>
  </si>
  <si>
    <t>充填１（１歯につき）（複雑なもの）</t>
  </si>
  <si>
    <t>充填２（１歯につき）（単純なもの）</t>
  </si>
  <si>
    <t>充填２（１歯につき）（複雑なもの）</t>
  </si>
  <si>
    <t>歯科充填用材料１の歯科用複合レジン充填材料を用いて窩洞の修復を行った場合（歯面処理を行った場合）（単純なもの）</t>
  </si>
  <si>
    <t>歯科充填用材料１の歯科用複合レジン充填材料を用いて窩洞の修復を行った場合（歯面処理を行った場合）（複雑なもの）</t>
  </si>
  <si>
    <t>歯科充填用材料２の歯科用複合レジン充填材料を用いて窩洞の修復を行った場合（歯面処理を行った場合）（単純なもの）</t>
  </si>
  <si>
    <t>歯科充填用材料２の歯科用複合レジン充填材料を用いて窩洞の修復を行った場合（歯面処理を行った場合）（複雑なもの）</t>
  </si>
  <si>
    <t>歯科充填用材料１の歯科用複合レジン充填材料を用いて窩洞の修復を行った場合（その他の場合）（単純なもの）</t>
  </si>
  <si>
    <t>歯科充填用材料１の歯科用複合レジン充填材料を用いて窩洞の修復を行った場合（その他の場合）（複雑なもの）</t>
  </si>
  <si>
    <t>歯科充填用材料２の歯科用複合レジン充填材料を用いて窩洞の修復を行った場合（その他の場合）（単純なもの）</t>
  </si>
  <si>
    <t>歯科充填用材料２の歯科用複合レジン充填材料を用いて窩洞の修復を行った場合（その他の場合）（複雑なもの）</t>
  </si>
  <si>
    <t>充填（充填材料料のみ）</t>
  </si>
  <si>
    <t>M010</t>
  </si>
  <si>
    <t>金属歯冠修復</t>
  </si>
  <si>
    <t>金属歯冠修復（１個につき）（インレー（単純なもの））</t>
  </si>
  <si>
    <t>金属歯冠修復（１個につき）（インレー（複雑なもの））</t>
  </si>
  <si>
    <t>金属歯冠修復（１個につき）（４分の３冠（前歯））</t>
  </si>
  <si>
    <t>金属歯冠修復（１個につき）（５分の４冠（小臼歯及び大臼歯））</t>
  </si>
  <si>
    <t>金属歯冠修復（１個につき）（全部金属冠（小臼歯及び大臼歯））</t>
  </si>
  <si>
    <t>M011</t>
  </si>
  <si>
    <t>レジン前装金属冠</t>
  </si>
  <si>
    <t>レジン前装金属冠（１歯につき）（前歯）</t>
  </si>
  <si>
    <t>レジン前装金属冠（１歯につき）（小臼歯）</t>
  </si>
  <si>
    <t>歯冠形成（１歯につき）（レジン前装金属冠の補修）</t>
  </si>
  <si>
    <t>充填１（１歯につき）（レジン前装金属冠の補修）</t>
  </si>
  <si>
    <t>充填２（１歯につき）（レジン前装金属冠の補修）</t>
  </si>
  <si>
    <t>M015</t>
  </si>
  <si>
    <t>硬質レジンジャケット冠</t>
  </si>
  <si>
    <t>硬質レジンジャケット冠（１歯につき）</t>
  </si>
  <si>
    <t>M015-2</t>
  </si>
  <si>
    <t>ＣＡＤ／ＣＡＭ冠</t>
  </si>
  <si>
    <t>ＣＡＤ／ＣＡＭ冠（１歯につき）</t>
  </si>
  <si>
    <t>M016</t>
  </si>
  <si>
    <t>乳歯冠</t>
  </si>
  <si>
    <t>乳歯冠（１歯につき）（乳歯金属冠の場合）</t>
  </si>
  <si>
    <t>乳歯冠（１歯につき）（１以外の場合）</t>
  </si>
  <si>
    <t>歯冠形成（１歯につき）（生活歯歯冠形成（複合レジン冠））</t>
  </si>
  <si>
    <t>歯冠形成（１歯につき）（失活歯歯冠形成（複合レジン冠））</t>
  </si>
  <si>
    <t>複合レジン冠（１歯につき）</t>
  </si>
  <si>
    <t>M016-2</t>
  </si>
  <si>
    <t>小児保隙装置</t>
  </si>
  <si>
    <t>M017</t>
  </si>
  <si>
    <t>ポンティック</t>
  </si>
  <si>
    <t>ポンティック（１歯につき）</t>
  </si>
  <si>
    <t>M018</t>
  </si>
  <si>
    <t>有床義歯</t>
  </si>
  <si>
    <t>有床義歯（局部義歯（１床につき）（１歯から４歯まで））</t>
  </si>
  <si>
    <t>有床義歯（局部義歯（１床につき）（５歯から８歯まで））</t>
  </si>
  <si>
    <t>有床義歯（局部義歯（１床につき）（９歯から１１歯まで））</t>
  </si>
  <si>
    <t>有床義歯（局部義歯（１床につき）（１２歯から１４歯まで））</t>
  </si>
  <si>
    <t>有床義歯（総義歯（１顎につき））</t>
  </si>
  <si>
    <t>M019</t>
  </si>
  <si>
    <t>熱可塑性樹脂有床義歯</t>
  </si>
  <si>
    <t>熱可塑性樹脂有床義歯（局部義歯（１床につき）（１歯から４歯まで））</t>
  </si>
  <si>
    <t>熱可塑性樹脂有床義歯（局部義歯（１床につき）（５歯から８歯まで））</t>
  </si>
  <si>
    <t>熱可塑性樹脂有床義歯（局部義歯（１床につき）（９歯から１１歯まで））</t>
  </si>
  <si>
    <t>熱可塑性樹脂有床義歯（局部義歯（１床につき）（１２歯から１４歯まで））</t>
  </si>
  <si>
    <t>熱可塑性樹脂有床義歯（総義歯（１顎につき））</t>
  </si>
  <si>
    <t>M020</t>
  </si>
  <si>
    <t>鋳造鉤</t>
  </si>
  <si>
    <t>鋳造鉤（１個につき）（双子鉤）</t>
  </si>
  <si>
    <t>鋳造鉤（１個につき）（二腕鉤）</t>
  </si>
  <si>
    <t>M021</t>
  </si>
  <si>
    <t>線鉤</t>
  </si>
  <si>
    <t>線鉤（１個につき）（双子鉤）</t>
  </si>
  <si>
    <t>線鉤（１個につき）（二腕鉤（レストつき））</t>
  </si>
  <si>
    <t>線鉤（１個につき）（レストのないもの）</t>
  </si>
  <si>
    <t>M021-2</t>
  </si>
  <si>
    <t>コンビネーション鉤</t>
  </si>
  <si>
    <t>コンビネーション鉤（１個につき）</t>
  </si>
  <si>
    <t>M022</t>
  </si>
  <si>
    <t>フック、スパー</t>
  </si>
  <si>
    <t>フック、スパー（１個につき）</t>
  </si>
  <si>
    <t>M023</t>
  </si>
  <si>
    <t>バー</t>
  </si>
  <si>
    <t>バー（１個につき）（鋳造バー）</t>
  </si>
  <si>
    <t>バー（１個につき）（屈曲バー）</t>
  </si>
  <si>
    <t>M025</t>
  </si>
  <si>
    <t>口蓋補綴、顎補綴</t>
  </si>
  <si>
    <t>口蓋補綴、顎補綴（１顎につき）（印象採得が困難なもの）</t>
  </si>
  <si>
    <t>口蓋補綴、顎補綴（１顎につき）（印象採得が著しく困難なもの）</t>
  </si>
  <si>
    <t>M025-2</t>
  </si>
  <si>
    <t>広範囲顎骨支持型補綴</t>
  </si>
  <si>
    <t>広範囲顎骨支持型補綴（ブリッジ形態のもの（３分の１顎につき））</t>
  </si>
  <si>
    <t>広範囲顎骨支持型補綴（床義歯形態のもの（１顎につき））</t>
  </si>
  <si>
    <t>M026</t>
  </si>
  <si>
    <t>補綴隙</t>
  </si>
  <si>
    <t>補綴隙（１個につき）</t>
  </si>
  <si>
    <t>M029</t>
  </si>
  <si>
    <t>有床義歯修理</t>
  </si>
  <si>
    <t>有床義歯修理（１床につき）</t>
  </si>
  <si>
    <t>M030</t>
  </si>
  <si>
    <t>有床義歯内面適合法</t>
  </si>
  <si>
    <t>有床義歯内面適合法（硬質材料を用いる場合（局部義歯（１床につき）（１歯から４歯まで）））</t>
  </si>
  <si>
    <t>有床義歯内面適合法（硬質材料を用いる場合（局部義歯（１床につき）（５歯から８歯まで）））</t>
  </si>
  <si>
    <t>有床義歯内面適合法（硬質材料を用いる場合（局部義歯（１床につき）（９歯から１１歯まで）））</t>
  </si>
  <si>
    <t>有床義歯内面適合法（硬質材料を用いる場合（局部義歯（１床につき）（１２歯から１４歯まで）））</t>
  </si>
  <si>
    <t>有床義歯内面適合法（硬質材料を用いる場合（総義歯（１顎につき））</t>
  </si>
  <si>
    <t>有床義歯内面適合法（軟質材料を用いる場合（１顎につき））</t>
  </si>
  <si>
    <t>M034</t>
  </si>
  <si>
    <t>歯冠補綴物修理</t>
  </si>
  <si>
    <t>歯冠補綴物修理（１歯につき）</t>
  </si>
  <si>
    <t>M041</t>
  </si>
  <si>
    <t>広範囲顎骨支持型補綴物修理</t>
  </si>
  <si>
    <t>広範囲顎骨支持型補綴物修理（１装置につき）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</si>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</sst>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4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5"/>
      <c r="B4" s="24"/>
      <c r="C4" s="25"/>
      <c r="D4" s="24"/>
      <c r="E4" s="26"/>
      <c r="F4" s="24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25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25</v>
      </c>
    </row>
    <row r="5" spans="1:44" x14ac:dyDescent="0.15">
      <c r="A5" s="14" t="s">
        <v>29</v>
      </c>
      <c r="B5" s="14" t="s">
        <v>30</v>
      </c>
      <c r="C5" s="21">
        <v>313027310</v>
      </c>
      <c r="D5" s="14" t="s">
        <v>31</v>
      </c>
      <c r="E5" s="15">
        <v>90</v>
      </c>
      <c r="F5" s="12">
        <v>8493724</v>
      </c>
      <c r="G5" s="12">
        <v>173</v>
      </c>
      <c r="H5" s="12">
        <v>236</v>
      </c>
      <c r="I5" s="12">
        <v>863</v>
      </c>
      <c r="J5" s="12">
        <v>4517</v>
      </c>
      <c r="K5" s="12">
        <v>10873</v>
      </c>
      <c r="L5" s="12">
        <v>23807</v>
      </c>
      <c r="M5" s="12">
        <v>44073</v>
      </c>
      <c r="N5" s="12">
        <v>76701</v>
      </c>
      <c r="O5" s="12">
        <v>140094</v>
      </c>
      <c r="P5" s="12">
        <v>206207</v>
      </c>
      <c r="Q5" s="12">
        <v>258213</v>
      </c>
      <c r="R5" s="12">
        <v>336611</v>
      </c>
      <c r="S5" s="12">
        <v>443930</v>
      </c>
      <c r="T5" s="12">
        <v>671932</v>
      </c>
      <c r="U5" s="12">
        <v>612456</v>
      </c>
      <c r="V5" s="12">
        <v>576766</v>
      </c>
      <c r="W5" s="12">
        <v>425211</v>
      </c>
      <c r="X5" s="12">
        <v>214918</v>
      </c>
      <c r="Y5" s="12">
        <v>72570</v>
      </c>
      <c r="Z5" s="12">
        <v>100</v>
      </c>
      <c r="AA5" s="12">
        <v>166</v>
      </c>
      <c r="AB5" s="12">
        <v>785</v>
      </c>
      <c r="AC5" s="12">
        <v>3921</v>
      </c>
      <c r="AD5" s="12">
        <v>10920</v>
      </c>
      <c r="AE5" s="12">
        <v>20609</v>
      </c>
      <c r="AF5" s="12">
        <v>35576</v>
      </c>
      <c r="AG5" s="12">
        <v>59142</v>
      </c>
      <c r="AH5" s="12">
        <v>107800</v>
      </c>
      <c r="AI5" s="12">
        <v>167002</v>
      </c>
      <c r="AJ5" s="12">
        <v>221044</v>
      </c>
      <c r="AK5" s="12">
        <v>294076</v>
      </c>
      <c r="AL5" s="12">
        <v>411564</v>
      </c>
      <c r="AM5" s="12">
        <v>666810</v>
      </c>
      <c r="AN5" s="12">
        <v>665170</v>
      </c>
      <c r="AO5" s="12">
        <v>679024</v>
      </c>
      <c r="AP5" s="12">
        <v>555408</v>
      </c>
      <c r="AQ5" s="12">
        <v>330898</v>
      </c>
      <c r="AR5" s="12">
        <v>143558</v>
      </c>
    </row>
    <row r="6" spans="1:44" x14ac:dyDescent="0.15">
      <c r="A6" s="1"/>
      <c r="B6" s="1"/>
      <c r="C6" s="21">
        <v>313027410</v>
      </c>
      <c r="D6" s="14" t="s">
        <v>32</v>
      </c>
      <c r="E6" s="15">
        <v>70</v>
      </c>
      <c r="F6" s="12">
        <v>2500425</v>
      </c>
      <c r="G6" s="12" t="s">
        <v>243</v>
      </c>
      <c r="H6" s="12" t="s">
        <v>243</v>
      </c>
      <c r="I6" s="12">
        <v>11</v>
      </c>
      <c r="J6" s="12">
        <v>29</v>
      </c>
      <c r="K6" s="12">
        <v>44</v>
      </c>
      <c r="L6" s="12">
        <v>88</v>
      </c>
      <c r="M6" s="12">
        <v>261</v>
      </c>
      <c r="N6" s="12">
        <v>961</v>
      </c>
      <c r="O6" s="12">
        <v>3950</v>
      </c>
      <c r="P6" s="12">
        <v>10561</v>
      </c>
      <c r="Q6" s="12">
        <v>21998</v>
      </c>
      <c r="R6" s="12">
        <v>44421</v>
      </c>
      <c r="S6" s="12">
        <v>83552</v>
      </c>
      <c r="T6" s="12">
        <v>171828</v>
      </c>
      <c r="U6" s="12">
        <v>198928</v>
      </c>
      <c r="V6" s="12">
        <v>226030</v>
      </c>
      <c r="W6" s="12">
        <v>201877</v>
      </c>
      <c r="X6" s="12">
        <v>122841</v>
      </c>
      <c r="Y6" s="12">
        <v>53135</v>
      </c>
      <c r="Z6" s="12" t="s">
        <v>243</v>
      </c>
      <c r="AA6" s="12" t="s">
        <v>243</v>
      </c>
      <c r="AB6" s="12" t="s">
        <v>243</v>
      </c>
      <c r="AC6" s="12">
        <v>19</v>
      </c>
      <c r="AD6" s="12">
        <v>43</v>
      </c>
      <c r="AE6" s="12">
        <v>95</v>
      </c>
      <c r="AF6" s="12">
        <v>342</v>
      </c>
      <c r="AG6" s="12">
        <v>964</v>
      </c>
      <c r="AH6" s="12">
        <v>3129</v>
      </c>
      <c r="AI6" s="12">
        <v>7538</v>
      </c>
      <c r="AJ6" s="12">
        <v>16947</v>
      </c>
      <c r="AK6" s="12">
        <v>36714</v>
      </c>
      <c r="AL6" s="12">
        <v>75915</v>
      </c>
      <c r="AM6" s="12">
        <v>170780</v>
      </c>
      <c r="AN6" s="12">
        <v>215492</v>
      </c>
      <c r="AO6" s="12">
        <v>267354</v>
      </c>
      <c r="AP6" s="12">
        <v>263923</v>
      </c>
      <c r="AQ6" s="12">
        <v>187852</v>
      </c>
      <c r="AR6" s="12">
        <v>112787</v>
      </c>
    </row>
    <row r="7" spans="1:44" x14ac:dyDescent="0.15">
      <c r="A7" s="14" t="s">
        <v>33</v>
      </c>
      <c r="B7" s="14" t="s">
        <v>34</v>
      </c>
      <c r="C7" s="21">
        <v>313000210</v>
      </c>
      <c r="D7" s="14" t="s">
        <v>35</v>
      </c>
      <c r="E7" s="15">
        <v>100</v>
      </c>
      <c r="F7" s="18">
        <v>14084050</v>
      </c>
      <c r="G7" s="18" t="s">
        <v>243</v>
      </c>
      <c r="H7" s="18">
        <v>803</v>
      </c>
      <c r="I7" s="18">
        <v>16716</v>
      </c>
      <c r="J7" s="18">
        <v>80629</v>
      </c>
      <c r="K7" s="18">
        <v>153213</v>
      </c>
      <c r="L7" s="18">
        <v>233443</v>
      </c>
      <c r="M7" s="18">
        <v>317250</v>
      </c>
      <c r="N7" s="18">
        <v>418065</v>
      </c>
      <c r="O7" s="18">
        <v>572081</v>
      </c>
      <c r="P7" s="18">
        <v>629400</v>
      </c>
      <c r="Q7" s="18">
        <v>580322</v>
      </c>
      <c r="R7" s="18">
        <v>561581</v>
      </c>
      <c r="S7" s="18">
        <v>584656</v>
      </c>
      <c r="T7" s="18">
        <v>747618</v>
      </c>
      <c r="U7" s="18">
        <v>618651</v>
      </c>
      <c r="V7" s="18">
        <v>559646</v>
      </c>
      <c r="W7" s="18">
        <v>369481</v>
      </c>
      <c r="X7" s="18">
        <v>147854</v>
      </c>
      <c r="Y7" s="18">
        <v>33350</v>
      </c>
      <c r="Z7" s="18" t="s">
        <v>243</v>
      </c>
      <c r="AA7" s="18">
        <v>724</v>
      </c>
      <c r="AB7" s="18">
        <v>15304</v>
      </c>
      <c r="AC7" s="18">
        <v>68961</v>
      </c>
      <c r="AD7" s="18">
        <v>146500</v>
      </c>
      <c r="AE7" s="18">
        <v>214654</v>
      </c>
      <c r="AF7" s="18">
        <v>305077</v>
      </c>
      <c r="AG7" s="18">
        <v>418345</v>
      </c>
      <c r="AH7" s="18">
        <v>608687</v>
      </c>
      <c r="AI7" s="18">
        <v>711170</v>
      </c>
      <c r="AJ7" s="18">
        <v>681096</v>
      </c>
      <c r="AK7" s="18">
        <v>660996</v>
      </c>
      <c r="AL7" s="18">
        <v>700530</v>
      </c>
      <c r="AM7" s="18">
        <v>892458</v>
      </c>
      <c r="AN7" s="18">
        <v>748501</v>
      </c>
      <c r="AO7" s="18">
        <v>651709</v>
      </c>
      <c r="AP7" s="18">
        <v>416034</v>
      </c>
      <c r="AQ7" s="18">
        <v>175959</v>
      </c>
      <c r="AR7" s="18">
        <v>42586</v>
      </c>
    </row>
    <row r="8" spans="1:44" x14ac:dyDescent="0.15">
      <c r="A8" s="1"/>
      <c r="B8" s="1"/>
      <c r="C8" s="22">
        <v>313000310</v>
      </c>
      <c r="D8" s="16" t="s">
        <v>36</v>
      </c>
      <c r="E8" s="17">
        <v>330</v>
      </c>
      <c r="F8" s="13">
        <v>2320471</v>
      </c>
      <c r="G8" s="13" t="s">
        <v>243</v>
      </c>
      <c r="H8" s="13" t="s">
        <v>243</v>
      </c>
      <c r="I8" s="13">
        <v>277</v>
      </c>
      <c r="J8" s="13">
        <v>2901</v>
      </c>
      <c r="K8" s="13">
        <v>8082</v>
      </c>
      <c r="L8" s="13">
        <v>18162</v>
      </c>
      <c r="M8" s="13">
        <v>32813</v>
      </c>
      <c r="N8" s="13">
        <v>53846</v>
      </c>
      <c r="O8" s="13">
        <v>89095</v>
      </c>
      <c r="P8" s="13">
        <v>114273</v>
      </c>
      <c r="Q8" s="13">
        <v>121798</v>
      </c>
      <c r="R8" s="13">
        <v>129361</v>
      </c>
      <c r="S8" s="13">
        <v>135283</v>
      </c>
      <c r="T8" s="13">
        <v>162616</v>
      </c>
      <c r="U8" s="13">
        <v>121366</v>
      </c>
      <c r="V8" s="13">
        <v>93615</v>
      </c>
      <c r="W8" s="13">
        <v>53612</v>
      </c>
      <c r="X8" s="13">
        <v>18537</v>
      </c>
      <c r="Y8" s="13">
        <v>3451</v>
      </c>
      <c r="Z8" s="13" t="s">
        <v>243</v>
      </c>
      <c r="AA8" s="13" t="s">
        <v>243</v>
      </c>
      <c r="AB8" s="13">
        <v>289</v>
      </c>
      <c r="AC8" s="13">
        <v>2403</v>
      </c>
      <c r="AD8" s="13">
        <v>7888</v>
      </c>
      <c r="AE8" s="13">
        <v>15028</v>
      </c>
      <c r="AF8" s="13">
        <v>25841</v>
      </c>
      <c r="AG8" s="13">
        <v>41228</v>
      </c>
      <c r="AH8" s="13">
        <v>70764</v>
      </c>
      <c r="AI8" s="13">
        <v>99593</v>
      </c>
      <c r="AJ8" s="13">
        <v>113777</v>
      </c>
      <c r="AK8" s="13">
        <v>124780</v>
      </c>
      <c r="AL8" s="13">
        <v>139054</v>
      </c>
      <c r="AM8" s="13">
        <v>177772</v>
      </c>
      <c r="AN8" s="13">
        <v>140977</v>
      </c>
      <c r="AO8" s="13">
        <v>110416</v>
      </c>
      <c r="AP8" s="13">
        <v>63298</v>
      </c>
      <c r="AQ8" s="13">
        <v>23559</v>
      </c>
      <c r="AR8" s="13">
        <v>4714</v>
      </c>
    </row>
    <row r="9" spans="1:44" x14ac:dyDescent="0.15">
      <c r="A9" s="1"/>
      <c r="B9" s="1"/>
      <c r="C9" s="22">
        <v>313000410</v>
      </c>
      <c r="D9" s="16" t="s">
        <v>37</v>
      </c>
      <c r="E9" s="17">
        <v>440</v>
      </c>
      <c r="F9" s="13">
        <v>198748</v>
      </c>
      <c r="G9" s="13" t="s">
        <v>243</v>
      </c>
      <c r="H9" s="13" t="s">
        <v>243</v>
      </c>
      <c r="I9" s="13" t="s">
        <v>243</v>
      </c>
      <c r="J9" s="13">
        <v>84</v>
      </c>
      <c r="K9" s="13">
        <v>201</v>
      </c>
      <c r="L9" s="13">
        <v>457</v>
      </c>
      <c r="M9" s="13">
        <v>1042</v>
      </c>
      <c r="N9" s="13">
        <v>2227</v>
      </c>
      <c r="O9" s="13">
        <v>4610</v>
      </c>
      <c r="P9" s="13">
        <v>7088</v>
      </c>
      <c r="Q9" s="13">
        <v>8742</v>
      </c>
      <c r="R9" s="13">
        <v>10258</v>
      </c>
      <c r="S9" s="13">
        <v>12367</v>
      </c>
      <c r="T9" s="13">
        <v>16513</v>
      </c>
      <c r="U9" s="13">
        <v>13511</v>
      </c>
      <c r="V9" s="13">
        <v>12212</v>
      </c>
      <c r="W9" s="13">
        <v>8254</v>
      </c>
      <c r="X9" s="13">
        <v>3382</v>
      </c>
      <c r="Y9" s="13">
        <v>810</v>
      </c>
      <c r="Z9" s="13" t="s">
        <v>243</v>
      </c>
      <c r="AA9" s="13" t="s">
        <v>243</v>
      </c>
      <c r="AB9" s="13" t="s">
        <v>243</v>
      </c>
      <c r="AC9" s="13">
        <v>34</v>
      </c>
      <c r="AD9" s="13">
        <v>122</v>
      </c>
      <c r="AE9" s="13">
        <v>266</v>
      </c>
      <c r="AF9" s="13">
        <v>541</v>
      </c>
      <c r="AG9" s="13">
        <v>1178</v>
      </c>
      <c r="AH9" s="13">
        <v>2598</v>
      </c>
      <c r="AI9" s="13">
        <v>4469</v>
      </c>
      <c r="AJ9" s="13">
        <v>6679</v>
      </c>
      <c r="AK9" s="13">
        <v>8592</v>
      </c>
      <c r="AL9" s="13">
        <v>11497</v>
      </c>
      <c r="AM9" s="13">
        <v>16623</v>
      </c>
      <c r="AN9" s="13">
        <v>14973</v>
      </c>
      <c r="AO9" s="13">
        <v>14028</v>
      </c>
      <c r="AP9" s="13">
        <v>9797</v>
      </c>
      <c r="AQ9" s="13">
        <v>4477</v>
      </c>
      <c r="AR9" s="13">
        <v>1102</v>
      </c>
    </row>
    <row r="10" spans="1:44" x14ac:dyDescent="0.15">
      <c r="A10" s="1"/>
      <c r="B10" s="1"/>
      <c r="C10" s="21">
        <v>313000550</v>
      </c>
      <c r="D10" s="14" t="s">
        <v>38</v>
      </c>
      <c r="E10" s="15">
        <v>0</v>
      </c>
      <c r="F10" s="12">
        <v>1198334</v>
      </c>
      <c r="G10" s="12">
        <v>629</v>
      </c>
      <c r="H10" s="12">
        <v>2033</v>
      </c>
      <c r="I10" s="12">
        <v>1102</v>
      </c>
      <c r="J10" s="12">
        <v>2755</v>
      </c>
      <c r="K10" s="12">
        <v>4629</v>
      </c>
      <c r="L10" s="12">
        <v>8314</v>
      </c>
      <c r="M10" s="12">
        <v>13096</v>
      </c>
      <c r="N10" s="12">
        <v>20238</v>
      </c>
      <c r="O10" s="12">
        <v>31820</v>
      </c>
      <c r="P10" s="12">
        <v>40869</v>
      </c>
      <c r="Q10" s="12">
        <v>44633</v>
      </c>
      <c r="R10" s="12">
        <v>50633</v>
      </c>
      <c r="S10" s="12">
        <v>60432</v>
      </c>
      <c r="T10" s="12">
        <v>83687</v>
      </c>
      <c r="U10" s="12">
        <v>72567</v>
      </c>
      <c r="V10" s="12">
        <v>67674</v>
      </c>
      <c r="W10" s="12">
        <v>44402</v>
      </c>
      <c r="X10" s="12">
        <v>17061</v>
      </c>
      <c r="Y10" s="12">
        <v>3844</v>
      </c>
      <c r="Z10" s="12">
        <v>393</v>
      </c>
      <c r="AA10" s="12">
        <v>1263</v>
      </c>
      <c r="AB10" s="12">
        <v>760</v>
      </c>
      <c r="AC10" s="12">
        <v>2311</v>
      </c>
      <c r="AD10" s="12">
        <v>4983</v>
      </c>
      <c r="AE10" s="12">
        <v>9144</v>
      </c>
      <c r="AF10" s="12">
        <v>14528</v>
      </c>
      <c r="AG10" s="12">
        <v>22727</v>
      </c>
      <c r="AH10" s="12">
        <v>35639</v>
      </c>
      <c r="AI10" s="12">
        <v>44642</v>
      </c>
      <c r="AJ10" s="12">
        <v>48756</v>
      </c>
      <c r="AK10" s="12">
        <v>55874</v>
      </c>
      <c r="AL10" s="12">
        <v>66291</v>
      </c>
      <c r="AM10" s="12">
        <v>91935</v>
      </c>
      <c r="AN10" s="12">
        <v>82368</v>
      </c>
      <c r="AO10" s="12">
        <v>74216</v>
      </c>
      <c r="AP10" s="12">
        <v>47484</v>
      </c>
      <c r="AQ10" s="12">
        <v>19879</v>
      </c>
      <c r="AR10" s="12">
        <v>4723</v>
      </c>
    </row>
    <row r="11" spans="1:44" x14ac:dyDescent="0.15">
      <c r="A11" s="16" t="s">
        <v>39</v>
      </c>
      <c r="B11" s="16" t="s">
        <v>40</v>
      </c>
      <c r="C11" s="22">
        <v>313024010</v>
      </c>
      <c r="D11" s="16" t="s">
        <v>41</v>
      </c>
      <c r="E11" s="17">
        <v>1800</v>
      </c>
      <c r="F11" s="19">
        <v>91</v>
      </c>
      <c r="G11" s="19" t="s">
        <v>243</v>
      </c>
      <c r="H11" s="19" t="s">
        <v>243</v>
      </c>
      <c r="I11" s="19" t="s">
        <v>243</v>
      </c>
      <c r="J11" s="19" t="s">
        <v>243</v>
      </c>
      <c r="K11" s="19" t="s">
        <v>243</v>
      </c>
      <c r="L11" s="19" t="s">
        <v>243</v>
      </c>
      <c r="M11" s="19" t="s">
        <v>243</v>
      </c>
      <c r="N11" s="19" t="s">
        <v>243</v>
      </c>
      <c r="O11" s="19" t="s">
        <v>243</v>
      </c>
      <c r="P11" s="19" t="s">
        <v>243</v>
      </c>
      <c r="Q11" s="19" t="s">
        <v>243</v>
      </c>
      <c r="R11" s="19" t="s">
        <v>243</v>
      </c>
      <c r="S11" s="19" t="s">
        <v>243</v>
      </c>
      <c r="T11" s="19" t="s">
        <v>243</v>
      </c>
      <c r="U11" s="19" t="s">
        <v>243</v>
      </c>
      <c r="V11" s="19" t="s">
        <v>243</v>
      </c>
      <c r="W11" s="19" t="s">
        <v>243</v>
      </c>
      <c r="X11" s="19" t="s">
        <v>243</v>
      </c>
      <c r="Y11" s="19" t="s">
        <v>243</v>
      </c>
      <c r="Z11" s="19" t="s">
        <v>243</v>
      </c>
      <c r="AA11" s="19" t="s">
        <v>243</v>
      </c>
      <c r="AB11" s="19" t="s">
        <v>243</v>
      </c>
      <c r="AC11" s="19" t="s">
        <v>243</v>
      </c>
      <c r="AD11" s="19" t="s">
        <v>243</v>
      </c>
      <c r="AE11" s="19" t="s">
        <v>243</v>
      </c>
      <c r="AF11" s="19" t="s">
        <v>243</v>
      </c>
      <c r="AG11" s="19" t="s">
        <v>243</v>
      </c>
      <c r="AH11" s="19" t="s">
        <v>243</v>
      </c>
      <c r="AI11" s="19" t="s">
        <v>243</v>
      </c>
      <c r="AJ11" s="19" t="s">
        <v>243</v>
      </c>
      <c r="AK11" s="19" t="s">
        <v>243</v>
      </c>
      <c r="AL11" s="19" t="s">
        <v>243</v>
      </c>
      <c r="AM11" s="19" t="s">
        <v>243</v>
      </c>
      <c r="AN11" s="19" t="s">
        <v>243</v>
      </c>
      <c r="AO11" s="19" t="s">
        <v>243</v>
      </c>
      <c r="AP11" s="19" t="s">
        <v>243</v>
      </c>
      <c r="AQ11" s="19" t="s">
        <v>243</v>
      </c>
      <c r="AR11" s="19" t="s">
        <v>243</v>
      </c>
    </row>
    <row r="12" spans="1:44" x14ac:dyDescent="0.15">
      <c r="A12" s="14" t="s">
        <v>42</v>
      </c>
      <c r="B12" s="14" t="s">
        <v>43</v>
      </c>
      <c r="C12" s="21">
        <v>313000610</v>
      </c>
      <c r="D12" s="14" t="s">
        <v>44</v>
      </c>
      <c r="E12" s="15">
        <v>306</v>
      </c>
      <c r="F12" s="12">
        <v>4009012</v>
      </c>
      <c r="G12" s="12">
        <v>500</v>
      </c>
      <c r="H12" s="12">
        <v>5294</v>
      </c>
      <c r="I12" s="12">
        <v>3146</v>
      </c>
      <c r="J12" s="12">
        <v>12879</v>
      </c>
      <c r="K12" s="12">
        <v>26239</v>
      </c>
      <c r="L12" s="12">
        <v>47146</v>
      </c>
      <c r="M12" s="12">
        <v>73399</v>
      </c>
      <c r="N12" s="12">
        <v>107240</v>
      </c>
      <c r="O12" s="12">
        <v>160590</v>
      </c>
      <c r="P12" s="12">
        <v>195241</v>
      </c>
      <c r="Q12" s="12">
        <v>198671</v>
      </c>
      <c r="R12" s="12">
        <v>207786</v>
      </c>
      <c r="S12" s="12">
        <v>224150</v>
      </c>
      <c r="T12" s="12">
        <v>275975</v>
      </c>
      <c r="U12" s="12">
        <v>222601</v>
      </c>
      <c r="V12" s="12">
        <v>184684</v>
      </c>
      <c r="W12" s="12">
        <v>105592</v>
      </c>
      <c r="X12" s="12">
        <v>37705</v>
      </c>
      <c r="Y12" s="12">
        <v>8021</v>
      </c>
      <c r="Z12" s="12">
        <v>371</v>
      </c>
      <c r="AA12" s="12">
        <v>4152</v>
      </c>
      <c r="AB12" s="12">
        <v>2767</v>
      </c>
      <c r="AC12" s="12">
        <v>10944</v>
      </c>
      <c r="AD12" s="12">
        <v>25874</v>
      </c>
      <c r="AE12" s="12">
        <v>41606</v>
      </c>
      <c r="AF12" s="12">
        <v>63860</v>
      </c>
      <c r="AG12" s="12">
        <v>91644</v>
      </c>
      <c r="AH12" s="12">
        <v>141000</v>
      </c>
      <c r="AI12" s="12">
        <v>173781</v>
      </c>
      <c r="AJ12" s="12">
        <v>177207</v>
      </c>
      <c r="AK12" s="12">
        <v>178712</v>
      </c>
      <c r="AL12" s="12">
        <v>194473</v>
      </c>
      <c r="AM12" s="12">
        <v>246031</v>
      </c>
      <c r="AN12" s="12">
        <v>212629</v>
      </c>
      <c r="AO12" s="12">
        <v>182966</v>
      </c>
      <c r="AP12" s="12">
        <v>108201</v>
      </c>
      <c r="AQ12" s="12">
        <v>44916</v>
      </c>
      <c r="AR12" s="12">
        <v>11019</v>
      </c>
    </row>
    <row r="13" spans="1:44" x14ac:dyDescent="0.15">
      <c r="A13" s="1"/>
      <c r="B13" s="1"/>
      <c r="C13" s="22">
        <v>313000710</v>
      </c>
      <c r="D13" s="16" t="s">
        <v>45</v>
      </c>
      <c r="E13" s="17">
        <v>306</v>
      </c>
      <c r="F13" s="13">
        <v>257296</v>
      </c>
      <c r="G13" s="13">
        <v>7979</v>
      </c>
      <c r="H13" s="13">
        <v>9597</v>
      </c>
      <c r="I13" s="13">
        <v>1179</v>
      </c>
      <c r="J13" s="13">
        <v>911</v>
      </c>
      <c r="K13" s="13">
        <v>1438</v>
      </c>
      <c r="L13" s="13">
        <v>2517</v>
      </c>
      <c r="M13" s="13">
        <v>3539</v>
      </c>
      <c r="N13" s="13">
        <v>4721</v>
      </c>
      <c r="O13" s="13">
        <v>6624</v>
      </c>
      <c r="P13" s="13">
        <v>7761</v>
      </c>
      <c r="Q13" s="13">
        <v>7633</v>
      </c>
      <c r="R13" s="13">
        <v>7788</v>
      </c>
      <c r="S13" s="13">
        <v>8053</v>
      </c>
      <c r="T13" s="13">
        <v>9981</v>
      </c>
      <c r="U13" s="13">
        <v>8740</v>
      </c>
      <c r="V13" s="13">
        <v>7730</v>
      </c>
      <c r="W13" s="13">
        <v>4664</v>
      </c>
      <c r="X13" s="13">
        <v>1758</v>
      </c>
      <c r="Y13" s="13">
        <v>429</v>
      </c>
      <c r="Z13" s="13">
        <v>7098</v>
      </c>
      <c r="AA13" s="13">
        <v>8441</v>
      </c>
      <c r="AB13" s="13">
        <v>1040</v>
      </c>
      <c r="AC13" s="13">
        <v>1204</v>
      </c>
      <c r="AD13" s="13">
        <v>2322</v>
      </c>
      <c r="AE13" s="13">
        <v>3875</v>
      </c>
      <c r="AF13" s="13">
        <v>5802</v>
      </c>
      <c r="AG13" s="13">
        <v>7849</v>
      </c>
      <c r="AH13" s="13">
        <v>11555</v>
      </c>
      <c r="AI13" s="13">
        <v>13806</v>
      </c>
      <c r="AJ13" s="13">
        <v>13576</v>
      </c>
      <c r="AK13" s="13">
        <v>13152</v>
      </c>
      <c r="AL13" s="13">
        <v>13473</v>
      </c>
      <c r="AM13" s="13">
        <v>16369</v>
      </c>
      <c r="AN13" s="13">
        <v>13784</v>
      </c>
      <c r="AO13" s="13">
        <v>11244</v>
      </c>
      <c r="AP13" s="13">
        <v>6304</v>
      </c>
      <c r="AQ13" s="13">
        <v>2658</v>
      </c>
      <c r="AR13" s="13">
        <v>702</v>
      </c>
    </row>
    <row r="14" spans="1:44" x14ac:dyDescent="0.15">
      <c r="A14" s="1"/>
      <c r="B14" s="1"/>
      <c r="C14" s="22">
        <v>313000810</v>
      </c>
      <c r="D14" s="16" t="s">
        <v>46</v>
      </c>
      <c r="E14" s="17">
        <v>120</v>
      </c>
      <c r="F14" s="13">
        <v>32114</v>
      </c>
      <c r="G14" s="13">
        <v>4000</v>
      </c>
      <c r="H14" s="13">
        <v>14031</v>
      </c>
      <c r="I14" s="13">
        <v>955</v>
      </c>
      <c r="J14" s="13">
        <v>14</v>
      </c>
      <c r="K14" s="13" t="s">
        <v>243</v>
      </c>
      <c r="L14" s="13" t="s">
        <v>243</v>
      </c>
      <c r="M14" s="13" t="s">
        <v>243</v>
      </c>
      <c r="N14" s="13" t="s">
        <v>243</v>
      </c>
      <c r="O14" s="13" t="s">
        <v>243</v>
      </c>
      <c r="P14" s="13" t="s">
        <v>243</v>
      </c>
      <c r="Q14" s="13" t="s">
        <v>243</v>
      </c>
      <c r="R14" s="13" t="s">
        <v>243</v>
      </c>
      <c r="S14" s="13" t="s">
        <v>243</v>
      </c>
      <c r="T14" s="13" t="s">
        <v>243</v>
      </c>
      <c r="U14" s="13" t="s">
        <v>243</v>
      </c>
      <c r="V14" s="13" t="s">
        <v>243</v>
      </c>
      <c r="W14" s="13" t="s">
        <v>243</v>
      </c>
      <c r="X14" s="13" t="s">
        <v>243</v>
      </c>
      <c r="Y14" s="13" t="s">
        <v>243</v>
      </c>
      <c r="Z14" s="13">
        <v>2945</v>
      </c>
      <c r="AA14" s="13">
        <v>9625</v>
      </c>
      <c r="AB14" s="13">
        <v>479</v>
      </c>
      <c r="AC14" s="13">
        <v>14</v>
      </c>
      <c r="AD14" s="13" t="s">
        <v>243</v>
      </c>
      <c r="AE14" s="13" t="s">
        <v>243</v>
      </c>
      <c r="AF14" s="13" t="s">
        <v>243</v>
      </c>
      <c r="AG14" s="13" t="s">
        <v>243</v>
      </c>
      <c r="AH14" s="13" t="s">
        <v>243</v>
      </c>
      <c r="AI14" s="13" t="s">
        <v>243</v>
      </c>
      <c r="AJ14" s="13" t="s">
        <v>243</v>
      </c>
      <c r="AK14" s="13" t="s">
        <v>243</v>
      </c>
      <c r="AL14" s="13" t="s">
        <v>243</v>
      </c>
      <c r="AM14" s="13" t="s">
        <v>243</v>
      </c>
      <c r="AN14" s="13" t="s">
        <v>243</v>
      </c>
      <c r="AO14" s="13" t="s">
        <v>243</v>
      </c>
      <c r="AP14" s="13" t="s">
        <v>243</v>
      </c>
      <c r="AQ14" s="13" t="s">
        <v>243</v>
      </c>
      <c r="AR14" s="13" t="s">
        <v>243</v>
      </c>
    </row>
    <row r="15" spans="1:44" x14ac:dyDescent="0.15">
      <c r="A15" s="1"/>
      <c r="B15" s="1"/>
      <c r="C15" s="22">
        <v>313000910</v>
      </c>
      <c r="D15" s="16" t="s">
        <v>47</v>
      </c>
      <c r="E15" s="17">
        <v>166</v>
      </c>
      <c r="F15" s="13">
        <v>14137034</v>
      </c>
      <c r="G15" s="13">
        <v>1106</v>
      </c>
      <c r="H15" s="13">
        <v>16941</v>
      </c>
      <c r="I15" s="13">
        <v>16124</v>
      </c>
      <c r="J15" s="13">
        <v>67648</v>
      </c>
      <c r="K15" s="13">
        <v>130955</v>
      </c>
      <c r="L15" s="13">
        <v>200587</v>
      </c>
      <c r="M15" s="13">
        <v>280307</v>
      </c>
      <c r="N15" s="13">
        <v>383669</v>
      </c>
      <c r="O15" s="13">
        <v>550724</v>
      </c>
      <c r="P15" s="13">
        <v>635858</v>
      </c>
      <c r="Q15" s="13">
        <v>615965</v>
      </c>
      <c r="R15" s="13">
        <v>617515</v>
      </c>
      <c r="S15" s="13">
        <v>649377</v>
      </c>
      <c r="T15" s="13">
        <v>829488</v>
      </c>
      <c r="U15" s="13">
        <v>667660</v>
      </c>
      <c r="V15" s="13">
        <v>588517</v>
      </c>
      <c r="W15" s="13">
        <v>393802</v>
      </c>
      <c r="X15" s="13">
        <v>159182</v>
      </c>
      <c r="Y15" s="13">
        <v>37015</v>
      </c>
      <c r="Z15" s="13">
        <v>866</v>
      </c>
      <c r="AA15" s="13">
        <v>12068</v>
      </c>
      <c r="AB15" s="13">
        <v>13634</v>
      </c>
      <c r="AC15" s="13">
        <v>53910</v>
      </c>
      <c r="AD15" s="13">
        <v>113880</v>
      </c>
      <c r="AE15" s="13">
        <v>164013</v>
      </c>
      <c r="AF15" s="13">
        <v>233098</v>
      </c>
      <c r="AG15" s="13">
        <v>330349</v>
      </c>
      <c r="AH15" s="13">
        <v>503610</v>
      </c>
      <c r="AI15" s="13">
        <v>624812</v>
      </c>
      <c r="AJ15" s="13">
        <v>643367</v>
      </c>
      <c r="AK15" s="13">
        <v>665080</v>
      </c>
      <c r="AL15" s="13">
        <v>737830</v>
      </c>
      <c r="AM15" s="13">
        <v>971667</v>
      </c>
      <c r="AN15" s="13">
        <v>814635</v>
      </c>
      <c r="AO15" s="13">
        <v>701985</v>
      </c>
      <c r="AP15" s="13">
        <v>459005</v>
      </c>
      <c r="AQ15" s="13">
        <v>199232</v>
      </c>
      <c r="AR15" s="13">
        <v>51553</v>
      </c>
    </row>
    <row r="16" spans="1:44" x14ac:dyDescent="0.15">
      <c r="A16" s="1"/>
      <c r="B16" s="1"/>
      <c r="C16" s="22">
        <v>313001010</v>
      </c>
      <c r="D16" s="16" t="s">
        <v>48</v>
      </c>
      <c r="E16" s="17">
        <v>166</v>
      </c>
      <c r="F16" s="13">
        <v>2213842</v>
      </c>
      <c r="G16" s="13">
        <v>2441</v>
      </c>
      <c r="H16" s="13">
        <v>2255</v>
      </c>
      <c r="I16" s="13">
        <v>1650</v>
      </c>
      <c r="J16" s="13">
        <v>10720</v>
      </c>
      <c r="K16" s="13">
        <v>23270</v>
      </c>
      <c r="L16" s="13">
        <v>37007</v>
      </c>
      <c r="M16" s="13">
        <v>49610</v>
      </c>
      <c r="N16" s="13">
        <v>64128</v>
      </c>
      <c r="O16" s="13">
        <v>84918</v>
      </c>
      <c r="P16" s="13">
        <v>87381</v>
      </c>
      <c r="Q16" s="13">
        <v>76389</v>
      </c>
      <c r="R16" s="13">
        <v>69184</v>
      </c>
      <c r="S16" s="13">
        <v>66498</v>
      </c>
      <c r="T16" s="13">
        <v>77551</v>
      </c>
      <c r="U16" s="13">
        <v>60630</v>
      </c>
      <c r="V16" s="13">
        <v>52667</v>
      </c>
      <c r="W16" s="13">
        <v>33677</v>
      </c>
      <c r="X16" s="13">
        <v>13099</v>
      </c>
      <c r="Y16" s="13">
        <v>2957</v>
      </c>
      <c r="Z16" s="13">
        <v>1905</v>
      </c>
      <c r="AA16" s="13">
        <v>1801</v>
      </c>
      <c r="AB16" s="13">
        <v>1965</v>
      </c>
      <c r="AC16" s="13">
        <v>12889</v>
      </c>
      <c r="AD16" s="13">
        <v>31921</v>
      </c>
      <c r="AE16" s="13">
        <v>50638</v>
      </c>
      <c r="AF16" s="13">
        <v>73021</v>
      </c>
      <c r="AG16" s="13">
        <v>99278</v>
      </c>
      <c r="AH16" s="13">
        <v>138946</v>
      </c>
      <c r="AI16" s="13">
        <v>156891</v>
      </c>
      <c r="AJ16" s="13">
        <v>144643</v>
      </c>
      <c r="AK16" s="13">
        <v>134766</v>
      </c>
      <c r="AL16" s="13">
        <v>131837</v>
      </c>
      <c r="AM16" s="13">
        <v>150494</v>
      </c>
      <c r="AN16" s="13">
        <v>110469</v>
      </c>
      <c r="AO16" s="13">
        <v>85139</v>
      </c>
      <c r="AP16" s="13">
        <v>48278</v>
      </c>
      <c r="AQ16" s="13">
        <v>18651</v>
      </c>
      <c r="AR16" s="13">
        <v>4278</v>
      </c>
    </row>
    <row r="17" spans="1:44" x14ac:dyDescent="0.15">
      <c r="A17" s="1"/>
      <c r="B17" s="1"/>
      <c r="C17" s="22">
        <v>313001110</v>
      </c>
      <c r="D17" s="16" t="s">
        <v>49</v>
      </c>
      <c r="E17" s="17">
        <v>114</v>
      </c>
      <c r="F17" s="13">
        <v>50286</v>
      </c>
      <c r="G17" s="13">
        <v>5291</v>
      </c>
      <c r="H17" s="13">
        <v>23326</v>
      </c>
      <c r="I17" s="13">
        <v>1278</v>
      </c>
      <c r="J17" s="13">
        <v>16</v>
      </c>
      <c r="K17" s="13">
        <v>10</v>
      </c>
      <c r="L17" s="13" t="s">
        <v>243</v>
      </c>
      <c r="M17" s="13" t="s">
        <v>243</v>
      </c>
      <c r="N17" s="13" t="s">
        <v>243</v>
      </c>
      <c r="O17" s="13" t="s">
        <v>243</v>
      </c>
      <c r="P17" s="13" t="s">
        <v>243</v>
      </c>
      <c r="Q17" s="13" t="s">
        <v>243</v>
      </c>
      <c r="R17" s="13" t="s">
        <v>243</v>
      </c>
      <c r="S17" s="13" t="s">
        <v>243</v>
      </c>
      <c r="T17" s="13" t="s">
        <v>243</v>
      </c>
      <c r="U17" s="13" t="s">
        <v>243</v>
      </c>
      <c r="V17" s="13" t="s">
        <v>243</v>
      </c>
      <c r="W17" s="13" t="s">
        <v>243</v>
      </c>
      <c r="X17" s="13" t="s">
        <v>243</v>
      </c>
      <c r="Y17" s="13" t="s">
        <v>243</v>
      </c>
      <c r="Z17" s="13">
        <v>3760</v>
      </c>
      <c r="AA17" s="13">
        <v>15832</v>
      </c>
      <c r="AB17" s="13">
        <v>679</v>
      </c>
      <c r="AC17" s="13">
        <v>29</v>
      </c>
      <c r="AD17" s="13">
        <v>11</v>
      </c>
      <c r="AE17" s="13" t="s">
        <v>243</v>
      </c>
      <c r="AF17" s="13" t="s">
        <v>243</v>
      </c>
      <c r="AG17" s="13" t="s">
        <v>243</v>
      </c>
      <c r="AH17" s="13" t="s">
        <v>243</v>
      </c>
      <c r="AI17" s="13" t="s">
        <v>243</v>
      </c>
      <c r="AJ17" s="13" t="s">
        <v>243</v>
      </c>
      <c r="AK17" s="13" t="s">
        <v>243</v>
      </c>
      <c r="AL17" s="13" t="s">
        <v>243</v>
      </c>
      <c r="AM17" s="13" t="s">
        <v>243</v>
      </c>
      <c r="AN17" s="13" t="s">
        <v>243</v>
      </c>
      <c r="AO17" s="13" t="s">
        <v>243</v>
      </c>
      <c r="AP17" s="13" t="s">
        <v>243</v>
      </c>
      <c r="AQ17" s="13" t="s">
        <v>243</v>
      </c>
      <c r="AR17" s="13" t="s">
        <v>243</v>
      </c>
    </row>
    <row r="18" spans="1:44" x14ac:dyDescent="0.15">
      <c r="A18" s="1"/>
      <c r="B18" s="1"/>
      <c r="C18" s="22">
        <v>313001210</v>
      </c>
      <c r="D18" s="16" t="s">
        <v>50</v>
      </c>
      <c r="E18" s="17">
        <v>60</v>
      </c>
      <c r="F18" s="13">
        <v>1776156</v>
      </c>
      <c r="G18" s="13">
        <v>14410</v>
      </c>
      <c r="H18" s="13">
        <v>39274</v>
      </c>
      <c r="I18" s="13">
        <v>18526</v>
      </c>
      <c r="J18" s="13">
        <v>18783</v>
      </c>
      <c r="K18" s="13">
        <v>14939</v>
      </c>
      <c r="L18" s="13">
        <v>16295</v>
      </c>
      <c r="M18" s="13">
        <v>18562</v>
      </c>
      <c r="N18" s="13">
        <v>21962</v>
      </c>
      <c r="O18" s="13">
        <v>29414</v>
      </c>
      <c r="P18" s="13">
        <v>34337</v>
      </c>
      <c r="Q18" s="13">
        <v>37483</v>
      </c>
      <c r="R18" s="13">
        <v>44859</v>
      </c>
      <c r="S18" s="13">
        <v>59718</v>
      </c>
      <c r="T18" s="13">
        <v>100217</v>
      </c>
      <c r="U18" s="13">
        <v>97820</v>
      </c>
      <c r="V18" s="13">
        <v>103985</v>
      </c>
      <c r="W18" s="13">
        <v>85315</v>
      </c>
      <c r="X18" s="13">
        <v>47185</v>
      </c>
      <c r="Y18" s="13">
        <v>16388</v>
      </c>
      <c r="Z18" s="13">
        <v>12298</v>
      </c>
      <c r="AA18" s="13">
        <v>34311</v>
      </c>
      <c r="AB18" s="13">
        <v>18667</v>
      </c>
      <c r="AC18" s="13">
        <v>22110</v>
      </c>
      <c r="AD18" s="13">
        <v>21231</v>
      </c>
      <c r="AE18" s="13">
        <v>22340</v>
      </c>
      <c r="AF18" s="13">
        <v>24608</v>
      </c>
      <c r="AG18" s="13">
        <v>27834</v>
      </c>
      <c r="AH18" s="13">
        <v>35079</v>
      </c>
      <c r="AI18" s="13">
        <v>39300</v>
      </c>
      <c r="AJ18" s="13">
        <v>41572</v>
      </c>
      <c r="AK18" s="13">
        <v>48299</v>
      </c>
      <c r="AL18" s="13">
        <v>63883</v>
      </c>
      <c r="AM18" s="13">
        <v>107136</v>
      </c>
      <c r="AN18" s="13">
        <v>109452</v>
      </c>
      <c r="AO18" s="13">
        <v>119991</v>
      </c>
      <c r="AP18" s="13">
        <v>107356</v>
      </c>
      <c r="AQ18" s="13">
        <v>68993</v>
      </c>
      <c r="AR18" s="13">
        <v>32224</v>
      </c>
    </row>
    <row r="19" spans="1:44" x14ac:dyDescent="0.15">
      <c r="A19" s="1"/>
      <c r="B19" s="1"/>
      <c r="C19" s="21">
        <v>313001310</v>
      </c>
      <c r="D19" s="14" t="s">
        <v>51</v>
      </c>
      <c r="E19" s="15">
        <v>86</v>
      </c>
      <c r="F19" s="12">
        <v>4341067</v>
      </c>
      <c r="G19" s="12">
        <v>48976</v>
      </c>
      <c r="H19" s="12">
        <v>339393</v>
      </c>
      <c r="I19" s="12">
        <v>67361</v>
      </c>
      <c r="J19" s="12">
        <v>69389</v>
      </c>
      <c r="K19" s="12">
        <v>86488</v>
      </c>
      <c r="L19" s="12">
        <v>109998</v>
      </c>
      <c r="M19" s="12">
        <v>130130</v>
      </c>
      <c r="N19" s="12">
        <v>145704</v>
      </c>
      <c r="O19" s="12">
        <v>167490</v>
      </c>
      <c r="P19" s="12">
        <v>155681</v>
      </c>
      <c r="Q19" s="12">
        <v>126565</v>
      </c>
      <c r="R19" s="12">
        <v>113307</v>
      </c>
      <c r="S19" s="12">
        <v>114898</v>
      </c>
      <c r="T19" s="12">
        <v>144893</v>
      </c>
      <c r="U19" s="12">
        <v>121190</v>
      </c>
      <c r="V19" s="12">
        <v>107469</v>
      </c>
      <c r="W19" s="12">
        <v>68282</v>
      </c>
      <c r="X19" s="12">
        <v>26890</v>
      </c>
      <c r="Y19" s="12">
        <v>6567</v>
      </c>
      <c r="Z19" s="12">
        <v>40106</v>
      </c>
      <c r="AA19" s="12">
        <v>268335</v>
      </c>
      <c r="AB19" s="12">
        <v>55637</v>
      </c>
      <c r="AC19" s="12">
        <v>73477</v>
      </c>
      <c r="AD19" s="12">
        <v>101083</v>
      </c>
      <c r="AE19" s="12">
        <v>122944</v>
      </c>
      <c r="AF19" s="12">
        <v>149426</v>
      </c>
      <c r="AG19" s="12">
        <v>170173</v>
      </c>
      <c r="AH19" s="12">
        <v>195437</v>
      </c>
      <c r="AI19" s="12">
        <v>183362</v>
      </c>
      <c r="AJ19" s="12">
        <v>143934</v>
      </c>
      <c r="AK19" s="12">
        <v>120221</v>
      </c>
      <c r="AL19" s="12">
        <v>113382</v>
      </c>
      <c r="AM19" s="12">
        <v>137854</v>
      </c>
      <c r="AN19" s="12">
        <v>113477</v>
      </c>
      <c r="AO19" s="12">
        <v>99696</v>
      </c>
      <c r="AP19" s="12">
        <v>64118</v>
      </c>
      <c r="AQ19" s="12">
        <v>28739</v>
      </c>
      <c r="AR19" s="12">
        <v>8995</v>
      </c>
    </row>
    <row r="20" spans="1:44" x14ac:dyDescent="0.15">
      <c r="A20" s="16" t="s">
        <v>52</v>
      </c>
      <c r="B20" s="16" t="s">
        <v>53</v>
      </c>
      <c r="C20" s="22">
        <v>313002010</v>
      </c>
      <c r="D20" s="16" t="s">
        <v>54</v>
      </c>
      <c r="E20" s="17">
        <v>126</v>
      </c>
      <c r="F20" s="19">
        <v>78012169</v>
      </c>
      <c r="G20" s="19">
        <v>1073613</v>
      </c>
      <c r="H20" s="19">
        <v>4555922</v>
      </c>
      <c r="I20" s="19">
        <v>2285929</v>
      </c>
      <c r="J20" s="19">
        <v>1668152</v>
      </c>
      <c r="K20" s="19">
        <v>1368950</v>
      </c>
      <c r="L20" s="19">
        <v>1599128</v>
      </c>
      <c r="M20" s="19">
        <v>1794403</v>
      </c>
      <c r="N20" s="19">
        <v>1926703</v>
      </c>
      <c r="O20" s="19">
        <v>2205839</v>
      </c>
      <c r="P20" s="19">
        <v>2165156</v>
      </c>
      <c r="Q20" s="19">
        <v>1903021</v>
      </c>
      <c r="R20" s="19">
        <v>1870281</v>
      </c>
      <c r="S20" s="19">
        <v>2064397</v>
      </c>
      <c r="T20" s="19">
        <v>2734803</v>
      </c>
      <c r="U20" s="19">
        <v>2412681</v>
      </c>
      <c r="V20" s="19">
        <v>2190085</v>
      </c>
      <c r="W20" s="19">
        <v>1327232</v>
      </c>
      <c r="X20" s="19">
        <v>502214</v>
      </c>
      <c r="Y20" s="19">
        <v>120759</v>
      </c>
      <c r="Z20" s="19">
        <v>999904</v>
      </c>
      <c r="AA20" s="19">
        <v>4293295</v>
      </c>
      <c r="AB20" s="19">
        <v>2346012</v>
      </c>
      <c r="AC20" s="19">
        <v>1993573</v>
      </c>
      <c r="AD20" s="19">
        <v>1926826</v>
      </c>
      <c r="AE20" s="19">
        <v>2200783</v>
      </c>
      <c r="AF20" s="19">
        <v>2380123</v>
      </c>
      <c r="AG20" s="19">
        <v>2471109</v>
      </c>
      <c r="AH20" s="19">
        <v>2774679</v>
      </c>
      <c r="AI20" s="19">
        <v>2733813</v>
      </c>
      <c r="AJ20" s="19">
        <v>2376431</v>
      </c>
      <c r="AK20" s="19">
        <v>2267779</v>
      </c>
      <c r="AL20" s="19">
        <v>2452481</v>
      </c>
      <c r="AM20" s="19">
        <v>3220667</v>
      </c>
      <c r="AN20" s="19">
        <v>2869099</v>
      </c>
      <c r="AO20" s="19">
        <v>2531692</v>
      </c>
      <c r="AP20" s="19">
        <v>1538056</v>
      </c>
      <c r="AQ20" s="19">
        <v>659300</v>
      </c>
      <c r="AR20" s="19">
        <v>207279</v>
      </c>
    </row>
    <row r="21" spans="1:44" x14ac:dyDescent="0.15">
      <c r="A21" s="16" t="s">
        <v>55</v>
      </c>
      <c r="B21" s="16" t="s">
        <v>56</v>
      </c>
      <c r="C21" s="22">
        <v>313002210</v>
      </c>
      <c r="D21" s="16" t="s">
        <v>57</v>
      </c>
      <c r="E21" s="17">
        <v>120</v>
      </c>
      <c r="F21" s="13">
        <v>7797902</v>
      </c>
      <c r="G21" s="13">
        <v>8973</v>
      </c>
      <c r="H21" s="13">
        <v>129942</v>
      </c>
      <c r="I21" s="13">
        <v>58759</v>
      </c>
      <c r="J21" s="13">
        <v>125109</v>
      </c>
      <c r="K21" s="13">
        <v>183288</v>
      </c>
      <c r="L21" s="13">
        <v>261101</v>
      </c>
      <c r="M21" s="13">
        <v>337402</v>
      </c>
      <c r="N21" s="13">
        <v>396311</v>
      </c>
      <c r="O21" s="13">
        <v>468604</v>
      </c>
      <c r="P21" s="13">
        <v>426778</v>
      </c>
      <c r="Q21" s="13">
        <v>332065</v>
      </c>
      <c r="R21" s="13">
        <v>275524</v>
      </c>
      <c r="S21" s="13">
        <v>238405</v>
      </c>
      <c r="T21" s="13">
        <v>238790</v>
      </c>
      <c r="U21" s="13">
        <v>163327</v>
      </c>
      <c r="V21" s="13">
        <v>123954</v>
      </c>
      <c r="W21" s="13">
        <v>61780</v>
      </c>
      <c r="X21" s="13">
        <v>17695</v>
      </c>
      <c r="Y21" s="13">
        <v>2958</v>
      </c>
      <c r="Z21" s="13">
        <v>7065</v>
      </c>
      <c r="AA21" s="13">
        <v>100180</v>
      </c>
      <c r="AB21" s="13">
        <v>51142</v>
      </c>
      <c r="AC21" s="13">
        <v>116033</v>
      </c>
      <c r="AD21" s="13">
        <v>193923</v>
      </c>
      <c r="AE21" s="13">
        <v>272808</v>
      </c>
      <c r="AF21" s="13">
        <v>360715</v>
      </c>
      <c r="AG21" s="13">
        <v>428098</v>
      </c>
      <c r="AH21" s="13">
        <v>508306</v>
      </c>
      <c r="AI21" s="13">
        <v>464260</v>
      </c>
      <c r="AJ21" s="13">
        <v>348049</v>
      </c>
      <c r="AK21" s="13">
        <v>268665</v>
      </c>
      <c r="AL21" s="13">
        <v>228427</v>
      </c>
      <c r="AM21" s="13">
        <v>231448</v>
      </c>
      <c r="AN21" s="13">
        <v>162926</v>
      </c>
      <c r="AO21" s="13">
        <v>122276</v>
      </c>
      <c r="AP21" s="13">
        <v>59540</v>
      </c>
      <c r="AQ21" s="13">
        <v>19331</v>
      </c>
      <c r="AR21" s="13">
        <v>3945</v>
      </c>
    </row>
    <row r="22" spans="1:44" x14ac:dyDescent="0.15">
      <c r="A22" s="14" t="s">
        <v>58</v>
      </c>
      <c r="B22" s="14" t="s">
        <v>59</v>
      </c>
      <c r="C22" s="21">
        <v>313002310</v>
      </c>
      <c r="D22" s="14" t="s">
        <v>60</v>
      </c>
      <c r="E22" s="15">
        <v>176</v>
      </c>
      <c r="F22" s="12">
        <v>2488614</v>
      </c>
      <c r="G22" s="12" t="s">
        <v>243</v>
      </c>
      <c r="H22" s="12">
        <v>158</v>
      </c>
      <c r="I22" s="12">
        <v>4681</v>
      </c>
      <c r="J22" s="12">
        <v>22965</v>
      </c>
      <c r="K22" s="12">
        <v>44264</v>
      </c>
      <c r="L22" s="12">
        <v>62561</v>
      </c>
      <c r="M22" s="12">
        <v>79043</v>
      </c>
      <c r="N22" s="12">
        <v>98482</v>
      </c>
      <c r="O22" s="12">
        <v>127967</v>
      </c>
      <c r="P22" s="12">
        <v>133490</v>
      </c>
      <c r="Q22" s="12">
        <v>114718</v>
      </c>
      <c r="R22" s="12">
        <v>104295</v>
      </c>
      <c r="S22" s="12">
        <v>99969</v>
      </c>
      <c r="T22" s="12">
        <v>114911</v>
      </c>
      <c r="U22" s="12">
        <v>86122</v>
      </c>
      <c r="V22" s="12">
        <v>70945</v>
      </c>
      <c r="W22" s="12">
        <v>41874</v>
      </c>
      <c r="X22" s="12">
        <v>14649</v>
      </c>
      <c r="Y22" s="12">
        <v>2735</v>
      </c>
      <c r="Z22" s="12" t="s">
        <v>243</v>
      </c>
      <c r="AA22" s="12">
        <v>147</v>
      </c>
      <c r="AB22" s="12">
        <v>4366</v>
      </c>
      <c r="AC22" s="12">
        <v>19459</v>
      </c>
      <c r="AD22" s="12">
        <v>39959</v>
      </c>
      <c r="AE22" s="12">
        <v>51100</v>
      </c>
      <c r="AF22" s="12">
        <v>66395</v>
      </c>
      <c r="AG22" s="12">
        <v>88215</v>
      </c>
      <c r="AH22" s="12">
        <v>125794</v>
      </c>
      <c r="AI22" s="12">
        <v>144002</v>
      </c>
      <c r="AJ22" s="12">
        <v>129663</v>
      </c>
      <c r="AK22" s="12">
        <v>117834</v>
      </c>
      <c r="AL22" s="12">
        <v>113845</v>
      </c>
      <c r="AM22" s="12">
        <v>130063</v>
      </c>
      <c r="AN22" s="12">
        <v>95881</v>
      </c>
      <c r="AO22" s="12">
        <v>76004</v>
      </c>
      <c r="AP22" s="12">
        <v>42993</v>
      </c>
      <c r="AQ22" s="12">
        <v>15702</v>
      </c>
      <c r="AR22" s="12">
        <v>3363</v>
      </c>
    </row>
    <row r="23" spans="1:44" x14ac:dyDescent="0.15">
      <c r="A23" s="1"/>
      <c r="B23" s="1"/>
      <c r="C23" s="22">
        <v>313002410</v>
      </c>
      <c r="D23" s="16" t="s">
        <v>61</v>
      </c>
      <c r="E23" s="17">
        <v>150</v>
      </c>
      <c r="F23" s="13">
        <v>3879630</v>
      </c>
      <c r="G23" s="13" t="s">
        <v>243</v>
      </c>
      <c r="H23" s="13">
        <v>114</v>
      </c>
      <c r="I23" s="13">
        <v>2496</v>
      </c>
      <c r="J23" s="13">
        <v>14444</v>
      </c>
      <c r="K23" s="13">
        <v>30391</v>
      </c>
      <c r="L23" s="13">
        <v>48937</v>
      </c>
      <c r="M23" s="13">
        <v>68201</v>
      </c>
      <c r="N23" s="13">
        <v>91412</v>
      </c>
      <c r="O23" s="13">
        <v>133660</v>
      </c>
      <c r="P23" s="13">
        <v>155014</v>
      </c>
      <c r="Q23" s="13">
        <v>153116</v>
      </c>
      <c r="R23" s="13">
        <v>160521</v>
      </c>
      <c r="S23" s="13">
        <v>181921</v>
      </c>
      <c r="T23" s="13">
        <v>254661</v>
      </c>
      <c r="U23" s="13">
        <v>218071</v>
      </c>
      <c r="V23" s="13">
        <v>207398</v>
      </c>
      <c r="W23" s="13">
        <v>150413</v>
      </c>
      <c r="X23" s="13">
        <v>65512</v>
      </c>
      <c r="Y23" s="13">
        <v>16211</v>
      </c>
      <c r="Z23" s="13" t="s">
        <v>243</v>
      </c>
      <c r="AA23" s="13">
        <v>66</v>
      </c>
      <c r="AB23" s="13">
        <v>2202</v>
      </c>
      <c r="AC23" s="13">
        <v>10970</v>
      </c>
      <c r="AD23" s="13">
        <v>23900</v>
      </c>
      <c r="AE23" s="13">
        <v>33767</v>
      </c>
      <c r="AF23" s="13">
        <v>48823</v>
      </c>
      <c r="AG23" s="13">
        <v>69132</v>
      </c>
      <c r="AH23" s="13">
        <v>107660</v>
      </c>
      <c r="AI23" s="13">
        <v>136658</v>
      </c>
      <c r="AJ23" s="13">
        <v>143422</v>
      </c>
      <c r="AK23" s="13">
        <v>156931</v>
      </c>
      <c r="AL23" s="13">
        <v>190516</v>
      </c>
      <c r="AM23" s="13">
        <v>274744</v>
      </c>
      <c r="AN23" s="13">
        <v>242406</v>
      </c>
      <c r="AO23" s="13">
        <v>224978</v>
      </c>
      <c r="AP23" s="13">
        <v>162107</v>
      </c>
      <c r="AQ23" s="13">
        <v>77227</v>
      </c>
      <c r="AR23" s="13">
        <v>21628</v>
      </c>
    </row>
    <row r="24" spans="1:44" x14ac:dyDescent="0.15">
      <c r="A24" s="1"/>
      <c r="B24" s="1"/>
      <c r="C24" s="22">
        <v>313027810</v>
      </c>
      <c r="D24" s="16" t="s">
        <v>62</v>
      </c>
      <c r="E24" s="17">
        <v>176</v>
      </c>
      <c r="F24" s="13">
        <v>231850</v>
      </c>
      <c r="G24" s="13" t="s">
        <v>243</v>
      </c>
      <c r="H24" s="13">
        <v>12</v>
      </c>
      <c r="I24" s="13">
        <v>561</v>
      </c>
      <c r="J24" s="13">
        <v>2114</v>
      </c>
      <c r="K24" s="13">
        <v>4062</v>
      </c>
      <c r="L24" s="13">
        <v>5727</v>
      </c>
      <c r="M24" s="13">
        <v>7541</v>
      </c>
      <c r="N24" s="13">
        <v>9187</v>
      </c>
      <c r="O24" s="13">
        <v>11612</v>
      </c>
      <c r="P24" s="13">
        <v>11973</v>
      </c>
      <c r="Q24" s="13">
        <v>10187</v>
      </c>
      <c r="R24" s="13">
        <v>9046</v>
      </c>
      <c r="S24" s="13">
        <v>8215</v>
      </c>
      <c r="T24" s="13">
        <v>9081</v>
      </c>
      <c r="U24" s="13">
        <v>6596</v>
      </c>
      <c r="V24" s="13">
        <v>5038</v>
      </c>
      <c r="W24" s="13">
        <v>2912</v>
      </c>
      <c r="X24" s="13">
        <v>1007</v>
      </c>
      <c r="Y24" s="13">
        <v>190</v>
      </c>
      <c r="Z24" s="13" t="s">
        <v>243</v>
      </c>
      <c r="AA24" s="13">
        <v>24</v>
      </c>
      <c r="AB24" s="13">
        <v>542</v>
      </c>
      <c r="AC24" s="13">
        <v>2199</v>
      </c>
      <c r="AD24" s="13">
        <v>4384</v>
      </c>
      <c r="AE24" s="13">
        <v>5895</v>
      </c>
      <c r="AF24" s="13">
        <v>7780</v>
      </c>
      <c r="AG24" s="13">
        <v>10145</v>
      </c>
      <c r="AH24" s="13">
        <v>13934</v>
      </c>
      <c r="AI24" s="13">
        <v>15217</v>
      </c>
      <c r="AJ24" s="13">
        <v>13429</v>
      </c>
      <c r="AK24" s="13">
        <v>12044</v>
      </c>
      <c r="AL24" s="13">
        <v>10863</v>
      </c>
      <c r="AM24" s="13">
        <v>11565</v>
      </c>
      <c r="AN24" s="13">
        <v>8137</v>
      </c>
      <c r="AO24" s="13">
        <v>5979</v>
      </c>
      <c r="AP24" s="13">
        <v>3197</v>
      </c>
      <c r="AQ24" s="13">
        <v>1201</v>
      </c>
      <c r="AR24" s="13">
        <v>254</v>
      </c>
    </row>
    <row r="25" spans="1:44" x14ac:dyDescent="0.15">
      <c r="A25" s="1"/>
      <c r="B25" s="1"/>
      <c r="C25" s="22">
        <v>313027910</v>
      </c>
      <c r="D25" s="16" t="s">
        <v>63</v>
      </c>
      <c r="E25" s="17">
        <v>150</v>
      </c>
      <c r="F25" s="13">
        <v>433243</v>
      </c>
      <c r="G25" s="13" t="s">
        <v>243</v>
      </c>
      <c r="H25" s="13">
        <v>36</v>
      </c>
      <c r="I25" s="13">
        <v>478</v>
      </c>
      <c r="J25" s="13">
        <v>2127</v>
      </c>
      <c r="K25" s="13">
        <v>4135</v>
      </c>
      <c r="L25" s="13">
        <v>6223</v>
      </c>
      <c r="M25" s="13">
        <v>8562</v>
      </c>
      <c r="N25" s="13">
        <v>11381</v>
      </c>
      <c r="O25" s="13">
        <v>15896</v>
      </c>
      <c r="P25" s="13">
        <v>17989</v>
      </c>
      <c r="Q25" s="13">
        <v>16976</v>
      </c>
      <c r="R25" s="13">
        <v>16945</v>
      </c>
      <c r="S25" s="13">
        <v>17418</v>
      </c>
      <c r="T25" s="13">
        <v>22791</v>
      </c>
      <c r="U25" s="13">
        <v>18594</v>
      </c>
      <c r="V25" s="13">
        <v>16598</v>
      </c>
      <c r="W25" s="13">
        <v>11576</v>
      </c>
      <c r="X25" s="13">
        <v>4966</v>
      </c>
      <c r="Y25" s="13">
        <v>1168</v>
      </c>
      <c r="Z25" s="13" t="s">
        <v>243</v>
      </c>
      <c r="AA25" s="13">
        <v>24</v>
      </c>
      <c r="AB25" s="13">
        <v>417</v>
      </c>
      <c r="AC25" s="13">
        <v>2084</v>
      </c>
      <c r="AD25" s="13">
        <v>4467</v>
      </c>
      <c r="AE25" s="13">
        <v>6385</v>
      </c>
      <c r="AF25" s="13">
        <v>9174</v>
      </c>
      <c r="AG25" s="13">
        <v>12694</v>
      </c>
      <c r="AH25" s="13">
        <v>18176</v>
      </c>
      <c r="AI25" s="13">
        <v>21560</v>
      </c>
      <c r="AJ25" s="13">
        <v>21204</v>
      </c>
      <c r="AK25" s="13">
        <v>21873</v>
      </c>
      <c r="AL25" s="13">
        <v>23389</v>
      </c>
      <c r="AM25" s="13">
        <v>30589</v>
      </c>
      <c r="AN25" s="13">
        <v>24685</v>
      </c>
      <c r="AO25" s="13">
        <v>20788</v>
      </c>
      <c r="AP25" s="13">
        <v>14079</v>
      </c>
      <c r="AQ25" s="13">
        <v>6135</v>
      </c>
      <c r="AR25" s="13">
        <v>1661</v>
      </c>
    </row>
    <row r="26" spans="1:44" x14ac:dyDescent="0.15">
      <c r="A26" s="1"/>
      <c r="B26" s="1"/>
      <c r="C26" s="22">
        <v>313002510</v>
      </c>
      <c r="D26" s="16" t="s">
        <v>64</v>
      </c>
      <c r="E26" s="17">
        <v>126</v>
      </c>
      <c r="F26" s="13">
        <v>5002188</v>
      </c>
      <c r="G26" s="13" t="s">
        <v>243</v>
      </c>
      <c r="H26" s="13">
        <v>350</v>
      </c>
      <c r="I26" s="13">
        <v>6705</v>
      </c>
      <c r="J26" s="13">
        <v>30057</v>
      </c>
      <c r="K26" s="13">
        <v>57113</v>
      </c>
      <c r="L26" s="13">
        <v>83661</v>
      </c>
      <c r="M26" s="13">
        <v>110284</v>
      </c>
      <c r="N26" s="13">
        <v>143814</v>
      </c>
      <c r="O26" s="13">
        <v>196793</v>
      </c>
      <c r="P26" s="13">
        <v>220609</v>
      </c>
      <c r="Q26" s="13">
        <v>207907</v>
      </c>
      <c r="R26" s="13">
        <v>205764</v>
      </c>
      <c r="S26" s="13">
        <v>213001</v>
      </c>
      <c r="T26" s="13">
        <v>268248</v>
      </c>
      <c r="U26" s="13">
        <v>215892</v>
      </c>
      <c r="V26" s="13">
        <v>188277</v>
      </c>
      <c r="W26" s="13">
        <v>123013</v>
      </c>
      <c r="X26" s="13">
        <v>48225</v>
      </c>
      <c r="Y26" s="13">
        <v>11195</v>
      </c>
      <c r="Z26" s="13" t="s">
        <v>243</v>
      </c>
      <c r="AA26" s="13">
        <v>298</v>
      </c>
      <c r="AB26" s="13">
        <v>6235</v>
      </c>
      <c r="AC26" s="13">
        <v>26363</v>
      </c>
      <c r="AD26" s="13">
        <v>56870</v>
      </c>
      <c r="AE26" s="13">
        <v>79894</v>
      </c>
      <c r="AF26" s="13">
        <v>107905</v>
      </c>
      <c r="AG26" s="13">
        <v>144245</v>
      </c>
      <c r="AH26" s="13">
        <v>206325</v>
      </c>
      <c r="AI26" s="13">
        <v>243227</v>
      </c>
      <c r="AJ26" s="13">
        <v>240966</v>
      </c>
      <c r="AK26" s="13">
        <v>239301</v>
      </c>
      <c r="AL26" s="13">
        <v>257171</v>
      </c>
      <c r="AM26" s="13">
        <v>328561</v>
      </c>
      <c r="AN26" s="13">
        <v>275135</v>
      </c>
      <c r="AO26" s="13">
        <v>232901</v>
      </c>
      <c r="AP26" s="13">
        <v>147939</v>
      </c>
      <c r="AQ26" s="13">
        <v>62128</v>
      </c>
      <c r="AR26" s="13">
        <v>15812</v>
      </c>
    </row>
    <row r="27" spans="1:44" x14ac:dyDescent="0.15">
      <c r="A27" s="1"/>
      <c r="B27" s="1"/>
      <c r="C27" s="22">
        <v>313028010</v>
      </c>
      <c r="D27" s="16" t="s">
        <v>65</v>
      </c>
      <c r="E27" s="17">
        <v>154</v>
      </c>
      <c r="F27" s="13">
        <v>549407</v>
      </c>
      <c r="G27" s="13" t="s">
        <v>243</v>
      </c>
      <c r="H27" s="13">
        <v>36</v>
      </c>
      <c r="I27" s="13">
        <v>1077</v>
      </c>
      <c r="J27" s="13">
        <v>4915</v>
      </c>
      <c r="K27" s="13">
        <v>9612</v>
      </c>
      <c r="L27" s="13">
        <v>13444</v>
      </c>
      <c r="M27" s="13">
        <v>17484</v>
      </c>
      <c r="N27" s="13">
        <v>21522</v>
      </c>
      <c r="O27" s="13">
        <v>27657</v>
      </c>
      <c r="P27" s="13">
        <v>28717</v>
      </c>
      <c r="Q27" s="13">
        <v>24849</v>
      </c>
      <c r="R27" s="13">
        <v>22225</v>
      </c>
      <c r="S27" s="13">
        <v>21045</v>
      </c>
      <c r="T27" s="13">
        <v>23469</v>
      </c>
      <c r="U27" s="13">
        <v>17094</v>
      </c>
      <c r="V27" s="13">
        <v>13718</v>
      </c>
      <c r="W27" s="13">
        <v>7811</v>
      </c>
      <c r="X27" s="13">
        <v>2411</v>
      </c>
      <c r="Y27" s="13">
        <v>482</v>
      </c>
      <c r="Z27" s="13" t="s">
        <v>243</v>
      </c>
      <c r="AA27" s="13">
        <v>38</v>
      </c>
      <c r="AB27" s="13">
        <v>1114</v>
      </c>
      <c r="AC27" s="13">
        <v>4708</v>
      </c>
      <c r="AD27" s="13">
        <v>10056</v>
      </c>
      <c r="AE27" s="13">
        <v>13720</v>
      </c>
      <c r="AF27" s="13">
        <v>18153</v>
      </c>
      <c r="AG27" s="13">
        <v>23067</v>
      </c>
      <c r="AH27" s="13">
        <v>30517</v>
      </c>
      <c r="AI27" s="13">
        <v>33727</v>
      </c>
      <c r="AJ27" s="13">
        <v>30593</v>
      </c>
      <c r="AK27" s="13">
        <v>26646</v>
      </c>
      <c r="AL27" s="13">
        <v>25028</v>
      </c>
      <c r="AM27" s="13">
        <v>27521</v>
      </c>
      <c r="AN27" s="13">
        <v>20108</v>
      </c>
      <c r="AO27" s="13">
        <v>15256</v>
      </c>
      <c r="AP27" s="13">
        <v>8163</v>
      </c>
      <c r="AQ27" s="13">
        <v>2842</v>
      </c>
      <c r="AR27" s="13">
        <v>582</v>
      </c>
    </row>
    <row r="28" spans="1:44" x14ac:dyDescent="0.15">
      <c r="A28" s="1"/>
      <c r="B28" s="1"/>
      <c r="C28" s="22">
        <v>313028110</v>
      </c>
      <c r="D28" s="16" t="s">
        <v>66</v>
      </c>
      <c r="E28" s="17">
        <v>128</v>
      </c>
      <c r="F28" s="13">
        <v>1152123</v>
      </c>
      <c r="G28" s="13" t="s">
        <v>243</v>
      </c>
      <c r="H28" s="13">
        <v>64</v>
      </c>
      <c r="I28" s="13">
        <v>1105</v>
      </c>
      <c r="J28" s="13">
        <v>5163</v>
      </c>
      <c r="K28" s="13">
        <v>10518</v>
      </c>
      <c r="L28" s="13">
        <v>16188</v>
      </c>
      <c r="M28" s="13">
        <v>21784</v>
      </c>
      <c r="N28" s="13">
        <v>29601</v>
      </c>
      <c r="O28" s="13">
        <v>41339</v>
      </c>
      <c r="P28" s="13">
        <v>47028</v>
      </c>
      <c r="Q28" s="13">
        <v>45432</v>
      </c>
      <c r="R28" s="13">
        <v>45433</v>
      </c>
      <c r="S28" s="13">
        <v>49415</v>
      </c>
      <c r="T28" s="13">
        <v>65836</v>
      </c>
      <c r="U28" s="13">
        <v>54033</v>
      </c>
      <c r="V28" s="13">
        <v>48788</v>
      </c>
      <c r="W28" s="13">
        <v>33559</v>
      </c>
      <c r="X28" s="13">
        <v>13893</v>
      </c>
      <c r="Y28" s="13">
        <v>3357</v>
      </c>
      <c r="Z28" s="13" t="s">
        <v>243</v>
      </c>
      <c r="AA28" s="13">
        <v>41</v>
      </c>
      <c r="AB28" s="13">
        <v>980</v>
      </c>
      <c r="AC28" s="13">
        <v>4540</v>
      </c>
      <c r="AD28" s="13">
        <v>10717</v>
      </c>
      <c r="AE28" s="13">
        <v>16177</v>
      </c>
      <c r="AF28" s="13">
        <v>22354</v>
      </c>
      <c r="AG28" s="13">
        <v>30479</v>
      </c>
      <c r="AH28" s="13">
        <v>43197</v>
      </c>
      <c r="AI28" s="13">
        <v>51620</v>
      </c>
      <c r="AJ28" s="13">
        <v>53178</v>
      </c>
      <c r="AK28" s="13">
        <v>54683</v>
      </c>
      <c r="AL28" s="13">
        <v>61122</v>
      </c>
      <c r="AM28" s="13">
        <v>81232</v>
      </c>
      <c r="AN28" s="13">
        <v>68472</v>
      </c>
      <c r="AO28" s="13">
        <v>59807</v>
      </c>
      <c r="AP28" s="13">
        <v>39163</v>
      </c>
      <c r="AQ28" s="13">
        <v>17336</v>
      </c>
      <c r="AR28" s="13">
        <v>4489</v>
      </c>
    </row>
    <row r="29" spans="1:44" x14ac:dyDescent="0.15">
      <c r="A29" s="1"/>
      <c r="B29" s="1"/>
      <c r="C29" s="21">
        <v>313002650</v>
      </c>
      <c r="D29" s="14" t="s">
        <v>67</v>
      </c>
      <c r="E29" s="15">
        <v>45</v>
      </c>
      <c r="F29" s="12">
        <v>87914</v>
      </c>
      <c r="G29" s="12" t="s">
        <v>243</v>
      </c>
      <c r="H29" s="12" t="s">
        <v>243</v>
      </c>
      <c r="I29" s="12" t="s">
        <v>243</v>
      </c>
      <c r="J29" s="12">
        <v>37</v>
      </c>
      <c r="K29" s="12">
        <v>101</v>
      </c>
      <c r="L29" s="12">
        <v>303</v>
      </c>
      <c r="M29" s="12">
        <v>705</v>
      </c>
      <c r="N29" s="12">
        <v>1266</v>
      </c>
      <c r="O29" s="12">
        <v>2361</v>
      </c>
      <c r="P29" s="12">
        <v>3223</v>
      </c>
      <c r="Q29" s="12">
        <v>3347</v>
      </c>
      <c r="R29" s="12">
        <v>3813</v>
      </c>
      <c r="S29" s="12">
        <v>4002</v>
      </c>
      <c r="T29" s="12">
        <v>5576</v>
      </c>
      <c r="U29" s="12">
        <v>4368</v>
      </c>
      <c r="V29" s="12">
        <v>4489</v>
      </c>
      <c r="W29" s="12">
        <v>3309</v>
      </c>
      <c r="X29" s="12">
        <v>1617</v>
      </c>
      <c r="Y29" s="12">
        <v>450</v>
      </c>
      <c r="Z29" s="12" t="s">
        <v>243</v>
      </c>
      <c r="AA29" s="12" t="s">
        <v>243</v>
      </c>
      <c r="AB29" s="12" t="s">
        <v>243</v>
      </c>
      <c r="AC29" s="12">
        <v>19</v>
      </c>
      <c r="AD29" s="12">
        <v>95</v>
      </c>
      <c r="AE29" s="12">
        <v>328</v>
      </c>
      <c r="AF29" s="12">
        <v>678</v>
      </c>
      <c r="AG29" s="12">
        <v>1203</v>
      </c>
      <c r="AH29" s="12">
        <v>2289</v>
      </c>
      <c r="AI29" s="12">
        <v>3083</v>
      </c>
      <c r="AJ29" s="12">
        <v>3438</v>
      </c>
      <c r="AK29" s="12">
        <v>4171</v>
      </c>
      <c r="AL29" s="12">
        <v>4929</v>
      </c>
      <c r="AM29" s="12">
        <v>7696</v>
      </c>
      <c r="AN29" s="12">
        <v>6844</v>
      </c>
      <c r="AO29" s="12">
        <v>6422</v>
      </c>
      <c r="AP29" s="12">
        <v>4645</v>
      </c>
      <c r="AQ29" s="12">
        <v>2286</v>
      </c>
      <c r="AR29" s="12">
        <v>798</v>
      </c>
    </row>
    <row r="30" spans="1:44" x14ac:dyDescent="0.15">
      <c r="A30" s="16" t="s">
        <v>68</v>
      </c>
      <c r="B30" s="16" t="s">
        <v>69</v>
      </c>
      <c r="C30" s="22">
        <v>313003110</v>
      </c>
      <c r="D30" s="16" t="s">
        <v>70</v>
      </c>
      <c r="E30" s="17">
        <v>30</v>
      </c>
      <c r="F30" s="19">
        <v>7122600</v>
      </c>
      <c r="G30" s="19" t="s">
        <v>243</v>
      </c>
      <c r="H30" s="19">
        <v>367</v>
      </c>
      <c r="I30" s="19">
        <v>8511</v>
      </c>
      <c r="J30" s="19">
        <v>42836</v>
      </c>
      <c r="K30" s="19">
        <v>85528</v>
      </c>
      <c r="L30" s="19">
        <v>126459</v>
      </c>
      <c r="M30" s="19">
        <v>166594</v>
      </c>
      <c r="N30" s="19">
        <v>213684</v>
      </c>
      <c r="O30" s="19">
        <v>292815</v>
      </c>
      <c r="P30" s="19">
        <v>322014</v>
      </c>
      <c r="Q30" s="19">
        <v>297544</v>
      </c>
      <c r="R30" s="19">
        <v>293403</v>
      </c>
      <c r="S30" s="19">
        <v>309344</v>
      </c>
      <c r="T30" s="19">
        <v>403783</v>
      </c>
      <c r="U30" s="19">
        <v>331598</v>
      </c>
      <c r="V30" s="19">
        <v>301513</v>
      </c>
      <c r="W30" s="19">
        <v>208006</v>
      </c>
      <c r="X30" s="19">
        <v>86618</v>
      </c>
      <c r="Y30" s="19">
        <v>20387</v>
      </c>
      <c r="Z30" s="19" t="s">
        <v>243</v>
      </c>
      <c r="AA30" s="19">
        <v>290</v>
      </c>
      <c r="AB30" s="19">
        <v>7851</v>
      </c>
      <c r="AC30" s="19">
        <v>35851</v>
      </c>
      <c r="AD30" s="19">
        <v>75382</v>
      </c>
      <c r="AE30" s="19">
        <v>99812</v>
      </c>
      <c r="AF30" s="19">
        <v>135454</v>
      </c>
      <c r="AG30" s="19">
        <v>184080</v>
      </c>
      <c r="AH30" s="19">
        <v>270492</v>
      </c>
      <c r="AI30" s="19">
        <v>322897</v>
      </c>
      <c r="AJ30" s="19">
        <v>312335</v>
      </c>
      <c r="AK30" s="19">
        <v>313048</v>
      </c>
      <c r="AL30" s="19">
        <v>342851</v>
      </c>
      <c r="AM30" s="19">
        <v>452140</v>
      </c>
      <c r="AN30" s="19">
        <v>375693</v>
      </c>
      <c r="AO30" s="19">
        <v>330698</v>
      </c>
      <c r="AP30" s="19">
        <v>224592</v>
      </c>
      <c r="AQ30" s="19">
        <v>101108</v>
      </c>
      <c r="AR30" s="19">
        <v>27016</v>
      </c>
    </row>
    <row r="31" spans="1:44" x14ac:dyDescent="0.15">
      <c r="A31" s="14" t="s">
        <v>71</v>
      </c>
      <c r="B31" s="14" t="s">
        <v>72</v>
      </c>
      <c r="C31" s="21">
        <v>313003210</v>
      </c>
      <c r="D31" s="14" t="s">
        <v>73</v>
      </c>
      <c r="E31" s="15">
        <v>30</v>
      </c>
      <c r="F31" s="12">
        <v>37247</v>
      </c>
      <c r="G31" s="12">
        <v>1665</v>
      </c>
      <c r="H31" s="12">
        <v>14290</v>
      </c>
      <c r="I31" s="12">
        <v>1004</v>
      </c>
      <c r="J31" s="12">
        <v>64</v>
      </c>
      <c r="K31" s="12">
        <v>66</v>
      </c>
      <c r="L31" s="12">
        <v>101</v>
      </c>
      <c r="M31" s="12">
        <v>153</v>
      </c>
      <c r="N31" s="12">
        <v>152</v>
      </c>
      <c r="O31" s="12">
        <v>223</v>
      </c>
      <c r="P31" s="12">
        <v>283</v>
      </c>
      <c r="Q31" s="12">
        <v>266</v>
      </c>
      <c r="R31" s="12">
        <v>281</v>
      </c>
      <c r="S31" s="12">
        <v>364</v>
      </c>
      <c r="T31" s="12">
        <v>577</v>
      </c>
      <c r="U31" s="12">
        <v>448</v>
      </c>
      <c r="V31" s="12">
        <v>423</v>
      </c>
      <c r="W31" s="12">
        <v>273</v>
      </c>
      <c r="X31" s="12">
        <v>152</v>
      </c>
      <c r="Y31" s="12">
        <v>33</v>
      </c>
      <c r="Z31" s="12">
        <v>1326</v>
      </c>
      <c r="AA31" s="12">
        <v>10025</v>
      </c>
      <c r="AB31" s="12">
        <v>608</v>
      </c>
      <c r="AC31" s="12">
        <v>73</v>
      </c>
      <c r="AD31" s="12">
        <v>68</v>
      </c>
      <c r="AE31" s="12">
        <v>142</v>
      </c>
      <c r="AF31" s="12">
        <v>112</v>
      </c>
      <c r="AG31" s="12">
        <v>165</v>
      </c>
      <c r="AH31" s="12">
        <v>303</v>
      </c>
      <c r="AI31" s="12">
        <v>309</v>
      </c>
      <c r="AJ31" s="12">
        <v>320</v>
      </c>
      <c r="AK31" s="12">
        <v>365</v>
      </c>
      <c r="AL31" s="12">
        <v>435</v>
      </c>
      <c r="AM31" s="12">
        <v>579</v>
      </c>
      <c r="AN31" s="12">
        <v>506</v>
      </c>
      <c r="AO31" s="12">
        <v>517</v>
      </c>
      <c r="AP31" s="12">
        <v>341</v>
      </c>
      <c r="AQ31" s="12">
        <v>186</v>
      </c>
      <c r="AR31" s="12">
        <v>49</v>
      </c>
    </row>
    <row r="32" spans="1:44" x14ac:dyDescent="0.15">
      <c r="A32" s="1"/>
      <c r="B32" s="1"/>
      <c r="C32" s="22">
        <v>313003310</v>
      </c>
      <c r="D32" s="16" t="s">
        <v>74</v>
      </c>
      <c r="E32" s="17">
        <v>62</v>
      </c>
      <c r="F32" s="13">
        <v>24744467</v>
      </c>
      <c r="G32" s="13">
        <v>15556</v>
      </c>
      <c r="H32" s="13">
        <v>223255</v>
      </c>
      <c r="I32" s="13">
        <v>99886</v>
      </c>
      <c r="J32" s="13">
        <v>251671</v>
      </c>
      <c r="K32" s="13">
        <v>407089</v>
      </c>
      <c r="L32" s="13">
        <v>589697</v>
      </c>
      <c r="M32" s="13">
        <v>769245</v>
      </c>
      <c r="N32" s="13">
        <v>943467</v>
      </c>
      <c r="O32" s="13">
        <v>1185399</v>
      </c>
      <c r="P32" s="13">
        <v>1186086</v>
      </c>
      <c r="Q32" s="13">
        <v>1013283</v>
      </c>
      <c r="R32" s="13">
        <v>919684</v>
      </c>
      <c r="S32" s="13">
        <v>898858</v>
      </c>
      <c r="T32" s="13">
        <v>1073575</v>
      </c>
      <c r="U32" s="13">
        <v>849941</v>
      </c>
      <c r="V32" s="13">
        <v>741843</v>
      </c>
      <c r="W32" s="13">
        <v>471076</v>
      </c>
      <c r="X32" s="13">
        <v>182879</v>
      </c>
      <c r="Y32" s="13">
        <v>41720</v>
      </c>
      <c r="Z32" s="13">
        <v>12055</v>
      </c>
      <c r="AA32" s="13">
        <v>168459</v>
      </c>
      <c r="AB32" s="13">
        <v>86313</v>
      </c>
      <c r="AC32" s="13">
        <v>228934</v>
      </c>
      <c r="AD32" s="13">
        <v>415118</v>
      </c>
      <c r="AE32" s="13">
        <v>585034</v>
      </c>
      <c r="AF32" s="13">
        <v>789235</v>
      </c>
      <c r="AG32" s="13">
        <v>990642</v>
      </c>
      <c r="AH32" s="13">
        <v>1284159</v>
      </c>
      <c r="AI32" s="13">
        <v>1327637</v>
      </c>
      <c r="AJ32" s="13">
        <v>1143184</v>
      </c>
      <c r="AK32" s="13">
        <v>1018893</v>
      </c>
      <c r="AL32" s="13">
        <v>1007109</v>
      </c>
      <c r="AM32" s="13">
        <v>1210525</v>
      </c>
      <c r="AN32" s="13">
        <v>980537</v>
      </c>
      <c r="AO32" s="13">
        <v>834738</v>
      </c>
      <c r="AP32" s="13">
        <v>519488</v>
      </c>
      <c r="AQ32" s="13">
        <v>220830</v>
      </c>
      <c r="AR32" s="13">
        <v>57367</v>
      </c>
    </row>
    <row r="33" spans="1:44" x14ac:dyDescent="0.15">
      <c r="A33" s="1"/>
      <c r="B33" s="1"/>
      <c r="C33" s="22">
        <v>313003410</v>
      </c>
      <c r="D33" s="16" t="s">
        <v>75</v>
      </c>
      <c r="E33" s="17">
        <v>40</v>
      </c>
      <c r="F33" s="13">
        <v>4107374</v>
      </c>
      <c r="G33" s="13">
        <v>486</v>
      </c>
      <c r="H33" s="13">
        <v>3638</v>
      </c>
      <c r="I33" s="13">
        <v>7873</v>
      </c>
      <c r="J33" s="13">
        <v>10838</v>
      </c>
      <c r="K33" s="13">
        <v>9994</v>
      </c>
      <c r="L33" s="13">
        <v>14280</v>
      </c>
      <c r="M33" s="13">
        <v>18791</v>
      </c>
      <c r="N33" s="13">
        <v>22987</v>
      </c>
      <c r="O33" s="13">
        <v>31831</v>
      </c>
      <c r="P33" s="13">
        <v>42804</v>
      </c>
      <c r="Q33" s="13">
        <v>58666</v>
      </c>
      <c r="R33" s="13">
        <v>93097</v>
      </c>
      <c r="S33" s="13">
        <v>153417</v>
      </c>
      <c r="T33" s="13">
        <v>290303</v>
      </c>
      <c r="U33" s="13">
        <v>323141</v>
      </c>
      <c r="V33" s="13">
        <v>345746</v>
      </c>
      <c r="W33" s="13">
        <v>271826</v>
      </c>
      <c r="X33" s="13">
        <v>144549</v>
      </c>
      <c r="Y33" s="13">
        <v>51565</v>
      </c>
      <c r="Z33" s="13">
        <v>367</v>
      </c>
      <c r="AA33" s="13">
        <v>2766</v>
      </c>
      <c r="AB33" s="13">
        <v>7453</v>
      </c>
      <c r="AC33" s="13">
        <v>13807</v>
      </c>
      <c r="AD33" s="13">
        <v>21510</v>
      </c>
      <c r="AE33" s="13">
        <v>33093</v>
      </c>
      <c r="AF33" s="13">
        <v>41082</v>
      </c>
      <c r="AG33" s="13">
        <v>48799</v>
      </c>
      <c r="AH33" s="13">
        <v>58651</v>
      </c>
      <c r="AI33" s="13">
        <v>64791</v>
      </c>
      <c r="AJ33" s="13">
        <v>70946</v>
      </c>
      <c r="AK33" s="13">
        <v>93479</v>
      </c>
      <c r="AL33" s="13">
        <v>147871</v>
      </c>
      <c r="AM33" s="13">
        <v>284892</v>
      </c>
      <c r="AN33" s="13">
        <v>333630</v>
      </c>
      <c r="AO33" s="13">
        <v>374247</v>
      </c>
      <c r="AP33" s="13">
        <v>321049</v>
      </c>
      <c r="AQ33" s="13">
        <v>198188</v>
      </c>
      <c r="AR33" s="13">
        <v>94921</v>
      </c>
    </row>
    <row r="34" spans="1:44" x14ac:dyDescent="0.15">
      <c r="A34" s="1"/>
      <c r="B34" s="1"/>
      <c r="C34" s="22">
        <v>313003510</v>
      </c>
      <c r="D34" s="16" t="s">
        <v>76</v>
      </c>
      <c r="E34" s="17">
        <v>70</v>
      </c>
      <c r="F34" s="13">
        <v>113364</v>
      </c>
      <c r="G34" s="13">
        <v>34</v>
      </c>
      <c r="H34" s="13">
        <v>471</v>
      </c>
      <c r="I34" s="13">
        <v>1177</v>
      </c>
      <c r="J34" s="13">
        <v>1489</v>
      </c>
      <c r="K34" s="13">
        <v>1177</v>
      </c>
      <c r="L34" s="13">
        <v>1400</v>
      </c>
      <c r="M34" s="13">
        <v>1743</v>
      </c>
      <c r="N34" s="13">
        <v>2128</v>
      </c>
      <c r="O34" s="13">
        <v>2573</v>
      </c>
      <c r="P34" s="13">
        <v>2943</v>
      </c>
      <c r="Q34" s="13">
        <v>2953</v>
      </c>
      <c r="R34" s="13">
        <v>3286</v>
      </c>
      <c r="S34" s="13">
        <v>3818</v>
      </c>
      <c r="T34" s="13">
        <v>5197</v>
      </c>
      <c r="U34" s="13">
        <v>4717</v>
      </c>
      <c r="V34" s="13">
        <v>4298</v>
      </c>
      <c r="W34" s="13">
        <v>3356</v>
      </c>
      <c r="X34" s="13">
        <v>1885</v>
      </c>
      <c r="Y34" s="13">
        <v>760</v>
      </c>
      <c r="Z34" s="13">
        <v>30</v>
      </c>
      <c r="AA34" s="13">
        <v>400</v>
      </c>
      <c r="AB34" s="13">
        <v>1124</v>
      </c>
      <c r="AC34" s="13">
        <v>1733</v>
      </c>
      <c r="AD34" s="13">
        <v>2327</v>
      </c>
      <c r="AE34" s="13">
        <v>3191</v>
      </c>
      <c r="AF34" s="13">
        <v>3908</v>
      </c>
      <c r="AG34" s="13">
        <v>4472</v>
      </c>
      <c r="AH34" s="13">
        <v>5361</v>
      </c>
      <c r="AI34" s="13">
        <v>5453</v>
      </c>
      <c r="AJ34" s="13">
        <v>4897</v>
      </c>
      <c r="AK34" s="13">
        <v>4624</v>
      </c>
      <c r="AL34" s="13">
        <v>4714</v>
      </c>
      <c r="AM34" s="13">
        <v>5940</v>
      </c>
      <c r="AN34" s="13">
        <v>5532</v>
      </c>
      <c r="AO34" s="13">
        <v>5430</v>
      </c>
      <c r="AP34" s="13">
        <v>4445</v>
      </c>
      <c r="AQ34" s="13">
        <v>2943</v>
      </c>
      <c r="AR34" s="13">
        <v>1435</v>
      </c>
    </row>
    <row r="35" spans="1:44" x14ac:dyDescent="0.15">
      <c r="A35" s="1"/>
      <c r="B35" s="1"/>
      <c r="C35" s="22">
        <v>313003610</v>
      </c>
      <c r="D35" s="16" t="s">
        <v>77</v>
      </c>
      <c r="E35" s="17">
        <v>228</v>
      </c>
      <c r="F35" s="13">
        <v>5648546</v>
      </c>
      <c r="G35" s="13">
        <v>76</v>
      </c>
      <c r="H35" s="13">
        <v>162</v>
      </c>
      <c r="I35" s="13">
        <v>441</v>
      </c>
      <c r="J35" s="13">
        <v>948</v>
      </c>
      <c r="K35" s="13">
        <v>1406</v>
      </c>
      <c r="L35" s="13">
        <v>3030</v>
      </c>
      <c r="M35" s="13">
        <v>7160</v>
      </c>
      <c r="N35" s="13">
        <v>16340</v>
      </c>
      <c r="O35" s="13">
        <v>40380</v>
      </c>
      <c r="P35" s="13">
        <v>77283</v>
      </c>
      <c r="Q35" s="13">
        <v>118943</v>
      </c>
      <c r="R35" s="13">
        <v>185261</v>
      </c>
      <c r="S35" s="13">
        <v>278966</v>
      </c>
      <c r="T35" s="13">
        <v>465417</v>
      </c>
      <c r="U35" s="13">
        <v>454472</v>
      </c>
      <c r="V35" s="13">
        <v>450089</v>
      </c>
      <c r="W35" s="13">
        <v>346223</v>
      </c>
      <c r="X35" s="13">
        <v>183537</v>
      </c>
      <c r="Y35" s="13">
        <v>64955</v>
      </c>
      <c r="Z35" s="13">
        <v>49</v>
      </c>
      <c r="AA35" s="13">
        <v>105</v>
      </c>
      <c r="AB35" s="13">
        <v>376</v>
      </c>
      <c r="AC35" s="13">
        <v>836</v>
      </c>
      <c r="AD35" s="13">
        <v>1428</v>
      </c>
      <c r="AE35" s="13">
        <v>3056</v>
      </c>
      <c r="AF35" s="13">
        <v>6445</v>
      </c>
      <c r="AG35" s="13">
        <v>13061</v>
      </c>
      <c r="AH35" s="13">
        <v>29158</v>
      </c>
      <c r="AI35" s="13">
        <v>56641</v>
      </c>
      <c r="AJ35" s="13">
        <v>93217</v>
      </c>
      <c r="AK35" s="13">
        <v>151475</v>
      </c>
      <c r="AL35" s="13">
        <v>247363</v>
      </c>
      <c r="AM35" s="13">
        <v>450830</v>
      </c>
      <c r="AN35" s="13">
        <v>489390</v>
      </c>
      <c r="AO35" s="13">
        <v>532645</v>
      </c>
      <c r="AP35" s="13">
        <v>459478</v>
      </c>
      <c r="AQ35" s="13">
        <v>286670</v>
      </c>
      <c r="AR35" s="13">
        <v>131234</v>
      </c>
    </row>
    <row r="36" spans="1:44" x14ac:dyDescent="0.15">
      <c r="A36" s="1"/>
      <c r="B36" s="1"/>
      <c r="C36" s="22">
        <v>313003710</v>
      </c>
      <c r="D36" s="16" t="s">
        <v>78</v>
      </c>
      <c r="E36" s="17">
        <v>270</v>
      </c>
      <c r="F36" s="13">
        <v>487390</v>
      </c>
      <c r="G36" s="13" t="s">
        <v>243</v>
      </c>
      <c r="H36" s="13" t="s">
        <v>243</v>
      </c>
      <c r="I36" s="13">
        <v>11</v>
      </c>
      <c r="J36" s="13">
        <v>13</v>
      </c>
      <c r="K36" s="13">
        <v>22</v>
      </c>
      <c r="L36" s="13">
        <v>51</v>
      </c>
      <c r="M36" s="13">
        <v>142</v>
      </c>
      <c r="N36" s="13">
        <v>428</v>
      </c>
      <c r="O36" s="13">
        <v>1219</v>
      </c>
      <c r="P36" s="13">
        <v>2942</v>
      </c>
      <c r="Q36" s="13">
        <v>5487</v>
      </c>
      <c r="R36" s="13">
        <v>10162</v>
      </c>
      <c r="S36" s="13">
        <v>18456</v>
      </c>
      <c r="T36" s="13">
        <v>36398</v>
      </c>
      <c r="U36" s="13">
        <v>39569</v>
      </c>
      <c r="V36" s="13">
        <v>42890</v>
      </c>
      <c r="W36" s="13">
        <v>38417</v>
      </c>
      <c r="X36" s="13">
        <v>23022</v>
      </c>
      <c r="Y36" s="13">
        <v>8955</v>
      </c>
      <c r="Z36" s="13" t="s">
        <v>243</v>
      </c>
      <c r="AA36" s="13" t="s">
        <v>243</v>
      </c>
      <c r="AB36" s="13" t="s">
        <v>243</v>
      </c>
      <c r="AC36" s="13">
        <v>11</v>
      </c>
      <c r="AD36" s="13">
        <v>18</v>
      </c>
      <c r="AE36" s="13">
        <v>48</v>
      </c>
      <c r="AF36" s="13">
        <v>135</v>
      </c>
      <c r="AG36" s="13">
        <v>361</v>
      </c>
      <c r="AH36" s="13">
        <v>911</v>
      </c>
      <c r="AI36" s="13">
        <v>1985</v>
      </c>
      <c r="AJ36" s="13">
        <v>4139</v>
      </c>
      <c r="AK36" s="13">
        <v>7815</v>
      </c>
      <c r="AL36" s="13">
        <v>15121</v>
      </c>
      <c r="AM36" s="13">
        <v>32194</v>
      </c>
      <c r="AN36" s="13">
        <v>39329</v>
      </c>
      <c r="AO36" s="13">
        <v>49992</v>
      </c>
      <c r="AP36" s="13">
        <v>51655</v>
      </c>
      <c r="AQ36" s="13">
        <v>37104</v>
      </c>
      <c r="AR36" s="13">
        <v>18374</v>
      </c>
    </row>
    <row r="37" spans="1:44" x14ac:dyDescent="0.15">
      <c r="A37" s="1"/>
      <c r="B37" s="1"/>
      <c r="C37" s="22">
        <v>313003810</v>
      </c>
      <c r="D37" s="16" t="s">
        <v>79</v>
      </c>
      <c r="E37" s="17">
        <v>280</v>
      </c>
      <c r="F37" s="13">
        <v>2395070</v>
      </c>
      <c r="G37" s="13" t="s">
        <v>243</v>
      </c>
      <c r="H37" s="13" t="s">
        <v>243</v>
      </c>
      <c r="I37" s="13">
        <v>370</v>
      </c>
      <c r="J37" s="13">
        <v>3466</v>
      </c>
      <c r="K37" s="13">
        <v>9227</v>
      </c>
      <c r="L37" s="13">
        <v>20304</v>
      </c>
      <c r="M37" s="13">
        <v>35708</v>
      </c>
      <c r="N37" s="13">
        <v>57608</v>
      </c>
      <c r="O37" s="13">
        <v>93763</v>
      </c>
      <c r="P37" s="13">
        <v>119133</v>
      </c>
      <c r="Q37" s="13">
        <v>125593</v>
      </c>
      <c r="R37" s="13">
        <v>132631</v>
      </c>
      <c r="S37" s="13">
        <v>138237</v>
      </c>
      <c r="T37" s="13">
        <v>165440</v>
      </c>
      <c r="U37" s="13">
        <v>123417</v>
      </c>
      <c r="V37" s="13">
        <v>95314</v>
      </c>
      <c r="W37" s="13">
        <v>54537</v>
      </c>
      <c r="X37" s="13">
        <v>19001</v>
      </c>
      <c r="Y37" s="13">
        <v>3711</v>
      </c>
      <c r="Z37" s="13" t="s">
        <v>243</v>
      </c>
      <c r="AA37" s="13" t="s">
        <v>243</v>
      </c>
      <c r="AB37" s="13">
        <v>382</v>
      </c>
      <c r="AC37" s="13">
        <v>3004</v>
      </c>
      <c r="AD37" s="13">
        <v>9345</v>
      </c>
      <c r="AE37" s="13">
        <v>17161</v>
      </c>
      <c r="AF37" s="13">
        <v>28439</v>
      </c>
      <c r="AG37" s="13">
        <v>44489</v>
      </c>
      <c r="AH37" s="13">
        <v>75023</v>
      </c>
      <c r="AI37" s="13">
        <v>103731</v>
      </c>
      <c r="AJ37" s="13">
        <v>117196</v>
      </c>
      <c r="AK37" s="13">
        <v>127451</v>
      </c>
      <c r="AL37" s="13">
        <v>141395</v>
      </c>
      <c r="AM37" s="13">
        <v>180199</v>
      </c>
      <c r="AN37" s="13">
        <v>142922</v>
      </c>
      <c r="AO37" s="13">
        <v>112108</v>
      </c>
      <c r="AP37" s="13">
        <v>64806</v>
      </c>
      <c r="AQ37" s="13">
        <v>24601</v>
      </c>
      <c r="AR37" s="13">
        <v>5356</v>
      </c>
    </row>
    <row r="38" spans="1:44" x14ac:dyDescent="0.15">
      <c r="A38" s="1"/>
      <c r="B38" s="1"/>
      <c r="C38" s="22">
        <v>313003910</v>
      </c>
      <c r="D38" s="16" t="s">
        <v>80</v>
      </c>
      <c r="E38" s="17">
        <v>332</v>
      </c>
      <c r="F38" s="13">
        <v>201589</v>
      </c>
      <c r="G38" s="13" t="s">
        <v>243</v>
      </c>
      <c r="H38" s="13" t="s">
        <v>243</v>
      </c>
      <c r="I38" s="13" t="s">
        <v>243</v>
      </c>
      <c r="J38" s="13">
        <v>84</v>
      </c>
      <c r="K38" s="13">
        <v>213</v>
      </c>
      <c r="L38" s="13">
        <v>465</v>
      </c>
      <c r="M38" s="13">
        <v>1105</v>
      </c>
      <c r="N38" s="13">
        <v>2289</v>
      </c>
      <c r="O38" s="13">
        <v>4693</v>
      </c>
      <c r="P38" s="13">
        <v>7257</v>
      </c>
      <c r="Q38" s="13">
        <v>8861</v>
      </c>
      <c r="R38" s="13">
        <v>10359</v>
      </c>
      <c r="S38" s="13">
        <v>12431</v>
      </c>
      <c r="T38" s="13">
        <v>16561</v>
      </c>
      <c r="U38" s="13">
        <v>13643</v>
      </c>
      <c r="V38" s="13">
        <v>12319</v>
      </c>
      <c r="W38" s="13">
        <v>8456</v>
      </c>
      <c r="X38" s="13">
        <v>3496</v>
      </c>
      <c r="Y38" s="13">
        <v>882</v>
      </c>
      <c r="Z38" s="13" t="s">
        <v>243</v>
      </c>
      <c r="AA38" s="13" t="s">
        <v>243</v>
      </c>
      <c r="AB38" s="13" t="s">
        <v>243</v>
      </c>
      <c r="AC38" s="13">
        <v>40</v>
      </c>
      <c r="AD38" s="13">
        <v>131</v>
      </c>
      <c r="AE38" s="13">
        <v>291</v>
      </c>
      <c r="AF38" s="13">
        <v>548</v>
      </c>
      <c r="AG38" s="13">
        <v>1214</v>
      </c>
      <c r="AH38" s="13">
        <v>2684</v>
      </c>
      <c r="AI38" s="13">
        <v>4558</v>
      </c>
      <c r="AJ38" s="13">
        <v>6780</v>
      </c>
      <c r="AK38" s="13">
        <v>8702</v>
      </c>
      <c r="AL38" s="13">
        <v>11509</v>
      </c>
      <c r="AM38" s="13">
        <v>16692</v>
      </c>
      <c r="AN38" s="13">
        <v>15154</v>
      </c>
      <c r="AO38" s="13">
        <v>14185</v>
      </c>
      <c r="AP38" s="13">
        <v>10001</v>
      </c>
      <c r="AQ38" s="13">
        <v>4697</v>
      </c>
      <c r="AR38" s="13">
        <v>1277</v>
      </c>
    </row>
    <row r="39" spans="1:44" x14ac:dyDescent="0.15">
      <c r="A39" s="1"/>
      <c r="B39" s="1"/>
      <c r="C39" s="22">
        <v>313004110</v>
      </c>
      <c r="D39" s="16" t="s">
        <v>81</v>
      </c>
      <c r="E39" s="17">
        <v>220</v>
      </c>
      <c r="F39" s="13">
        <v>2199</v>
      </c>
      <c r="G39" s="13">
        <v>85</v>
      </c>
      <c r="H39" s="13">
        <v>46</v>
      </c>
      <c r="I39" s="13">
        <v>19</v>
      </c>
      <c r="J39" s="13" t="s">
        <v>243</v>
      </c>
      <c r="K39" s="13">
        <v>13</v>
      </c>
      <c r="L39" s="13">
        <v>20</v>
      </c>
      <c r="M39" s="13">
        <v>13</v>
      </c>
      <c r="N39" s="13">
        <v>24</v>
      </c>
      <c r="O39" s="13">
        <v>40</v>
      </c>
      <c r="P39" s="13">
        <v>64</v>
      </c>
      <c r="Q39" s="13">
        <v>66</v>
      </c>
      <c r="R39" s="13">
        <v>76</v>
      </c>
      <c r="S39" s="13">
        <v>141</v>
      </c>
      <c r="T39" s="13">
        <v>234</v>
      </c>
      <c r="U39" s="13">
        <v>198</v>
      </c>
      <c r="V39" s="13">
        <v>138</v>
      </c>
      <c r="W39" s="13">
        <v>98</v>
      </c>
      <c r="X39" s="13">
        <v>45</v>
      </c>
      <c r="Y39" s="13" t="s">
        <v>243</v>
      </c>
      <c r="Z39" s="13">
        <v>52</v>
      </c>
      <c r="AA39" s="13">
        <v>36</v>
      </c>
      <c r="AB39" s="13">
        <v>28</v>
      </c>
      <c r="AC39" s="13">
        <v>11</v>
      </c>
      <c r="AD39" s="13">
        <v>10</v>
      </c>
      <c r="AE39" s="13">
        <v>14</v>
      </c>
      <c r="AF39" s="13" t="s">
        <v>243</v>
      </c>
      <c r="AG39" s="13">
        <v>30</v>
      </c>
      <c r="AH39" s="13">
        <v>28</v>
      </c>
      <c r="AI39" s="13">
        <v>31</v>
      </c>
      <c r="AJ39" s="13">
        <v>34</v>
      </c>
      <c r="AK39" s="13">
        <v>50</v>
      </c>
      <c r="AL39" s="13">
        <v>65</v>
      </c>
      <c r="AM39" s="13">
        <v>98</v>
      </c>
      <c r="AN39" s="13">
        <v>101</v>
      </c>
      <c r="AO39" s="13">
        <v>108</v>
      </c>
      <c r="AP39" s="13">
        <v>98</v>
      </c>
      <c r="AQ39" s="13">
        <v>51</v>
      </c>
      <c r="AR39" s="13">
        <v>11</v>
      </c>
    </row>
    <row r="40" spans="1:44" x14ac:dyDescent="0.15">
      <c r="A40" s="1"/>
      <c r="B40" s="1"/>
      <c r="C40" s="22">
        <v>313004210</v>
      </c>
      <c r="D40" s="16" t="s">
        <v>82</v>
      </c>
      <c r="E40" s="17">
        <v>400</v>
      </c>
      <c r="F40" s="13">
        <v>2057</v>
      </c>
      <c r="G40" s="13">
        <v>29</v>
      </c>
      <c r="H40" s="13">
        <v>151</v>
      </c>
      <c r="I40" s="13">
        <v>96</v>
      </c>
      <c r="J40" s="13">
        <v>50</v>
      </c>
      <c r="K40" s="13">
        <v>22</v>
      </c>
      <c r="L40" s="13" t="s">
        <v>243</v>
      </c>
      <c r="M40" s="13" t="s">
        <v>243</v>
      </c>
      <c r="N40" s="13">
        <v>14</v>
      </c>
      <c r="O40" s="13">
        <v>18</v>
      </c>
      <c r="P40" s="13">
        <v>30</v>
      </c>
      <c r="Q40" s="13">
        <v>37</v>
      </c>
      <c r="R40" s="13">
        <v>39</v>
      </c>
      <c r="S40" s="13">
        <v>76</v>
      </c>
      <c r="T40" s="13">
        <v>114</v>
      </c>
      <c r="U40" s="13">
        <v>164</v>
      </c>
      <c r="V40" s="13">
        <v>132</v>
      </c>
      <c r="W40" s="13">
        <v>108</v>
      </c>
      <c r="X40" s="13">
        <v>44</v>
      </c>
      <c r="Y40" s="13">
        <v>14</v>
      </c>
      <c r="Z40" s="13">
        <v>37</v>
      </c>
      <c r="AA40" s="13">
        <v>114</v>
      </c>
      <c r="AB40" s="13">
        <v>66</v>
      </c>
      <c r="AC40" s="13">
        <v>42</v>
      </c>
      <c r="AD40" s="13">
        <v>25</v>
      </c>
      <c r="AE40" s="13">
        <v>12</v>
      </c>
      <c r="AF40" s="13">
        <v>11</v>
      </c>
      <c r="AG40" s="13">
        <v>10</v>
      </c>
      <c r="AH40" s="13" t="s">
        <v>243</v>
      </c>
      <c r="AI40" s="13">
        <v>18</v>
      </c>
      <c r="AJ40" s="13">
        <v>25</v>
      </c>
      <c r="AK40" s="13">
        <v>27</v>
      </c>
      <c r="AL40" s="13">
        <v>59</v>
      </c>
      <c r="AM40" s="13">
        <v>82</v>
      </c>
      <c r="AN40" s="13">
        <v>90</v>
      </c>
      <c r="AO40" s="13">
        <v>89</v>
      </c>
      <c r="AP40" s="13">
        <v>112</v>
      </c>
      <c r="AQ40" s="13">
        <v>58</v>
      </c>
      <c r="AR40" s="13">
        <v>17</v>
      </c>
    </row>
    <row r="41" spans="1:44" x14ac:dyDescent="0.15">
      <c r="A41" s="1"/>
      <c r="B41" s="1"/>
      <c r="C41" s="22">
        <v>313004410</v>
      </c>
      <c r="D41" s="16" t="s">
        <v>83</v>
      </c>
      <c r="E41" s="17">
        <v>40</v>
      </c>
      <c r="F41" s="13">
        <v>552333</v>
      </c>
      <c r="G41" s="13">
        <v>207</v>
      </c>
      <c r="H41" s="13">
        <v>1976</v>
      </c>
      <c r="I41" s="13">
        <v>5340</v>
      </c>
      <c r="J41" s="13">
        <v>10680</v>
      </c>
      <c r="K41" s="13">
        <v>8844</v>
      </c>
      <c r="L41" s="13">
        <v>10403</v>
      </c>
      <c r="M41" s="13">
        <v>12034</v>
      </c>
      <c r="N41" s="13">
        <v>13912</v>
      </c>
      <c r="O41" s="13">
        <v>16107</v>
      </c>
      <c r="P41" s="13">
        <v>16542</v>
      </c>
      <c r="Q41" s="13">
        <v>15519</v>
      </c>
      <c r="R41" s="13">
        <v>14618</v>
      </c>
      <c r="S41" s="13">
        <v>14202</v>
      </c>
      <c r="T41" s="13">
        <v>16517</v>
      </c>
      <c r="U41" s="13">
        <v>12698</v>
      </c>
      <c r="V41" s="13">
        <v>10340</v>
      </c>
      <c r="W41" s="13">
        <v>5259</v>
      </c>
      <c r="X41" s="13">
        <v>1931</v>
      </c>
      <c r="Y41" s="13">
        <v>424</v>
      </c>
      <c r="Z41" s="13">
        <v>166</v>
      </c>
      <c r="AA41" s="13">
        <v>1390</v>
      </c>
      <c r="AB41" s="13">
        <v>7409</v>
      </c>
      <c r="AC41" s="13">
        <v>15722</v>
      </c>
      <c r="AD41" s="13">
        <v>19298</v>
      </c>
      <c r="AE41" s="13">
        <v>25411</v>
      </c>
      <c r="AF41" s="13">
        <v>28785</v>
      </c>
      <c r="AG41" s="13">
        <v>32360</v>
      </c>
      <c r="AH41" s="13">
        <v>37006</v>
      </c>
      <c r="AI41" s="13">
        <v>36581</v>
      </c>
      <c r="AJ41" s="13">
        <v>32031</v>
      </c>
      <c r="AK41" s="13">
        <v>27980</v>
      </c>
      <c r="AL41" s="13">
        <v>25423</v>
      </c>
      <c r="AM41" s="13">
        <v>27216</v>
      </c>
      <c r="AN41" s="13">
        <v>20839</v>
      </c>
      <c r="AO41" s="13">
        <v>15939</v>
      </c>
      <c r="AP41" s="13">
        <v>7651</v>
      </c>
      <c r="AQ41" s="13">
        <v>2819</v>
      </c>
      <c r="AR41" s="13">
        <v>754</v>
      </c>
    </row>
    <row r="42" spans="1:44" x14ac:dyDescent="0.15">
      <c r="A42" s="1"/>
      <c r="B42" s="1"/>
      <c r="C42" s="22">
        <v>313004350</v>
      </c>
      <c r="D42" s="16" t="s">
        <v>84</v>
      </c>
      <c r="E42" s="17">
        <v>228</v>
      </c>
      <c r="F42" s="13">
        <v>25180</v>
      </c>
      <c r="G42" s="13" t="s">
        <v>243</v>
      </c>
      <c r="H42" s="13" t="s">
        <v>243</v>
      </c>
      <c r="I42" s="13" t="s">
        <v>243</v>
      </c>
      <c r="J42" s="13">
        <v>62</v>
      </c>
      <c r="K42" s="13">
        <v>184</v>
      </c>
      <c r="L42" s="13">
        <v>499</v>
      </c>
      <c r="M42" s="13">
        <v>896</v>
      </c>
      <c r="N42" s="13">
        <v>1310</v>
      </c>
      <c r="O42" s="13">
        <v>1929</v>
      </c>
      <c r="P42" s="13">
        <v>2375</v>
      </c>
      <c r="Q42" s="13">
        <v>2461</v>
      </c>
      <c r="R42" s="13">
        <v>2241</v>
      </c>
      <c r="S42" s="13">
        <v>1928</v>
      </c>
      <c r="T42" s="13">
        <v>1725</v>
      </c>
      <c r="U42" s="13">
        <v>1259</v>
      </c>
      <c r="V42" s="13">
        <v>834</v>
      </c>
      <c r="W42" s="13">
        <v>309</v>
      </c>
      <c r="X42" s="13">
        <v>73</v>
      </c>
      <c r="Y42" s="13">
        <v>11</v>
      </c>
      <c r="Z42" s="13" t="s">
        <v>243</v>
      </c>
      <c r="AA42" s="13" t="s">
        <v>243</v>
      </c>
      <c r="AB42" s="13" t="s">
        <v>243</v>
      </c>
      <c r="AC42" s="13">
        <v>23</v>
      </c>
      <c r="AD42" s="13">
        <v>66</v>
      </c>
      <c r="AE42" s="13">
        <v>127</v>
      </c>
      <c r="AF42" s="13">
        <v>177</v>
      </c>
      <c r="AG42" s="13">
        <v>230</v>
      </c>
      <c r="AH42" s="13">
        <v>418</v>
      </c>
      <c r="AI42" s="13">
        <v>624</v>
      </c>
      <c r="AJ42" s="13">
        <v>968</v>
      </c>
      <c r="AK42" s="13">
        <v>1054</v>
      </c>
      <c r="AL42" s="13">
        <v>943</v>
      </c>
      <c r="AM42" s="13">
        <v>988</v>
      </c>
      <c r="AN42" s="13">
        <v>732</v>
      </c>
      <c r="AO42" s="13">
        <v>483</v>
      </c>
      <c r="AP42" s="13">
        <v>173</v>
      </c>
      <c r="AQ42" s="13">
        <v>48</v>
      </c>
      <c r="AR42" s="13" t="s">
        <v>243</v>
      </c>
    </row>
    <row r="43" spans="1:44" x14ac:dyDescent="0.15">
      <c r="A43" s="1"/>
      <c r="B43" s="1"/>
      <c r="C43" s="21">
        <v>313023750</v>
      </c>
      <c r="D43" s="14" t="s">
        <v>85</v>
      </c>
      <c r="E43" s="15">
        <v>228</v>
      </c>
      <c r="F43" s="12">
        <v>517</v>
      </c>
      <c r="G43" s="12">
        <v>15</v>
      </c>
      <c r="H43" s="12">
        <v>26</v>
      </c>
      <c r="I43" s="12">
        <v>11</v>
      </c>
      <c r="J43" s="12" t="s">
        <v>243</v>
      </c>
      <c r="K43" s="12" t="s">
        <v>243</v>
      </c>
      <c r="L43" s="12" t="s">
        <v>243</v>
      </c>
      <c r="M43" s="12" t="s">
        <v>243</v>
      </c>
      <c r="N43" s="12" t="s">
        <v>243</v>
      </c>
      <c r="O43" s="12" t="s">
        <v>243</v>
      </c>
      <c r="P43" s="12">
        <v>10</v>
      </c>
      <c r="Q43" s="12">
        <v>10</v>
      </c>
      <c r="R43" s="12">
        <v>10</v>
      </c>
      <c r="S43" s="12">
        <v>21</v>
      </c>
      <c r="T43" s="12">
        <v>34</v>
      </c>
      <c r="U43" s="12">
        <v>41</v>
      </c>
      <c r="V43" s="12">
        <v>29</v>
      </c>
      <c r="W43" s="12">
        <v>32</v>
      </c>
      <c r="X43" s="12">
        <v>27</v>
      </c>
      <c r="Y43" s="12" t="s">
        <v>243</v>
      </c>
      <c r="Z43" s="12" t="s">
        <v>243</v>
      </c>
      <c r="AA43" s="12">
        <v>16</v>
      </c>
      <c r="AB43" s="12" t="s">
        <v>243</v>
      </c>
      <c r="AC43" s="12" t="s">
        <v>243</v>
      </c>
      <c r="AD43" s="12" t="s">
        <v>243</v>
      </c>
      <c r="AE43" s="12" t="s">
        <v>243</v>
      </c>
      <c r="AF43" s="12" t="s">
        <v>243</v>
      </c>
      <c r="AG43" s="12" t="s">
        <v>243</v>
      </c>
      <c r="AH43" s="12" t="s">
        <v>243</v>
      </c>
      <c r="AI43" s="12" t="s">
        <v>243</v>
      </c>
      <c r="AJ43" s="12" t="s">
        <v>243</v>
      </c>
      <c r="AK43" s="12" t="s">
        <v>243</v>
      </c>
      <c r="AL43" s="12" t="s">
        <v>243</v>
      </c>
      <c r="AM43" s="12">
        <v>20</v>
      </c>
      <c r="AN43" s="12">
        <v>15</v>
      </c>
      <c r="AO43" s="12">
        <v>16</v>
      </c>
      <c r="AP43" s="12">
        <v>29</v>
      </c>
      <c r="AQ43" s="12">
        <v>23</v>
      </c>
      <c r="AR43" s="12">
        <v>25</v>
      </c>
    </row>
    <row r="44" spans="1:44" x14ac:dyDescent="0.15">
      <c r="A44" s="16" t="s">
        <v>86</v>
      </c>
      <c r="B44" s="16" t="s">
        <v>87</v>
      </c>
      <c r="C44" s="22">
        <v>313004510</v>
      </c>
      <c r="D44" s="16" t="s">
        <v>88</v>
      </c>
      <c r="E44" s="17">
        <v>34</v>
      </c>
      <c r="F44" s="19">
        <v>3506041</v>
      </c>
      <c r="G44" s="19">
        <v>40</v>
      </c>
      <c r="H44" s="19">
        <v>303</v>
      </c>
      <c r="I44" s="19">
        <v>3788</v>
      </c>
      <c r="J44" s="19">
        <v>14823</v>
      </c>
      <c r="K44" s="19">
        <v>25933</v>
      </c>
      <c r="L44" s="19">
        <v>39020</v>
      </c>
      <c r="M44" s="19">
        <v>54703</v>
      </c>
      <c r="N44" s="19">
        <v>75252</v>
      </c>
      <c r="O44" s="19">
        <v>107692</v>
      </c>
      <c r="P44" s="19">
        <v>127115</v>
      </c>
      <c r="Q44" s="19">
        <v>125697</v>
      </c>
      <c r="R44" s="19">
        <v>129602</v>
      </c>
      <c r="S44" s="19">
        <v>146351</v>
      </c>
      <c r="T44" s="19">
        <v>214639</v>
      </c>
      <c r="U44" s="19">
        <v>193693</v>
      </c>
      <c r="V44" s="19">
        <v>190412</v>
      </c>
      <c r="W44" s="19">
        <v>147015</v>
      </c>
      <c r="X44" s="19">
        <v>66412</v>
      </c>
      <c r="Y44" s="19">
        <v>16814</v>
      </c>
      <c r="Z44" s="19">
        <v>43</v>
      </c>
      <c r="AA44" s="19">
        <v>191</v>
      </c>
      <c r="AB44" s="19">
        <v>2878</v>
      </c>
      <c r="AC44" s="19">
        <v>10243</v>
      </c>
      <c r="AD44" s="19">
        <v>19501</v>
      </c>
      <c r="AE44" s="19">
        <v>27490</v>
      </c>
      <c r="AF44" s="19">
        <v>39055</v>
      </c>
      <c r="AG44" s="19">
        <v>56909</v>
      </c>
      <c r="AH44" s="19">
        <v>89420</v>
      </c>
      <c r="AI44" s="19">
        <v>114369</v>
      </c>
      <c r="AJ44" s="19">
        <v>123960</v>
      </c>
      <c r="AK44" s="19">
        <v>135091</v>
      </c>
      <c r="AL44" s="19">
        <v>168019</v>
      </c>
      <c r="AM44" s="19">
        <v>257341</v>
      </c>
      <c r="AN44" s="19">
        <v>246858</v>
      </c>
      <c r="AO44" s="19">
        <v>240231</v>
      </c>
      <c r="AP44" s="19">
        <v>181869</v>
      </c>
      <c r="AQ44" s="19">
        <v>88321</v>
      </c>
      <c r="AR44" s="19">
        <v>24948</v>
      </c>
    </row>
    <row r="45" spans="1:44" x14ac:dyDescent="0.15">
      <c r="A45" s="14" t="s">
        <v>89</v>
      </c>
      <c r="B45" s="14" t="s">
        <v>90</v>
      </c>
      <c r="C45" s="21">
        <v>313004610</v>
      </c>
      <c r="D45" s="14" t="s">
        <v>91</v>
      </c>
      <c r="E45" s="15">
        <v>100</v>
      </c>
      <c r="F45" s="12">
        <v>2320391</v>
      </c>
      <c r="G45" s="12" t="s">
        <v>243</v>
      </c>
      <c r="H45" s="12" t="s">
        <v>243</v>
      </c>
      <c r="I45" s="12">
        <v>351</v>
      </c>
      <c r="J45" s="12">
        <v>3314</v>
      </c>
      <c r="K45" s="12">
        <v>8956</v>
      </c>
      <c r="L45" s="12">
        <v>19685</v>
      </c>
      <c r="M45" s="12">
        <v>34552</v>
      </c>
      <c r="N45" s="12">
        <v>55887</v>
      </c>
      <c r="O45" s="12">
        <v>90940</v>
      </c>
      <c r="P45" s="12">
        <v>115610</v>
      </c>
      <c r="Q45" s="12">
        <v>121873</v>
      </c>
      <c r="R45" s="12">
        <v>128323</v>
      </c>
      <c r="S45" s="12">
        <v>133430</v>
      </c>
      <c r="T45" s="12">
        <v>159633</v>
      </c>
      <c r="U45" s="12">
        <v>119263</v>
      </c>
      <c r="V45" s="12">
        <v>92264</v>
      </c>
      <c r="W45" s="12">
        <v>52681</v>
      </c>
      <c r="X45" s="12">
        <v>18372</v>
      </c>
      <c r="Y45" s="12">
        <v>3593</v>
      </c>
      <c r="Z45" s="12" t="s">
        <v>243</v>
      </c>
      <c r="AA45" s="12" t="s">
        <v>243</v>
      </c>
      <c r="AB45" s="12">
        <v>368</v>
      </c>
      <c r="AC45" s="12">
        <v>2849</v>
      </c>
      <c r="AD45" s="12">
        <v>9027</v>
      </c>
      <c r="AE45" s="12">
        <v>16667</v>
      </c>
      <c r="AF45" s="12">
        <v>27600</v>
      </c>
      <c r="AG45" s="12">
        <v>43242</v>
      </c>
      <c r="AH45" s="12">
        <v>72797</v>
      </c>
      <c r="AI45" s="12">
        <v>100719</v>
      </c>
      <c r="AJ45" s="12">
        <v>113816</v>
      </c>
      <c r="AK45" s="12">
        <v>123630</v>
      </c>
      <c r="AL45" s="12">
        <v>136712</v>
      </c>
      <c r="AM45" s="12">
        <v>174573</v>
      </c>
      <c r="AN45" s="12">
        <v>138610</v>
      </c>
      <c r="AO45" s="12">
        <v>108950</v>
      </c>
      <c r="AP45" s="12">
        <v>62985</v>
      </c>
      <c r="AQ45" s="12">
        <v>23928</v>
      </c>
      <c r="AR45" s="12">
        <v>5189</v>
      </c>
    </row>
    <row r="46" spans="1:44" x14ac:dyDescent="0.15">
      <c r="A46" s="1"/>
      <c r="B46" s="1"/>
      <c r="C46" s="21">
        <v>313004710</v>
      </c>
      <c r="D46" s="14" t="s">
        <v>92</v>
      </c>
      <c r="E46" s="15">
        <v>300</v>
      </c>
      <c r="F46" s="12">
        <v>199746</v>
      </c>
      <c r="G46" s="12" t="s">
        <v>243</v>
      </c>
      <c r="H46" s="12" t="s">
        <v>243</v>
      </c>
      <c r="I46" s="12" t="s">
        <v>243</v>
      </c>
      <c r="J46" s="12">
        <v>83</v>
      </c>
      <c r="K46" s="12">
        <v>214</v>
      </c>
      <c r="L46" s="12">
        <v>468</v>
      </c>
      <c r="M46" s="12">
        <v>1097</v>
      </c>
      <c r="N46" s="12">
        <v>2282</v>
      </c>
      <c r="O46" s="12">
        <v>4674</v>
      </c>
      <c r="P46" s="12">
        <v>7216</v>
      </c>
      <c r="Q46" s="12">
        <v>8766</v>
      </c>
      <c r="R46" s="12">
        <v>10281</v>
      </c>
      <c r="S46" s="12">
        <v>12311</v>
      </c>
      <c r="T46" s="12">
        <v>16394</v>
      </c>
      <c r="U46" s="12">
        <v>13477</v>
      </c>
      <c r="V46" s="12">
        <v>12203</v>
      </c>
      <c r="W46" s="12">
        <v>8339</v>
      </c>
      <c r="X46" s="12">
        <v>3457</v>
      </c>
      <c r="Y46" s="12">
        <v>864</v>
      </c>
      <c r="Z46" s="12" t="s">
        <v>243</v>
      </c>
      <c r="AA46" s="12" t="s">
        <v>243</v>
      </c>
      <c r="AB46" s="12" t="s">
        <v>243</v>
      </c>
      <c r="AC46" s="12">
        <v>40</v>
      </c>
      <c r="AD46" s="12">
        <v>135</v>
      </c>
      <c r="AE46" s="12">
        <v>296</v>
      </c>
      <c r="AF46" s="12">
        <v>550</v>
      </c>
      <c r="AG46" s="12">
        <v>1205</v>
      </c>
      <c r="AH46" s="12">
        <v>2669</v>
      </c>
      <c r="AI46" s="12">
        <v>4546</v>
      </c>
      <c r="AJ46" s="12">
        <v>6709</v>
      </c>
      <c r="AK46" s="12">
        <v>8638</v>
      </c>
      <c r="AL46" s="12">
        <v>11424</v>
      </c>
      <c r="AM46" s="12">
        <v>16538</v>
      </c>
      <c r="AN46" s="12">
        <v>15033</v>
      </c>
      <c r="AO46" s="12">
        <v>14040</v>
      </c>
      <c r="AP46" s="12">
        <v>9880</v>
      </c>
      <c r="AQ46" s="12">
        <v>4652</v>
      </c>
      <c r="AR46" s="12">
        <v>1253</v>
      </c>
    </row>
    <row r="47" spans="1:44" x14ac:dyDescent="0.15">
      <c r="A47" s="14" t="s">
        <v>93</v>
      </c>
      <c r="B47" s="14" t="s">
        <v>94</v>
      </c>
      <c r="C47" s="21">
        <v>313024110</v>
      </c>
      <c r="D47" s="14" t="s">
        <v>95</v>
      </c>
      <c r="E47" s="15">
        <v>45</v>
      </c>
      <c r="F47" s="18">
        <v>24526951</v>
      </c>
      <c r="G47" s="18">
        <v>23972</v>
      </c>
      <c r="H47" s="18">
        <v>260139</v>
      </c>
      <c r="I47" s="18">
        <v>99725</v>
      </c>
      <c r="J47" s="18">
        <v>245137</v>
      </c>
      <c r="K47" s="18">
        <v>393469</v>
      </c>
      <c r="L47" s="18">
        <v>574460</v>
      </c>
      <c r="M47" s="18">
        <v>754006</v>
      </c>
      <c r="N47" s="18">
        <v>929143</v>
      </c>
      <c r="O47" s="18">
        <v>1171777</v>
      </c>
      <c r="P47" s="18">
        <v>1173696</v>
      </c>
      <c r="Q47" s="18">
        <v>1004273</v>
      </c>
      <c r="R47" s="18">
        <v>913256</v>
      </c>
      <c r="S47" s="18">
        <v>893543</v>
      </c>
      <c r="T47" s="18">
        <v>1067383</v>
      </c>
      <c r="U47" s="18">
        <v>844278</v>
      </c>
      <c r="V47" s="18">
        <v>737372</v>
      </c>
      <c r="W47" s="18">
        <v>467086</v>
      </c>
      <c r="X47" s="18">
        <v>181688</v>
      </c>
      <c r="Y47" s="18">
        <v>41517</v>
      </c>
      <c r="Z47" s="18">
        <v>18101</v>
      </c>
      <c r="AA47" s="18">
        <v>193421</v>
      </c>
      <c r="AB47" s="18">
        <v>85005</v>
      </c>
      <c r="AC47" s="18">
        <v>222526</v>
      </c>
      <c r="AD47" s="18">
        <v>400454</v>
      </c>
      <c r="AE47" s="18">
        <v>570223</v>
      </c>
      <c r="AF47" s="18">
        <v>774477</v>
      </c>
      <c r="AG47" s="18">
        <v>975046</v>
      </c>
      <c r="AH47" s="18">
        <v>1266475</v>
      </c>
      <c r="AI47" s="18">
        <v>1311158</v>
      </c>
      <c r="AJ47" s="18">
        <v>1131258</v>
      </c>
      <c r="AK47" s="18">
        <v>1010289</v>
      </c>
      <c r="AL47" s="18">
        <v>999214</v>
      </c>
      <c r="AM47" s="18">
        <v>1202409</v>
      </c>
      <c r="AN47" s="18">
        <v>972423</v>
      </c>
      <c r="AO47" s="18">
        <v>828141</v>
      </c>
      <c r="AP47" s="18">
        <v>514743</v>
      </c>
      <c r="AQ47" s="18">
        <v>218877</v>
      </c>
      <c r="AR47" s="18">
        <v>56791</v>
      </c>
    </row>
    <row r="48" spans="1:44" x14ac:dyDescent="0.15">
      <c r="A48" s="1"/>
      <c r="B48" s="1"/>
      <c r="C48" s="22">
        <v>313005010</v>
      </c>
      <c r="D48" s="16" t="s">
        <v>96</v>
      </c>
      <c r="E48" s="17">
        <v>150</v>
      </c>
      <c r="F48" s="13">
        <v>2383606</v>
      </c>
      <c r="G48" s="13" t="s">
        <v>243</v>
      </c>
      <c r="H48" s="13" t="s">
        <v>243</v>
      </c>
      <c r="I48" s="13">
        <v>349</v>
      </c>
      <c r="J48" s="13">
        <v>3382</v>
      </c>
      <c r="K48" s="13">
        <v>8902</v>
      </c>
      <c r="L48" s="13">
        <v>19675</v>
      </c>
      <c r="M48" s="13">
        <v>35023</v>
      </c>
      <c r="N48" s="13">
        <v>56629</v>
      </c>
      <c r="O48" s="13">
        <v>92794</v>
      </c>
      <c r="P48" s="13">
        <v>118166</v>
      </c>
      <c r="Q48" s="13">
        <v>125017</v>
      </c>
      <c r="R48" s="13">
        <v>132203</v>
      </c>
      <c r="S48" s="13">
        <v>138035</v>
      </c>
      <c r="T48" s="13">
        <v>165705</v>
      </c>
      <c r="U48" s="13">
        <v>123566</v>
      </c>
      <c r="V48" s="13">
        <v>95326</v>
      </c>
      <c r="W48" s="13">
        <v>54711</v>
      </c>
      <c r="X48" s="13">
        <v>19056</v>
      </c>
      <c r="Y48" s="13">
        <v>3680</v>
      </c>
      <c r="Z48" s="13" t="s">
        <v>243</v>
      </c>
      <c r="AA48" s="13" t="s">
        <v>243</v>
      </c>
      <c r="AB48" s="13">
        <v>361</v>
      </c>
      <c r="AC48" s="13">
        <v>2886</v>
      </c>
      <c r="AD48" s="13">
        <v>8993</v>
      </c>
      <c r="AE48" s="13">
        <v>16630</v>
      </c>
      <c r="AF48" s="13">
        <v>27997</v>
      </c>
      <c r="AG48" s="13">
        <v>43727</v>
      </c>
      <c r="AH48" s="13">
        <v>73848</v>
      </c>
      <c r="AI48" s="13">
        <v>102901</v>
      </c>
      <c r="AJ48" s="13">
        <v>116458</v>
      </c>
      <c r="AK48" s="13">
        <v>127041</v>
      </c>
      <c r="AL48" s="13">
        <v>141019</v>
      </c>
      <c r="AM48" s="13">
        <v>180061</v>
      </c>
      <c r="AN48" s="13">
        <v>142784</v>
      </c>
      <c r="AO48" s="13">
        <v>111970</v>
      </c>
      <c r="AP48" s="13">
        <v>64712</v>
      </c>
      <c r="AQ48" s="13">
        <v>24650</v>
      </c>
      <c r="AR48" s="13">
        <v>5347</v>
      </c>
    </row>
    <row r="49" spans="1:44" x14ac:dyDescent="0.15">
      <c r="A49" s="1"/>
      <c r="B49" s="1"/>
      <c r="C49" s="22">
        <v>313005110</v>
      </c>
      <c r="D49" s="16" t="s">
        <v>97</v>
      </c>
      <c r="E49" s="17">
        <v>300</v>
      </c>
      <c r="F49" s="13">
        <v>200949</v>
      </c>
      <c r="G49" s="13" t="s">
        <v>243</v>
      </c>
      <c r="H49" s="13" t="s">
        <v>243</v>
      </c>
      <c r="I49" s="13" t="s">
        <v>243</v>
      </c>
      <c r="J49" s="13">
        <v>85</v>
      </c>
      <c r="K49" s="13">
        <v>205</v>
      </c>
      <c r="L49" s="13">
        <v>462</v>
      </c>
      <c r="M49" s="13">
        <v>1057</v>
      </c>
      <c r="N49" s="13">
        <v>2238</v>
      </c>
      <c r="O49" s="13">
        <v>4649</v>
      </c>
      <c r="P49" s="13">
        <v>7141</v>
      </c>
      <c r="Q49" s="13">
        <v>8802</v>
      </c>
      <c r="R49" s="13">
        <v>10329</v>
      </c>
      <c r="S49" s="13">
        <v>12432</v>
      </c>
      <c r="T49" s="13">
        <v>16597</v>
      </c>
      <c r="U49" s="13">
        <v>13621</v>
      </c>
      <c r="V49" s="13">
        <v>12345</v>
      </c>
      <c r="W49" s="13">
        <v>8416</v>
      </c>
      <c r="X49" s="13">
        <v>3509</v>
      </c>
      <c r="Y49" s="13">
        <v>892</v>
      </c>
      <c r="Z49" s="13" t="s">
        <v>243</v>
      </c>
      <c r="AA49" s="13" t="s">
        <v>243</v>
      </c>
      <c r="AB49" s="13" t="s">
        <v>243</v>
      </c>
      <c r="AC49" s="13">
        <v>34</v>
      </c>
      <c r="AD49" s="13">
        <v>124</v>
      </c>
      <c r="AE49" s="13">
        <v>273</v>
      </c>
      <c r="AF49" s="13">
        <v>549</v>
      </c>
      <c r="AG49" s="13">
        <v>1191</v>
      </c>
      <c r="AH49" s="13">
        <v>2617</v>
      </c>
      <c r="AI49" s="13">
        <v>4514</v>
      </c>
      <c r="AJ49" s="13">
        <v>6711</v>
      </c>
      <c r="AK49" s="13">
        <v>8643</v>
      </c>
      <c r="AL49" s="13">
        <v>11549</v>
      </c>
      <c r="AM49" s="13">
        <v>16705</v>
      </c>
      <c r="AN49" s="13">
        <v>15068</v>
      </c>
      <c r="AO49" s="13">
        <v>14141</v>
      </c>
      <c r="AP49" s="13">
        <v>10007</v>
      </c>
      <c r="AQ49" s="13">
        <v>4741</v>
      </c>
      <c r="AR49" s="13">
        <v>1288</v>
      </c>
    </row>
    <row r="50" spans="1:44" x14ac:dyDescent="0.15">
      <c r="A50" s="1"/>
      <c r="B50" s="1"/>
      <c r="C50" s="22">
        <v>313005310</v>
      </c>
      <c r="D50" s="16" t="s">
        <v>98</v>
      </c>
      <c r="E50" s="17">
        <v>60</v>
      </c>
      <c r="F50" s="13">
        <v>3982114</v>
      </c>
      <c r="G50" s="13">
        <v>201</v>
      </c>
      <c r="H50" s="13">
        <v>256</v>
      </c>
      <c r="I50" s="13">
        <v>477</v>
      </c>
      <c r="J50" s="13">
        <v>966</v>
      </c>
      <c r="K50" s="13">
        <v>1373</v>
      </c>
      <c r="L50" s="13">
        <v>2799</v>
      </c>
      <c r="M50" s="13">
        <v>6618</v>
      </c>
      <c r="N50" s="13">
        <v>14801</v>
      </c>
      <c r="O50" s="13">
        <v>34974</v>
      </c>
      <c r="P50" s="13">
        <v>64841</v>
      </c>
      <c r="Q50" s="13">
        <v>98111</v>
      </c>
      <c r="R50" s="13">
        <v>147297</v>
      </c>
      <c r="S50" s="13">
        <v>213973</v>
      </c>
      <c r="T50" s="13">
        <v>340458</v>
      </c>
      <c r="U50" s="13">
        <v>321405</v>
      </c>
      <c r="V50" s="13">
        <v>298288</v>
      </c>
      <c r="W50" s="13">
        <v>201075</v>
      </c>
      <c r="X50" s="13">
        <v>89631</v>
      </c>
      <c r="Y50" s="13">
        <v>24789</v>
      </c>
      <c r="Z50" s="13">
        <v>132</v>
      </c>
      <c r="AA50" s="13">
        <v>171</v>
      </c>
      <c r="AB50" s="13">
        <v>395</v>
      </c>
      <c r="AC50" s="13">
        <v>897</v>
      </c>
      <c r="AD50" s="13">
        <v>1368</v>
      </c>
      <c r="AE50" s="13">
        <v>2923</v>
      </c>
      <c r="AF50" s="13">
        <v>6116</v>
      </c>
      <c r="AG50" s="13">
        <v>12219</v>
      </c>
      <c r="AH50" s="13">
        <v>26970</v>
      </c>
      <c r="AI50" s="13">
        <v>51468</v>
      </c>
      <c r="AJ50" s="13">
        <v>83555</v>
      </c>
      <c r="AK50" s="13">
        <v>133917</v>
      </c>
      <c r="AL50" s="13">
        <v>213516</v>
      </c>
      <c r="AM50" s="13">
        <v>373951</v>
      </c>
      <c r="AN50" s="13">
        <v>385504</v>
      </c>
      <c r="AO50" s="13">
        <v>373759</v>
      </c>
      <c r="AP50" s="13">
        <v>269819</v>
      </c>
      <c r="AQ50" s="13">
        <v>136886</v>
      </c>
      <c r="AR50" s="13">
        <v>46215</v>
      </c>
    </row>
    <row r="51" spans="1:44" x14ac:dyDescent="0.15">
      <c r="A51" s="1"/>
      <c r="B51" s="1"/>
      <c r="C51" s="22">
        <v>313005410</v>
      </c>
      <c r="D51" s="16" t="s">
        <v>99</v>
      </c>
      <c r="E51" s="17">
        <v>120</v>
      </c>
      <c r="F51" s="13">
        <v>1624921</v>
      </c>
      <c r="G51" s="13" t="s">
        <v>243</v>
      </c>
      <c r="H51" s="13">
        <v>13</v>
      </c>
      <c r="I51" s="13">
        <v>18</v>
      </c>
      <c r="J51" s="13" t="s">
        <v>243</v>
      </c>
      <c r="K51" s="13">
        <v>16</v>
      </c>
      <c r="L51" s="13">
        <v>65</v>
      </c>
      <c r="M51" s="13">
        <v>312</v>
      </c>
      <c r="N51" s="13">
        <v>1314</v>
      </c>
      <c r="O51" s="13">
        <v>5035</v>
      </c>
      <c r="P51" s="13">
        <v>11772</v>
      </c>
      <c r="Q51" s="13">
        <v>21302</v>
      </c>
      <c r="R51" s="13">
        <v>39396</v>
      </c>
      <c r="S51" s="13">
        <v>67489</v>
      </c>
      <c r="T51" s="13">
        <v>127245</v>
      </c>
      <c r="U51" s="13">
        <v>133021</v>
      </c>
      <c r="V51" s="13">
        <v>143807</v>
      </c>
      <c r="W51" s="13">
        <v>123864</v>
      </c>
      <c r="X51" s="13">
        <v>69810</v>
      </c>
      <c r="Y51" s="13">
        <v>25819</v>
      </c>
      <c r="Z51" s="13" t="s">
        <v>243</v>
      </c>
      <c r="AA51" s="13" t="s">
        <v>243</v>
      </c>
      <c r="AB51" s="13" t="s">
        <v>243</v>
      </c>
      <c r="AC51" s="13" t="s">
        <v>243</v>
      </c>
      <c r="AD51" s="13">
        <v>20</v>
      </c>
      <c r="AE51" s="13">
        <v>79</v>
      </c>
      <c r="AF51" s="13">
        <v>261</v>
      </c>
      <c r="AG51" s="13">
        <v>769</v>
      </c>
      <c r="AH51" s="13">
        <v>2618</v>
      </c>
      <c r="AI51" s="13">
        <v>6120</v>
      </c>
      <c r="AJ51" s="13">
        <v>12951</v>
      </c>
      <c r="AK51" s="13">
        <v>25972</v>
      </c>
      <c r="AL51" s="13">
        <v>50802</v>
      </c>
      <c r="AM51" s="13">
        <v>111319</v>
      </c>
      <c r="AN51" s="13">
        <v>136340</v>
      </c>
      <c r="AO51" s="13">
        <v>171697</v>
      </c>
      <c r="AP51" s="13">
        <v>169128</v>
      </c>
      <c r="AQ51" s="13">
        <v>113099</v>
      </c>
      <c r="AR51" s="13">
        <v>53429</v>
      </c>
    </row>
    <row r="52" spans="1:44" x14ac:dyDescent="0.15">
      <c r="A52" s="1"/>
      <c r="B52" s="1"/>
      <c r="C52" s="22">
        <v>313005510</v>
      </c>
      <c r="D52" s="16" t="s">
        <v>100</v>
      </c>
      <c r="E52" s="17">
        <v>230</v>
      </c>
      <c r="F52" s="13">
        <v>1810553</v>
      </c>
      <c r="G52" s="13" t="s">
        <v>243</v>
      </c>
      <c r="H52" s="13">
        <v>11</v>
      </c>
      <c r="I52" s="13" t="s">
        <v>243</v>
      </c>
      <c r="J52" s="13">
        <v>10</v>
      </c>
      <c r="K52" s="13" t="s">
        <v>243</v>
      </c>
      <c r="L52" s="13">
        <v>22</v>
      </c>
      <c r="M52" s="13">
        <v>99</v>
      </c>
      <c r="N52" s="13">
        <v>481</v>
      </c>
      <c r="O52" s="13">
        <v>2013</v>
      </c>
      <c r="P52" s="13">
        <v>5962</v>
      </c>
      <c r="Q52" s="13">
        <v>13025</v>
      </c>
      <c r="R52" s="13">
        <v>27236</v>
      </c>
      <c r="S52" s="13">
        <v>53703</v>
      </c>
      <c r="T52" s="13">
        <v>115291</v>
      </c>
      <c r="U52" s="13">
        <v>137368</v>
      </c>
      <c r="V52" s="13">
        <v>166505</v>
      </c>
      <c r="W52" s="13">
        <v>165080</v>
      </c>
      <c r="X52" s="13">
        <v>113595</v>
      </c>
      <c r="Y52" s="13">
        <v>53984</v>
      </c>
      <c r="Z52" s="13" t="s">
        <v>243</v>
      </c>
      <c r="AA52" s="13" t="s">
        <v>243</v>
      </c>
      <c r="AB52" s="13" t="s">
        <v>243</v>
      </c>
      <c r="AC52" s="13" t="s">
        <v>243</v>
      </c>
      <c r="AD52" s="13" t="s">
        <v>243</v>
      </c>
      <c r="AE52" s="13">
        <v>18</v>
      </c>
      <c r="AF52" s="13">
        <v>159</v>
      </c>
      <c r="AG52" s="13">
        <v>436</v>
      </c>
      <c r="AH52" s="13">
        <v>1308</v>
      </c>
      <c r="AI52" s="13">
        <v>3530</v>
      </c>
      <c r="AJ52" s="13">
        <v>8147</v>
      </c>
      <c r="AK52" s="13">
        <v>17047</v>
      </c>
      <c r="AL52" s="13">
        <v>35490</v>
      </c>
      <c r="AM52" s="13">
        <v>83678</v>
      </c>
      <c r="AN52" s="13">
        <v>117703</v>
      </c>
      <c r="AO52" s="13">
        <v>177930</v>
      </c>
      <c r="AP52" s="13">
        <v>214303</v>
      </c>
      <c r="AQ52" s="13">
        <v>177574</v>
      </c>
      <c r="AR52" s="13">
        <v>118820</v>
      </c>
    </row>
    <row r="53" spans="1:44" x14ac:dyDescent="0.15">
      <c r="A53" s="1"/>
      <c r="B53" s="1"/>
      <c r="C53" s="22">
        <v>313005610</v>
      </c>
      <c r="D53" s="16" t="s">
        <v>101</v>
      </c>
      <c r="E53" s="17">
        <v>30</v>
      </c>
      <c r="F53" s="13">
        <v>3341451</v>
      </c>
      <c r="G53" s="13">
        <v>47</v>
      </c>
      <c r="H53" s="13">
        <v>133</v>
      </c>
      <c r="I53" s="13">
        <v>173</v>
      </c>
      <c r="J53" s="13">
        <v>193</v>
      </c>
      <c r="K53" s="13">
        <v>211</v>
      </c>
      <c r="L53" s="13">
        <v>459</v>
      </c>
      <c r="M53" s="13">
        <v>1139</v>
      </c>
      <c r="N53" s="13">
        <v>3267</v>
      </c>
      <c r="O53" s="13">
        <v>10293</v>
      </c>
      <c r="P53" s="13">
        <v>23873</v>
      </c>
      <c r="Q53" s="13">
        <v>45390</v>
      </c>
      <c r="R53" s="13">
        <v>84082</v>
      </c>
      <c r="S53" s="13">
        <v>146086</v>
      </c>
      <c r="T53" s="13">
        <v>276683</v>
      </c>
      <c r="U53" s="13">
        <v>308415</v>
      </c>
      <c r="V53" s="13">
        <v>315259</v>
      </c>
      <c r="W53" s="13">
        <v>220118</v>
      </c>
      <c r="X53" s="13">
        <v>101727</v>
      </c>
      <c r="Y53" s="13">
        <v>29553</v>
      </c>
      <c r="Z53" s="13">
        <v>40</v>
      </c>
      <c r="AA53" s="13">
        <v>85</v>
      </c>
      <c r="AB53" s="13">
        <v>90</v>
      </c>
      <c r="AC53" s="13">
        <v>118</v>
      </c>
      <c r="AD53" s="13">
        <v>217</v>
      </c>
      <c r="AE53" s="13">
        <v>521</v>
      </c>
      <c r="AF53" s="13">
        <v>1305</v>
      </c>
      <c r="AG53" s="13">
        <v>3548</v>
      </c>
      <c r="AH53" s="13">
        <v>9135</v>
      </c>
      <c r="AI53" s="13">
        <v>20395</v>
      </c>
      <c r="AJ53" s="13">
        <v>40456</v>
      </c>
      <c r="AK53" s="13">
        <v>77457</v>
      </c>
      <c r="AL53" s="13">
        <v>147634</v>
      </c>
      <c r="AM53" s="13">
        <v>300462</v>
      </c>
      <c r="AN53" s="13">
        <v>354762</v>
      </c>
      <c r="AO53" s="13">
        <v>366568</v>
      </c>
      <c r="AP53" s="13">
        <v>267007</v>
      </c>
      <c r="AQ53" s="13">
        <v>135923</v>
      </c>
      <c r="AR53" s="13">
        <v>48627</v>
      </c>
    </row>
    <row r="54" spans="1:44" x14ac:dyDescent="0.15">
      <c r="A54" s="1"/>
      <c r="B54" s="1"/>
      <c r="C54" s="22">
        <v>313005710</v>
      </c>
      <c r="D54" s="16" t="s">
        <v>102</v>
      </c>
      <c r="E54" s="17">
        <v>60</v>
      </c>
      <c r="F54" s="13">
        <v>2464230</v>
      </c>
      <c r="G54" s="13" t="s">
        <v>243</v>
      </c>
      <c r="H54" s="13" t="s">
        <v>243</v>
      </c>
      <c r="I54" s="13">
        <v>16</v>
      </c>
      <c r="J54" s="13">
        <v>11</v>
      </c>
      <c r="K54" s="13" t="s">
        <v>243</v>
      </c>
      <c r="L54" s="13">
        <v>43</v>
      </c>
      <c r="M54" s="13">
        <v>173</v>
      </c>
      <c r="N54" s="13">
        <v>909</v>
      </c>
      <c r="O54" s="13">
        <v>4307</v>
      </c>
      <c r="P54" s="13">
        <v>11477</v>
      </c>
      <c r="Q54" s="13">
        <v>24364</v>
      </c>
      <c r="R54" s="13">
        <v>49609</v>
      </c>
      <c r="S54" s="13">
        <v>92229</v>
      </c>
      <c r="T54" s="13">
        <v>191078</v>
      </c>
      <c r="U54" s="13">
        <v>217024</v>
      </c>
      <c r="V54" s="13">
        <v>243081</v>
      </c>
      <c r="W54" s="13">
        <v>205603</v>
      </c>
      <c r="X54" s="13">
        <v>114982</v>
      </c>
      <c r="Y54" s="13">
        <v>43055</v>
      </c>
      <c r="Z54" s="13" t="s">
        <v>243</v>
      </c>
      <c r="AA54" s="13" t="s">
        <v>243</v>
      </c>
      <c r="AB54" s="13" t="s">
        <v>243</v>
      </c>
      <c r="AC54" s="13" t="s">
        <v>243</v>
      </c>
      <c r="AD54" s="13">
        <v>14</v>
      </c>
      <c r="AE54" s="13">
        <v>47</v>
      </c>
      <c r="AF54" s="13">
        <v>281</v>
      </c>
      <c r="AG54" s="13">
        <v>922</v>
      </c>
      <c r="AH54" s="13">
        <v>2775</v>
      </c>
      <c r="AI54" s="13">
        <v>7241</v>
      </c>
      <c r="AJ54" s="13">
        <v>15674</v>
      </c>
      <c r="AK54" s="13">
        <v>34023</v>
      </c>
      <c r="AL54" s="13">
        <v>71280</v>
      </c>
      <c r="AM54" s="13">
        <v>165215</v>
      </c>
      <c r="AN54" s="13">
        <v>210214</v>
      </c>
      <c r="AO54" s="13">
        <v>262502</v>
      </c>
      <c r="AP54" s="13">
        <v>250222</v>
      </c>
      <c r="AQ54" s="13">
        <v>163562</v>
      </c>
      <c r="AR54" s="13">
        <v>82284</v>
      </c>
    </row>
    <row r="55" spans="1:44" x14ac:dyDescent="0.15">
      <c r="A55" s="1"/>
      <c r="B55" s="1"/>
      <c r="C55" s="22">
        <v>313005810</v>
      </c>
      <c r="D55" s="16" t="s">
        <v>103</v>
      </c>
      <c r="E55" s="17">
        <v>115</v>
      </c>
      <c r="F55" s="13">
        <v>1642867</v>
      </c>
      <c r="G55" s="13" t="s">
        <v>243</v>
      </c>
      <c r="H55" s="13" t="s">
        <v>243</v>
      </c>
      <c r="I55" s="13" t="s">
        <v>243</v>
      </c>
      <c r="J55" s="13" t="s">
        <v>243</v>
      </c>
      <c r="K55" s="13" t="s">
        <v>243</v>
      </c>
      <c r="L55" s="13">
        <v>10</v>
      </c>
      <c r="M55" s="13">
        <v>52</v>
      </c>
      <c r="N55" s="13">
        <v>233</v>
      </c>
      <c r="O55" s="13">
        <v>1132</v>
      </c>
      <c r="P55" s="13">
        <v>3855</v>
      </c>
      <c r="Q55" s="13">
        <v>9579</v>
      </c>
      <c r="R55" s="13">
        <v>21846</v>
      </c>
      <c r="S55" s="13">
        <v>46233</v>
      </c>
      <c r="T55" s="13">
        <v>105772</v>
      </c>
      <c r="U55" s="13">
        <v>135398</v>
      </c>
      <c r="V55" s="13">
        <v>165003</v>
      </c>
      <c r="W55" s="13">
        <v>153699</v>
      </c>
      <c r="X55" s="13">
        <v>101883</v>
      </c>
      <c r="Y55" s="13">
        <v>47204</v>
      </c>
      <c r="Z55" s="13" t="s">
        <v>243</v>
      </c>
      <c r="AA55" s="13" t="s">
        <v>243</v>
      </c>
      <c r="AB55" s="13" t="s">
        <v>243</v>
      </c>
      <c r="AC55" s="13" t="s">
        <v>243</v>
      </c>
      <c r="AD55" s="13" t="s">
        <v>243</v>
      </c>
      <c r="AE55" s="13">
        <v>18</v>
      </c>
      <c r="AF55" s="13">
        <v>109</v>
      </c>
      <c r="AG55" s="13">
        <v>384</v>
      </c>
      <c r="AH55" s="13">
        <v>1107</v>
      </c>
      <c r="AI55" s="13">
        <v>2845</v>
      </c>
      <c r="AJ55" s="13">
        <v>6308</v>
      </c>
      <c r="AK55" s="13">
        <v>14119</v>
      </c>
      <c r="AL55" s="13">
        <v>30846</v>
      </c>
      <c r="AM55" s="13">
        <v>75815</v>
      </c>
      <c r="AN55" s="13">
        <v>109245</v>
      </c>
      <c r="AO55" s="13">
        <v>161917</v>
      </c>
      <c r="AP55" s="13">
        <v>186076</v>
      </c>
      <c r="AQ55" s="13">
        <v>152637</v>
      </c>
      <c r="AR55" s="13">
        <v>109531</v>
      </c>
    </row>
    <row r="56" spans="1:44" x14ac:dyDescent="0.15">
      <c r="A56" s="1"/>
      <c r="B56" s="1"/>
      <c r="C56" s="22">
        <v>313006010</v>
      </c>
      <c r="D56" s="16" t="s">
        <v>104</v>
      </c>
      <c r="E56" s="17">
        <v>150</v>
      </c>
      <c r="F56" s="13">
        <v>792899</v>
      </c>
      <c r="G56" s="13">
        <v>414</v>
      </c>
      <c r="H56" s="13">
        <v>4007</v>
      </c>
      <c r="I56" s="13">
        <v>9075</v>
      </c>
      <c r="J56" s="13">
        <v>12434</v>
      </c>
      <c r="K56" s="13">
        <v>11009</v>
      </c>
      <c r="L56" s="13">
        <v>15664</v>
      </c>
      <c r="M56" s="13">
        <v>20027</v>
      </c>
      <c r="N56" s="13">
        <v>23292</v>
      </c>
      <c r="O56" s="13">
        <v>27170</v>
      </c>
      <c r="P56" s="13">
        <v>27712</v>
      </c>
      <c r="Q56" s="13">
        <v>24844</v>
      </c>
      <c r="R56" s="13">
        <v>22218</v>
      </c>
      <c r="S56" s="13">
        <v>21276</v>
      </c>
      <c r="T56" s="13">
        <v>22135</v>
      </c>
      <c r="U56" s="13">
        <v>16276</v>
      </c>
      <c r="V56" s="13">
        <v>11865</v>
      </c>
      <c r="W56" s="13">
        <v>4785</v>
      </c>
      <c r="X56" s="13">
        <v>1193</v>
      </c>
      <c r="Y56" s="13">
        <v>217</v>
      </c>
      <c r="Z56" s="13">
        <v>337</v>
      </c>
      <c r="AA56" s="13">
        <v>3154</v>
      </c>
      <c r="AB56" s="13">
        <v>8513</v>
      </c>
      <c r="AC56" s="13">
        <v>15599</v>
      </c>
      <c r="AD56" s="13">
        <v>23754</v>
      </c>
      <c r="AE56" s="13">
        <v>36569</v>
      </c>
      <c r="AF56" s="13">
        <v>45167</v>
      </c>
      <c r="AG56" s="13">
        <v>52510</v>
      </c>
      <c r="AH56" s="13">
        <v>60052</v>
      </c>
      <c r="AI56" s="13">
        <v>58146</v>
      </c>
      <c r="AJ56" s="13">
        <v>49083</v>
      </c>
      <c r="AK56" s="13">
        <v>40593</v>
      </c>
      <c r="AL56" s="13">
        <v>35149</v>
      </c>
      <c r="AM56" s="13">
        <v>35143</v>
      </c>
      <c r="AN56" s="13">
        <v>26356</v>
      </c>
      <c r="AO56" s="13">
        <v>17909</v>
      </c>
      <c r="AP56" s="13">
        <v>6877</v>
      </c>
      <c r="AQ56" s="13">
        <v>1907</v>
      </c>
      <c r="AR56" s="13">
        <v>468</v>
      </c>
    </row>
    <row r="57" spans="1:44" x14ac:dyDescent="0.15">
      <c r="A57" s="1"/>
      <c r="B57" s="1"/>
      <c r="C57" s="22">
        <v>313006110</v>
      </c>
      <c r="D57" s="16" t="s">
        <v>105</v>
      </c>
      <c r="E57" s="17">
        <v>300</v>
      </c>
      <c r="F57" s="13">
        <v>2422</v>
      </c>
      <c r="G57" s="13">
        <v>22</v>
      </c>
      <c r="H57" s="13">
        <v>54</v>
      </c>
      <c r="I57" s="13">
        <v>28</v>
      </c>
      <c r="J57" s="13">
        <v>16</v>
      </c>
      <c r="K57" s="13">
        <v>14</v>
      </c>
      <c r="L57" s="13">
        <v>15</v>
      </c>
      <c r="M57" s="13">
        <v>25</v>
      </c>
      <c r="N57" s="13">
        <v>38</v>
      </c>
      <c r="O57" s="13">
        <v>67</v>
      </c>
      <c r="P57" s="13">
        <v>90</v>
      </c>
      <c r="Q57" s="13">
        <v>108</v>
      </c>
      <c r="R57" s="13">
        <v>95</v>
      </c>
      <c r="S57" s="13">
        <v>135</v>
      </c>
      <c r="T57" s="13">
        <v>186</v>
      </c>
      <c r="U57" s="13">
        <v>213</v>
      </c>
      <c r="V57" s="13">
        <v>164</v>
      </c>
      <c r="W57" s="13">
        <v>117</v>
      </c>
      <c r="X57" s="13">
        <v>51</v>
      </c>
      <c r="Y57" s="13">
        <v>15</v>
      </c>
      <c r="Z57" s="13">
        <v>18</v>
      </c>
      <c r="AA57" s="13">
        <v>40</v>
      </c>
      <c r="AB57" s="13">
        <v>15</v>
      </c>
      <c r="AC57" s="13">
        <v>12</v>
      </c>
      <c r="AD57" s="13" t="s">
        <v>243</v>
      </c>
      <c r="AE57" s="13" t="s">
        <v>243</v>
      </c>
      <c r="AF57" s="13">
        <v>11</v>
      </c>
      <c r="AG57" s="13">
        <v>13</v>
      </c>
      <c r="AH57" s="13">
        <v>15</v>
      </c>
      <c r="AI57" s="13">
        <v>31</v>
      </c>
      <c r="AJ57" s="13">
        <v>59</v>
      </c>
      <c r="AK57" s="13">
        <v>80</v>
      </c>
      <c r="AL57" s="13">
        <v>98</v>
      </c>
      <c r="AM57" s="13">
        <v>119</v>
      </c>
      <c r="AN57" s="13">
        <v>115</v>
      </c>
      <c r="AO57" s="13">
        <v>123</v>
      </c>
      <c r="AP57" s="13">
        <v>127</v>
      </c>
      <c r="AQ57" s="13">
        <v>59</v>
      </c>
      <c r="AR57" s="13">
        <v>22</v>
      </c>
    </row>
    <row r="58" spans="1:44" x14ac:dyDescent="0.15">
      <c r="A58" s="1"/>
      <c r="B58" s="1"/>
      <c r="C58" s="22">
        <v>313006210</v>
      </c>
      <c r="D58" s="16" t="s">
        <v>106</v>
      </c>
      <c r="E58" s="17">
        <v>30</v>
      </c>
      <c r="F58" s="13">
        <v>714528</v>
      </c>
      <c r="G58" s="13">
        <v>4320</v>
      </c>
      <c r="H58" s="13">
        <v>6392</v>
      </c>
      <c r="I58" s="13">
        <v>7077</v>
      </c>
      <c r="J58" s="13">
        <v>11146</v>
      </c>
      <c r="K58" s="13">
        <v>8551</v>
      </c>
      <c r="L58" s="13">
        <v>10160</v>
      </c>
      <c r="M58" s="13">
        <v>12221</v>
      </c>
      <c r="N58" s="13">
        <v>14941</v>
      </c>
      <c r="O58" s="13">
        <v>18884</v>
      </c>
      <c r="P58" s="13">
        <v>20766</v>
      </c>
      <c r="Q58" s="13">
        <v>21387</v>
      </c>
      <c r="R58" s="13">
        <v>21383</v>
      </c>
      <c r="S58" s="13">
        <v>22895</v>
      </c>
      <c r="T58" s="13">
        <v>29850</v>
      </c>
      <c r="U58" s="13">
        <v>25710</v>
      </c>
      <c r="V58" s="13">
        <v>22464</v>
      </c>
      <c r="W58" s="13">
        <v>13244</v>
      </c>
      <c r="X58" s="13">
        <v>5069</v>
      </c>
      <c r="Y58" s="13">
        <v>1152</v>
      </c>
      <c r="Z58" s="13">
        <v>2654</v>
      </c>
      <c r="AA58" s="13">
        <v>4067</v>
      </c>
      <c r="AB58" s="13">
        <v>7830</v>
      </c>
      <c r="AC58" s="13">
        <v>14799</v>
      </c>
      <c r="AD58" s="13">
        <v>17625</v>
      </c>
      <c r="AE58" s="13">
        <v>23554</v>
      </c>
      <c r="AF58" s="13">
        <v>27188</v>
      </c>
      <c r="AG58" s="13">
        <v>31529</v>
      </c>
      <c r="AH58" s="13">
        <v>37602</v>
      </c>
      <c r="AI58" s="13">
        <v>38938</v>
      </c>
      <c r="AJ58" s="13">
        <v>36244</v>
      </c>
      <c r="AK58" s="13">
        <v>33709</v>
      </c>
      <c r="AL58" s="13">
        <v>33265</v>
      </c>
      <c r="AM58" s="13">
        <v>39551</v>
      </c>
      <c r="AN58" s="13">
        <v>33676</v>
      </c>
      <c r="AO58" s="13">
        <v>28931</v>
      </c>
      <c r="AP58" s="13">
        <v>16612</v>
      </c>
      <c r="AQ58" s="13">
        <v>6963</v>
      </c>
      <c r="AR58" s="13">
        <v>2179</v>
      </c>
    </row>
    <row r="59" spans="1:44" x14ac:dyDescent="0.15">
      <c r="A59" s="1"/>
      <c r="B59" s="1"/>
      <c r="C59" s="22">
        <v>313006750</v>
      </c>
      <c r="D59" s="16" t="s">
        <v>107</v>
      </c>
      <c r="E59" s="17">
        <v>150</v>
      </c>
      <c r="F59" s="13">
        <v>435190</v>
      </c>
      <c r="G59" s="13" t="s">
        <v>243</v>
      </c>
      <c r="H59" s="13" t="s">
        <v>243</v>
      </c>
      <c r="I59" s="13">
        <v>19</v>
      </c>
      <c r="J59" s="13">
        <v>166</v>
      </c>
      <c r="K59" s="13">
        <v>574</v>
      </c>
      <c r="L59" s="13">
        <v>1349</v>
      </c>
      <c r="M59" s="13">
        <v>3305</v>
      </c>
      <c r="N59" s="13">
        <v>7435</v>
      </c>
      <c r="O59" s="13">
        <v>14478</v>
      </c>
      <c r="P59" s="13">
        <v>20537</v>
      </c>
      <c r="Q59" s="13">
        <v>24271</v>
      </c>
      <c r="R59" s="13">
        <v>27746</v>
      </c>
      <c r="S59" s="13">
        <v>28958</v>
      </c>
      <c r="T59" s="13">
        <v>35251</v>
      </c>
      <c r="U59" s="13">
        <v>26115</v>
      </c>
      <c r="V59" s="13">
        <v>20068</v>
      </c>
      <c r="W59" s="13">
        <v>11859</v>
      </c>
      <c r="X59" s="13">
        <v>4591</v>
      </c>
      <c r="Y59" s="13">
        <v>1211</v>
      </c>
      <c r="Z59" s="13" t="s">
        <v>243</v>
      </c>
      <c r="AA59" s="13" t="s">
        <v>243</v>
      </c>
      <c r="AB59" s="13">
        <v>12</v>
      </c>
      <c r="AC59" s="13">
        <v>160</v>
      </c>
      <c r="AD59" s="13">
        <v>700</v>
      </c>
      <c r="AE59" s="13">
        <v>1852</v>
      </c>
      <c r="AF59" s="13">
        <v>3764</v>
      </c>
      <c r="AG59" s="13">
        <v>6943</v>
      </c>
      <c r="AH59" s="13">
        <v>11887</v>
      </c>
      <c r="AI59" s="13">
        <v>16336</v>
      </c>
      <c r="AJ59" s="13">
        <v>18362</v>
      </c>
      <c r="AK59" s="13">
        <v>21509</v>
      </c>
      <c r="AL59" s="13">
        <v>24394</v>
      </c>
      <c r="AM59" s="13">
        <v>32019</v>
      </c>
      <c r="AN59" s="13">
        <v>26030</v>
      </c>
      <c r="AO59" s="13">
        <v>21603</v>
      </c>
      <c r="AP59" s="13">
        <v>13161</v>
      </c>
      <c r="AQ59" s="13">
        <v>6398</v>
      </c>
      <c r="AR59" s="13">
        <v>2127</v>
      </c>
    </row>
    <row r="60" spans="1:44" x14ac:dyDescent="0.15">
      <c r="A60" s="1"/>
      <c r="B60" s="1"/>
      <c r="C60" s="22">
        <v>313006850</v>
      </c>
      <c r="D60" s="16" t="s">
        <v>108</v>
      </c>
      <c r="E60" s="17">
        <v>300</v>
      </c>
      <c r="F60" s="13">
        <v>39314</v>
      </c>
      <c r="G60" s="13" t="s">
        <v>243</v>
      </c>
      <c r="H60" s="13" t="s">
        <v>243</v>
      </c>
      <c r="I60" s="13" t="s">
        <v>243</v>
      </c>
      <c r="J60" s="13">
        <v>13</v>
      </c>
      <c r="K60" s="13">
        <v>26</v>
      </c>
      <c r="L60" s="13">
        <v>48</v>
      </c>
      <c r="M60" s="13">
        <v>121</v>
      </c>
      <c r="N60" s="13">
        <v>270</v>
      </c>
      <c r="O60" s="13">
        <v>689</v>
      </c>
      <c r="P60" s="13">
        <v>1232</v>
      </c>
      <c r="Q60" s="13">
        <v>1776</v>
      </c>
      <c r="R60" s="13">
        <v>2142</v>
      </c>
      <c r="S60" s="13">
        <v>2470</v>
      </c>
      <c r="T60" s="13">
        <v>3289</v>
      </c>
      <c r="U60" s="13">
        <v>2749</v>
      </c>
      <c r="V60" s="13">
        <v>2697</v>
      </c>
      <c r="W60" s="13">
        <v>2004</v>
      </c>
      <c r="X60" s="13">
        <v>853</v>
      </c>
      <c r="Y60" s="13">
        <v>319</v>
      </c>
      <c r="Z60" s="13" t="s">
        <v>243</v>
      </c>
      <c r="AA60" s="13" t="s">
        <v>243</v>
      </c>
      <c r="AB60" s="13" t="s">
        <v>243</v>
      </c>
      <c r="AC60" s="13" t="s">
        <v>243</v>
      </c>
      <c r="AD60" s="13" t="s">
        <v>243</v>
      </c>
      <c r="AE60" s="13">
        <v>40</v>
      </c>
      <c r="AF60" s="13">
        <v>122</v>
      </c>
      <c r="AG60" s="13">
        <v>224</v>
      </c>
      <c r="AH60" s="13">
        <v>435</v>
      </c>
      <c r="AI60" s="13">
        <v>782</v>
      </c>
      <c r="AJ60" s="13">
        <v>1014</v>
      </c>
      <c r="AK60" s="13">
        <v>1603</v>
      </c>
      <c r="AL60" s="13">
        <v>1993</v>
      </c>
      <c r="AM60" s="13">
        <v>3173</v>
      </c>
      <c r="AN60" s="13">
        <v>2793</v>
      </c>
      <c r="AO60" s="13">
        <v>2594</v>
      </c>
      <c r="AP60" s="13">
        <v>2147</v>
      </c>
      <c r="AQ60" s="13">
        <v>1231</v>
      </c>
      <c r="AR60" s="13">
        <v>450</v>
      </c>
    </row>
    <row r="61" spans="1:44" x14ac:dyDescent="0.15">
      <c r="A61" s="1"/>
      <c r="B61" s="1"/>
      <c r="C61" s="22">
        <v>313007050</v>
      </c>
      <c r="D61" s="16" t="s">
        <v>109</v>
      </c>
      <c r="E61" s="17">
        <v>300</v>
      </c>
      <c r="F61" s="13">
        <v>25711</v>
      </c>
      <c r="G61" s="13" t="s">
        <v>243</v>
      </c>
      <c r="H61" s="13" t="s">
        <v>243</v>
      </c>
      <c r="I61" s="13" t="s">
        <v>243</v>
      </c>
      <c r="J61" s="13">
        <v>63</v>
      </c>
      <c r="K61" s="13">
        <v>184</v>
      </c>
      <c r="L61" s="13">
        <v>497</v>
      </c>
      <c r="M61" s="13">
        <v>931</v>
      </c>
      <c r="N61" s="13">
        <v>1337</v>
      </c>
      <c r="O61" s="13">
        <v>1935</v>
      </c>
      <c r="P61" s="13">
        <v>2398</v>
      </c>
      <c r="Q61" s="13">
        <v>2504</v>
      </c>
      <c r="R61" s="13">
        <v>2266</v>
      </c>
      <c r="S61" s="13">
        <v>2008</v>
      </c>
      <c r="T61" s="13">
        <v>1757</v>
      </c>
      <c r="U61" s="13">
        <v>1325</v>
      </c>
      <c r="V61" s="13">
        <v>864</v>
      </c>
      <c r="W61" s="13">
        <v>314</v>
      </c>
      <c r="X61" s="13">
        <v>75</v>
      </c>
      <c r="Y61" s="13" t="s">
        <v>243</v>
      </c>
      <c r="Z61" s="13" t="s">
        <v>243</v>
      </c>
      <c r="AA61" s="13" t="s">
        <v>243</v>
      </c>
      <c r="AB61" s="13">
        <v>10</v>
      </c>
      <c r="AC61" s="13">
        <v>24</v>
      </c>
      <c r="AD61" s="13">
        <v>69</v>
      </c>
      <c r="AE61" s="13">
        <v>125</v>
      </c>
      <c r="AF61" s="13">
        <v>171</v>
      </c>
      <c r="AG61" s="13">
        <v>240</v>
      </c>
      <c r="AH61" s="13">
        <v>436</v>
      </c>
      <c r="AI61" s="13">
        <v>633</v>
      </c>
      <c r="AJ61" s="13">
        <v>982</v>
      </c>
      <c r="AK61" s="13">
        <v>1098</v>
      </c>
      <c r="AL61" s="13">
        <v>954</v>
      </c>
      <c r="AM61" s="13">
        <v>1014</v>
      </c>
      <c r="AN61" s="13">
        <v>756</v>
      </c>
      <c r="AO61" s="13">
        <v>494</v>
      </c>
      <c r="AP61" s="13">
        <v>176</v>
      </c>
      <c r="AQ61" s="13">
        <v>41</v>
      </c>
      <c r="AR61" s="13" t="s">
        <v>243</v>
      </c>
    </row>
    <row r="62" spans="1:44" x14ac:dyDescent="0.15">
      <c r="A62" s="1"/>
      <c r="B62" s="1"/>
      <c r="C62" s="22">
        <v>313023850</v>
      </c>
      <c r="D62" s="16" t="s">
        <v>110</v>
      </c>
      <c r="E62" s="17">
        <v>120</v>
      </c>
      <c r="F62" s="13">
        <v>861</v>
      </c>
      <c r="G62" s="13">
        <v>12</v>
      </c>
      <c r="H62" s="13">
        <v>30</v>
      </c>
      <c r="I62" s="13">
        <v>10</v>
      </c>
      <c r="J62" s="13" t="s">
        <v>243</v>
      </c>
      <c r="K62" s="13" t="s">
        <v>243</v>
      </c>
      <c r="L62" s="13" t="s">
        <v>243</v>
      </c>
      <c r="M62" s="13" t="s">
        <v>243</v>
      </c>
      <c r="N62" s="13" t="s">
        <v>243</v>
      </c>
      <c r="O62" s="13" t="s">
        <v>243</v>
      </c>
      <c r="P62" s="13">
        <v>14</v>
      </c>
      <c r="Q62" s="13" t="s">
        <v>243</v>
      </c>
      <c r="R62" s="13">
        <v>14</v>
      </c>
      <c r="S62" s="13">
        <v>25</v>
      </c>
      <c r="T62" s="13">
        <v>45</v>
      </c>
      <c r="U62" s="13">
        <v>78</v>
      </c>
      <c r="V62" s="13">
        <v>60</v>
      </c>
      <c r="W62" s="13">
        <v>70</v>
      </c>
      <c r="X62" s="13">
        <v>61</v>
      </c>
      <c r="Y62" s="13">
        <v>25</v>
      </c>
      <c r="Z62" s="13" t="s">
        <v>243</v>
      </c>
      <c r="AA62" s="13">
        <v>17</v>
      </c>
      <c r="AB62" s="13" t="s">
        <v>243</v>
      </c>
      <c r="AC62" s="13" t="s">
        <v>243</v>
      </c>
      <c r="AD62" s="13" t="s">
        <v>243</v>
      </c>
      <c r="AE62" s="13" t="s">
        <v>243</v>
      </c>
      <c r="AF62" s="13" t="s">
        <v>243</v>
      </c>
      <c r="AG62" s="13" t="s">
        <v>243</v>
      </c>
      <c r="AH62" s="13" t="s">
        <v>243</v>
      </c>
      <c r="AI62" s="13" t="s">
        <v>243</v>
      </c>
      <c r="AJ62" s="13">
        <v>11</v>
      </c>
      <c r="AK62" s="13" t="s">
        <v>243</v>
      </c>
      <c r="AL62" s="13">
        <v>13</v>
      </c>
      <c r="AM62" s="13">
        <v>29</v>
      </c>
      <c r="AN62" s="13">
        <v>23</v>
      </c>
      <c r="AO62" s="13">
        <v>33</v>
      </c>
      <c r="AP62" s="13">
        <v>57</v>
      </c>
      <c r="AQ62" s="13">
        <v>70</v>
      </c>
      <c r="AR62" s="13">
        <v>79</v>
      </c>
    </row>
    <row r="63" spans="1:44" x14ac:dyDescent="0.15">
      <c r="A63" s="1"/>
      <c r="B63" s="1"/>
      <c r="C63" s="21">
        <v>313024210</v>
      </c>
      <c r="D63" s="14" t="s">
        <v>111</v>
      </c>
      <c r="E63" s="15">
        <v>45</v>
      </c>
      <c r="F63" s="12">
        <v>5297444</v>
      </c>
      <c r="G63" s="12">
        <v>531</v>
      </c>
      <c r="H63" s="12">
        <v>19694</v>
      </c>
      <c r="I63" s="12">
        <v>4862</v>
      </c>
      <c r="J63" s="12">
        <v>5256</v>
      </c>
      <c r="K63" s="12">
        <v>15802</v>
      </c>
      <c r="L63" s="12">
        <v>37868</v>
      </c>
      <c r="M63" s="12">
        <v>78571</v>
      </c>
      <c r="N63" s="12">
        <v>141088</v>
      </c>
      <c r="O63" s="12">
        <v>229331</v>
      </c>
      <c r="P63" s="12">
        <v>270966</v>
      </c>
      <c r="Q63" s="12">
        <v>268971</v>
      </c>
      <c r="R63" s="12">
        <v>274612</v>
      </c>
      <c r="S63" s="12">
        <v>274274</v>
      </c>
      <c r="T63" s="12">
        <v>325616</v>
      </c>
      <c r="U63" s="12">
        <v>247667</v>
      </c>
      <c r="V63" s="12">
        <v>208715</v>
      </c>
      <c r="W63" s="12">
        <v>130354</v>
      </c>
      <c r="X63" s="12">
        <v>53558</v>
      </c>
      <c r="Y63" s="12">
        <v>14731</v>
      </c>
      <c r="Z63" s="12">
        <v>355</v>
      </c>
      <c r="AA63" s="12">
        <v>12930</v>
      </c>
      <c r="AB63" s="12">
        <v>3230</v>
      </c>
      <c r="AC63" s="12">
        <v>5621</v>
      </c>
      <c r="AD63" s="12">
        <v>17700</v>
      </c>
      <c r="AE63" s="12">
        <v>41593</v>
      </c>
      <c r="AF63" s="12">
        <v>85566</v>
      </c>
      <c r="AG63" s="12">
        <v>142305</v>
      </c>
      <c r="AH63" s="12">
        <v>221570</v>
      </c>
      <c r="AI63" s="12">
        <v>255301</v>
      </c>
      <c r="AJ63" s="12">
        <v>245581</v>
      </c>
      <c r="AK63" s="12">
        <v>254134</v>
      </c>
      <c r="AL63" s="12">
        <v>268504</v>
      </c>
      <c r="AM63" s="12">
        <v>350986</v>
      </c>
      <c r="AN63" s="12">
        <v>286394</v>
      </c>
      <c r="AO63" s="12">
        <v>247511</v>
      </c>
      <c r="AP63" s="12">
        <v>158092</v>
      </c>
      <c r="AQ63" s="12">
        <v>73759</v>
      </c>
      <c r="AR63" s="12">
        <v>23845</v>
      </c>
    </row>
    <row r="64" spans="1:44" x14ac:dyDescent="0.15">
      <c r="A64" s="14" t="s">
        <v>112</v>
      </c>
      <c r="B64" s="14" t="s">
        <v>113</v>
      </c>
      <c r="C64" s="21">
        <v>313006370</v>
      </c>
      <c r="D64" s="14" t="s">
        <v>114</v>
      </c>
      <c r="E64" s="15">
        <v>40</v>
      </c>
      <c r="F64" s="18">
        <v>131682</v>
      </c>
      <c r="G64" s="18" t="s">
        <v>243</v>
      </c>
      <c r="H64" s="18" t="s">
        <v>243</v>
      </c>
      <c r="I64" s="18">
        <v>11</v>
      </c>
      <c r="J64" s="18">
        <v>103</v>
      </c>
      <c r="K64" s="18">
        <v>284</v>
      </c>
      <c r="L64" s="18">
        <v>659</v>
      </c>
      <c r="M64" s="18">
        <v>1259</v>
      </c>
      <c r="N64" s="18">
        <v>2124</v>
      </c>
      <c r="O64" s="18">
        <v>4013</v>
      </c>
      <c r="P64" s="18">
        <v>5272</v>
      </c>
      <c r="Q64" s="18">
        <v>6375</v>
      </c>
      <c r="R64" s="18">
        <v>7094</v>
      </c>
      <c r="S64" s="18">
        <v>7569</v>
      </c>
      <c r="T64" s="18">
        <v>9268</v>
      </c>
      <c r="U64" s="18">
        <v>7010</v>
      </c>
      <c r="V64" s="18">
        <v>5395</v>
      </c>
      <c r="W64" s="18">
        <v>3139</v>
      </c>
      <c r="X64" s="18">
        <v>1055</v>
      </c>
      <c r="Y64" s="18">
        <v>177</v>
      </c>
      <c r="Z64" s="18" t="s">
        <v>243</v>
      </c>
      <c r="AA64" s="18" t="s">
        <v>243</v>
      </c>
      <c r="AB64" s="18">
        <v>13</v>
      </c>
      <c r="AC64" s="18">
        <v>95</v>
      </c>
      <c r="AD64" s="18">
        <v>287</v>
      </c>
      <c r="AE64" s="18">
        <v>619</v>
      </c>
      <c r="AF64" s="18">
        <v>1151</v>
      </c>
      <c r="AG64" s="18">
        <v>2014</v>
      </c>
      <c r="AH64" s="18">
        <v>3676</v>
      </c>
      <c r="AI64" s="18">
        <v>5595</v>
      </c>
      <c r="AJ64" s="18">
        <v>6952</v>
      </c>
      <c r="AK64" s="18">
        <v>7944</v>
      </c>
      <c r="AL64" s="18">
        <v>8902</v>
      </c>
      <c r="AM64" s="18">
        <v>11482</v>
      </c>
      <c r="AN64" s="18">
        <v>9257</v>
      </c>
      <c r="AO64" s="18">
        <v>7171</v>
      </c>
      <c r="AP64" s="18">
        <v>4062</v>
      </c>
      <c r="AQ64" s="18">
        <v>1383</v>
      </c>
      <c r="AR64" s="18">
        <v>272</v>
      </c>
    </row>
    <row r="65" spans="1:44" x14ac:dyDescent="0.15">
      <c r="A65" s="1"/>
      <c r="B65" s="1"/>
      <c r="C65" s="21">
        <v>313006470</v>
      </c>
      <c r="D65" s="14" t="s">
        <v>115</v>
      </c>
      <c r="E65" s="15">
        <v>80</v>
      </c>
      <c r="F65" s="12">
        <v>18289</v>
      </c>
      <c r="G65" s="12" t="s">
        <v>243</v>
      </c>
      <c r="H65" s="12" t="s">
        <v>243</v>
      </c>
      <c r="I65" s="12" t="s">
        <v>243</v>
      </c>
      <c r="J65" s="12" t="s">
        <v>243</v>
      </c>
      <c r="K65" s="12">
        <v>11</v>
      </c>
      <c r="L65" s="12">
        <v>37</v>
      </c>
      <c r="M65" s="12">
        <v>66</v>
      </c>
      <c r="N65" s="12">
        <v>154</v>
      </c>
      <c r="O65" s="12">
        <v>322</v>
      </c>
      <c r="P65" s="12">
        <v>539</v>
      </c>
      <c r="Q65" s="12">
        <v>699</v>
      </c>
      <c r="R65" s="12">
        <v>862</v>
      </c>
      <c r="S65" s="12">
        <v>1071</v>
      </c>
      <c r="T65" s="12">
        <v>1461</v>
      </c>
      <c r="U65" s="12">
        <v>1169</v>
      </c>
      <c r="V65" s="12">
        <v>1122</v>
      </c>
      <c r="W65" s="12">
        <v>785</v>
      </c>
      <c r="X65" s="12">
        <v>291</v>
      </c>
      <c r="Y65" s="12">
        <v>57</v>
      </c>
      <c r="Z65" s="12" t="s">
        <v>243</v>
      </c>
      <c r="AA65" s="12" t="s">
        <v>243</v>
      </c>
      <c r="AB65" s="12" t="s">
        <v>243</v>
      </c>
      <c r="AC65" s="12" t="s">
        <v>243</v>
      </c>
      <c r="AD65" s="12">
        <v>11</v>
      </c>
      <c r="AE65" s="12">
        <v>17</v>
      </c>
      <c r="AF65" s="12">
        <v>48</v>
      </c>
      <c r="AG65" s="12">
        <v>108</v>
      </c>
      <c r="AH65" s="12">
        <v>247</v>
      </c>
      <c r="AI65" s="12">
        <v>427</v>
      </c>
      <c r="AJ65" s="12">
        <v>675</v>
      </c>
      <c r="AK65" s="12">
        <v>854</v>
      </c>
      <c r="AL65" s="12">
        <v>1130</v>
      </c>
      <c r="AM65" s="12">
        <v>1682</v>
      </c>
      <c r="AN65" s="12">
        <v>1586</v>
      </c>
      <c r="AO65" s="12">
        <v>1394</v>
      </c>
      <c r="AP65" s="12">
        <v>968</v>
      </c>
      <c r="AQ65" s="12">
        <v>395</v>
      </c>
      <c r="AR65" s="12">
        <v>95</v>
      </c>
    </row>
    <row r="66" spans="1:44" x14ac:dyDescent="0.15">
      <c r="A66" s="14" t="s">
        <v>116</v>
      </c>
      <c r="B66" s="14" t="s">
        <v>117</v>
      </c>
      <c r="C66" s="21">
        <v>313007810</v>
      </c>
      <c r="D66" s="14" t="s">
        <v>118</v>
      </c>
      <c r="E66" s="15">
        <v>16</v>
      </c>
      <c r="F66" s="18">
        <v>24610093</v>
      </c>
      <c r="G66" s="18">
        <v>17063</v>
      </c>
      <c r="H66" s="18">
        <v>233717</v>
      </c>
      <c r="I66" s="18">
        <v>100586</v>
      </c>
      <c r="J66" s="18">
        <v>251620</v>
      </c>
      <c r="K66" s="18">
        <v>407004</v>
      </c>
      <c r="L66" s="18">
        <v>589569</v>
      </c>
      <c r="M66" s="18">
        <v>768906</v>
      </c>
      <c r="N66" s="18">
        <v>943032</v>
      </c>
      <c r="O66" s="18">
        <v>1184434</v>
      </c>
      <c r="P66" s="18">
        <v>1184488</v>
      </c>
      <c r="Q66" s="18">
        <v>1010633</v>
      </c>
      <c r="R66" s="18">
        <v>915792</v>
      </c>
      <c r="S66" s="18">
        <v>892741</v>
      </c>
      <c r="T66" s="18">
        <v>1061872</v>
      </c>
      <c r="U66" s="18">
        <v>837765</v>
      </c>
      <c r="V66" s="18">
        <v>729066</v>
      </c>
      <c r="W66" s="18">
        <v>460161</v>
      </c>
      <c r="X66" s="18">
        <v>177047</v>
      </c>
      <c r="Y66" s="18">
        <v>40077</v>
      </c>
      <c r="Z66" s="18">
        <v>13256</v>
      </c>
      <c r="AA66" s="18">
        <v>175698</v>
      </c>
      <c r="AB66" s="18">
        <v>86697</v>
      </c>
      <c r="AC66" s="18">
        <v>228854</v>
      </c>
      <c r="AD66" s="18">
        <v>415010</v>
      </c>
      <c r="AE66" s="18">
        <v>584873</v>
      </c>
      <c r="AF66" s="18">
        <v>788985</v>
      </c>
      <c r="AG66" s="18">
        <v>990219</v>
      </c>
      <c r="AH66" s="18">
        <v>1283337</v>
      </c>
      <c r="AI66" s="18">
        <v>1326261</v>
      </c>
      <c r="AJ66" s="18">
        <v>1140831</v>
      </c>
      <c r="AK66" s="18">
        <v>1015093</v>
      </c>
      <c r="AL66" s="18">
        <v>1000533</v>
      </c>
      <c r="AM66" s="18">
        <v>1197292</v>
      </c>
      <c r="AN66" s="18">
        <v>965981</v>
      </c>
      <c r="AO66" s="18">
        <v>818544</v>
      </c>
      <c r="AP66" s="18">
        <v>505320</v>
      </c>
      <c r="AQ66" s="18">
        <v>212950</v>
      </c>
      <c r="AR66" s="18">
        <v>54786</v>
      </c>
    </row>
    <row r="67" spans="1:44" x14ac:dyDescent="0.15">
      <c r="A67" s="1"/>
      <c r="B67" s="1"/>
      <c r="C67" s="22">
        <v>313007910</v>
      </c>
      <c r="D67" s="16" t="s">
        <v>119</v>
      </c>
      <c r="E67" s="17">
        <v>74</v>
      </c>
      <c r="F67" s="13">
        <v>2395648</v>
      </c>
      <c r="G67" s="13" t="s">
        <v>243</v>
      </c>
      <c r="H67" s="13" t="s">
        <v>243</v>
      </c>
      <c r="I67" s="13">
        <v>370</v>
      </c>
      <c r="J67" s="13">
        <v>3467</v>
      </c>
      <c r="K67" s="13">
        <v>9224</v>
      </c>
      <c r="L67" s="13">
        <v>20301</v>
      </c>
      <c r="M67" s="13">
        <v>35699</v>
      </c>
      <c r="N67" s="13">
        <v>57607</v>
      </c>
      <c r="O67" s="13">
        <v>93754</v>
      </c>
      <c r="P67" s="13">
        <v>119141</v>
      </c>
      <c r="Q67" s="13">
        <v>125584</v>
      </c>
      <c r="R67" s="13">
        <v>132630</v>
      </c>
      <c r="S67" s="13">
        <v>138240</v>
      </c>
      <c r="T67" s="13">
        <v>165498</v>
      </c>
      <c r="U67" s="13">
        <v>123500</v>
      </c>
      <c r="V67" s="13">
        <v>95389</v>
      </c>
      <c r="W67" s="13">
        <v>54567</v>
      </c>
      <c r="X67" s="13">
        <v>19016</v>
      </c>
      <c r="Y67" s="13">
        <v>3712</v>
      </c>
      <c r="Z67" s="13" t="s">
        <v>243</v>
      </c>
      <c r="AA67" s="13" t="s">
        <v>243</v>
      </c>
      <c r="AB67" s="13">
        <v>380</v>
      </c>
      <c r="AC67" s="13">
        <v>2997</v>
      </c>
      <c r="AD67" s="13">
        <v>9349</v>
      </c>
      <c r="AE67" s="13">
        <v>17167</v>
      </c>
      <c r="AF67" s="13">
        <v>28436</v>
      </c>
      <c r="AG67" s="13">
        <v>44485</v>
      </c>
      <c r="AH67" s="13">
        <v>75026</v>
      </c>
      <c r="AI67" s="13">
        <v>103732</v>
      </c>
      <c r="AJ67" s="13">
        <v>117210</v>
      </c>
      <c r="AK67" s="13">
        <v>127474</v>
      </c>
      <c r="AL67" s="13">
        <v>141434</v>
      </c>
      <c r="AM67" s="13">
        <v>180244</v>
      </c>
      <c r="AN67" s="13">
        <v>143003</v>
      </c>
      <c r="AO67" s="13">
        <v>112183</v>
      </c>
      <c r="AP67" s="13">
        <v>64858</v>
      </c>
      <c r="AQ67" s="13">
        <v>24615</v>
      </c>
      <c r="AR67" s="13">
        <v>5354</v>
      </c>
    </row>
    <row r="68" spans="1:44" x14ac:dyDescent="0.15">
      <c r="A68" s="1"/>
      <c r="B68" s="1"/>
      <c r="C68" s="22">
        <v>313008010</v>
      </c>
      <c r="D68" s="16" t="s">
        <v>120</v>
      </c>
      <c r="E68" s="17">
        <v>148</v>
      </c>
      <c r="F68" s="13">
        <v>201746</v>
      </c>
      <c r="G68" s="13" t="s">
        <v>243</v>
      </c>
      <c r="H68" s="13" t="s">
        <v>243</v>
      </c>
      <c r="I68" s="13" t="s">
        <v>243</v>
      </c>
      <c r="J68" s="13">
        <v>84</v>
      </c>
      <c r="K68" s="13">
        <v>214</v>
      </c>
      <c r="L68" s="13">
        <v>465</v>
      </c>
      <c r="M68" s="13">
        <v>1105</v>
      </c>
      <c r="N68" s="13">
        <v>2289</v>
      </c>
      <c r="O68" s="13">
        <v>4697</v>
      </c>
      <c r="P68" s="13">
        <v>7254</v>
      </c>
      <c r="Q68" s="13">
        <v>8874</v>
      </c>
      <c r="R68" s="13">
        <v>10367</v>
      </c>
      <c r="S68" s="13">
        <v>12441</v>
      </c>
      <c r="T68" s="13">
        <v>16576</v>
      </c>
      <c r="U68" s="13">
        <v>13663</v>
      </c>
      <c r="V68" s="13">
        <v>12327</v>
      </c>
      <c r="W68" s="13">
        <v>8461</v>
      </c>
      <c r="X68" s="13">
        <v>3493</v>
      </c>
      <c r="Y68" s="13">
        <v>886</v>
      </c>
      <c r="Z68" s="13" t="s">
        <v>243</v>
      </c>
      <c r="AA68" s="13" t="s">
        <v>243</v>
      </c>
      <c r="AB68" s="13" t="s">
        <v>243</v>
      </c>
      <c r="AC68" s="13">
        <v>39</v>
      </c>
      <c r="AD68" s="13">
        <v>131</v>
      </c>
      <c r="AE68" s="13">
        <v>291</v>
      </c>
      <c r="AF68" s="13">
        <v>549</v>
      </c>
      <c r="AG68" s="13">
        <v>1214</v>
      </c>
      <c r="AH68" s="13">
        <v>2679</v>
      </c>
      <c r="AI68" s="13">
        <v>4558</v>
      </c>
      <c r="AJ68" s="13">
        <v>6777</v>
      </c>
      <c r="AK68" s="13">
        <v>8707</v>
      </c>
      <c r="AL68" s="13">
        <v>11519</v>
      </c>
      <c r="AM68" s="13">
        <v>16703</v>
      </c>
      <c r="AN68" s="13">
        <v>15186</v>
      </c>
      <c r="AO68" s="13">
        <v>14177</v>
      </c>
      <c r="AP68" s="13">
        <v>10018</v>
      </c>
      <c r="AQ68" s="13">
        <v>4708</v>
      </c>
      <c r="AR68" s="13">
        <v>1282</v>
      </c>
    </row>
    <row r="69" spans="1:44" x14ac:dyDescent="0.15">
      <c r="A69" s="1"/>
      <c r="B69" s="1"/>
      <c r="C69" s="22">
        <v>313008210</v>
      </c>
      <c r="D69" s="16" t="s">
        <v>121</v>
      </c>
      <c r="E69" s="17">
        <v>55</v>
      </c>
      <c r="F69" s="13">
        <v>4963202</v>
      </c>
      <c r="G69" s="13">
        <v>215</v>
      </c>
      <c r="H69" s="13">
        <v>320</v>
      </c>
      <c r="I69" s="13">
        <v>561</v>
      </c>
      <c r="J69" s="13">
        <v>1050</v>
      </c>
      <c r="K69" s="13">
        <v>1569</v>
      </c>
      <c r="L69" s="13">
        <v>3232</v>
      </c>
      <c r="M69" s="13">
        <v>7365</v>
      </c>
      <c r="N69" s="13">
        <v>16497</v>
      </c>
      <c r="O69" s="13">
        <v>39204</v>
      </c>
      <c r="P69" s="13">
        <v>73947</v>
      </c>
      <c r="Q69" s="13">
        <v>113111</v>
      </c>
      <c r="R69" s="13">
        <v>174874</v>
      </c>
      <c r="S69" s="13">
        <v>260278</v>
      </c>
      <c r="T69" s="13">
        <v>427595</v>
      </c>
      <c r="U69" s="13">
        <v>417637</v>
      </c>
      <c r="V69" s="13">
        <v>396338</v>
      </c>
      <c r="W69" s="13">
        <v>269595</v>
      </c>
      <c r="X69" s="13">
        <v>121302</v>
      </c>
      <c r="Y69" s="13">
        <v>33844</v>
      </c>
      <c r="Z69" s="13">
        <v>136</v>
      </c>
      <c r="AA69" s="13">
        <v>207</v>
      </c>
      <c r="AB69" s="13">
        <v>458</v>
      </c>
      <c r="AC69" s="13">
        <v>962</v>
      </c>
      <c r="AD69" s="13">
        <v>1586</v>
      </c>
      <c r="AE69" s="13">
        <v>3319</v>
      </c>
      <c r="AF69" s="13">
        <v>6822</v>
      </c>
      <c r="AG69" s="13">
        <v>13820</v>
      </c>
      <c r="AH69" s="13">
        <v>30210</v>
      </c>
      <c r="AI69" s="13">
        <v>58383</v>
      </c>
      <c r="AJ69" s="13">
        <v>95406</v>
      </c>
      <c r="AK69" s="13">
        <v>155921</v>
      </c>
      <c r="AL69" s="13">
        <v>254896</v>
      </c>
      <c r="AM69" s="13">
        <v>455209</v>
      </c>
      <c r="AN69" s="13">
        <v>480766</v>
      </c>
      <c r="AO69" s="13">
        <v>472323</v>
      </c>
      <c r="AP69" s="13">
        <v>341806</v>
      </c>
      <c r="AQ69" s="13">
        <v>173355</v>
      </c>
      <c r="AR69" s="13">
        <v>59083</v>
      </c>
    </row>
    <row r="70" spans="1:44" x14ac:dyDescent="0.15">
      <c r="A70" s="1"/>
      <c r="B70" s="1"/>
      <c r="C70" s="22">
        <v>313008310</v>
      </c>
      <c r="D70" s="16" t="s">
        <v>122</v>
      </c>
      <c r="E70" s="17">
        <v>185</v>
      </c>
      <c r="F70" s="13">
        <v>2441250</v>
      </c>
      <c r="G70" s="13">
        <v>27</v>
      </c>
      <c r="H70" s="13">
        <v>480</v>
      </c>
      <c r="I70" s="13">
        <v>1184</v>
      </c>
      <c r="J70" s="13">
        <v>1509</v>
      </c>
      <c r="K70" s="13">
        <v>1180</v>
      </c>
      <c r="L70" s="13">
        <v>1482</v>
      </c>
      <c r="M70" s="13">
        <v>2093</v>
      </c>
      <c r="N70" s="13">
        <v>3702</v>
      </c>
      <c r="O70" s="13">
        <v>9044</v>
      </c>
      <c r="P70" s="13">
        <v>18175</v>
      </c>
      <c r="Q70" s="13">
        <v>31673</v>
      </c>
      <c r="R70" s="13">
        <v>57828</v>
      </c>
      <c r="S70" s="13">
        <v>98633</v>
      </c>
      <c r="T70" s="13">
        <v>189929</v>
      </c>
      <c r="U70" s="13">
        <v>204649</v>
      </c>
      <c r="V70" s="13">
        <v>222303</v>
      </c>
      <c r="W70" s="13">
        <v>188326</v>
      </c>
      <c r="X70" s="13">
        <v>105069</v>
      </c>
      <c r="Y70" s="13">
        <v>38247</v>
      </c>
      <c r="Z70" s="13">
        <v>16</v>
      </c>
      <c r="AA70" s="13">
        <v>388</v>
      </c>
      <c r="AB70" s="13">
        <v>1108</v>
      </c>
      <c r="AC70" s="13">
        <v>1757</v>
      </c>
      <c r="AD70" s="13">
        <v>2323</v>
      </c>
      <c r="AE70" s="13">
        <v>3252</v>
      </c>
      <c r="AF70" s="13">
        <v>4201</v>
      </c>
      <c r="AG70" s="13">
        <v>5463</v>
      </c>
      <c r="AH70" s="13">
        <v>8697</v>
      </c>
      <c r="AI70" s="13">
        <v>13777</v>
      </c>
      <c r="AJ70" s="13">
        <v>22095</v>
      </c>
      <c r="AK70" s="13">
        <v>39886</v>
      </c>
      <c r="AL70" s="13">
        <v>75492</v>
      </c>
      <c r="AM70" s="13">
        <v>163852</v>
      </c>
      <c r="AN70" s="13">
        <v>201527</v>
      </c>
      <c r="AO70" s="13">
        <v>249407</v>
      </c>
      <c r="AP70" s="13">
        <v>240399</v>
      </c>
      <c r="AQ70" s="13">
        <v>158325</v>
      </c>
      <c r="AR70" s="13">
        <v>73752</v>
      </c>
    </row>
    <row r="71" spans="1:44" x14ac:dyDescent="0.15">
      <c r="A71" s="1"/>
      <c r="B71" s="1"/>
      <c r="C71" s="22">
        <v>313008410</v>
      </c>
      <c r="D71" s="16" t="s">
        <v>123</v>
      </c>
      <c r="E71" s="17">
        <v>280</v>
      </c>
      <c r="F71" s="13">
        <v>1822034</v>
      </c>
      <c r="G71" s="13" t="s">
        <v>243</v>
      </c>
      <c r="H71" s="13" t="s">
        <v>243</v>
      </c>
      <c r="I71" s="13" t="s">
        <v>243</v>
      </c>
      <c r="J71" s="13">
        <v>21</v>
      </c>
      <c r="K71" s="13">
        <v>29</v>
      </c>
      <c r="L71" s="13">
        <v>75</v>
      </c>
      <c r="M71" s="13">
        <v>198</v>
      </c>
      <c r="N71" s="13">
        <v>626</v>
      </c>
      <c r="O71" s="13">
        <v>2342</v>
      </c>
      <c r="P71" s="13">
        <v>6744</v>
      </c>
      <c r="Q71" s="13">
        <v>14501</v>
      </c>
      <c r="R71" s="13">
        <v>30212</v>
      </c>
      <c r="S71" s="13">
        <v>59314</v>
      </c>
      <c r="T71" s="13">
        <v>124555</v>
      </c>
      <c r="U71" s="13">
        <v>146848</v>
      </c>
      <c r="V71" s="13">
        <v>173022</v>
      </c>
      <c r="W71" s="13">
        <v>164228</v>
      </c>
      <c r="X71" s="13">
        <v>107937</v>
      </c>
      <c r="Y71" s="13">
        <v>47432</v>
      </c>
      <c r="Z71" s="13" t="s">
        <v>243</v>
      </c>
      <c r="AA71" s="13">
        <v>13</v>
      </c>
      <c r="AB71" s="13" t="s">
        <v>243</v>
      </c>
      <c r="AC71" s="13">
        <v>12</v>
      </c>
      <c r="AD71" s="13">
        <v>20</v>
      </c>
      <c r="AE71" s="13">
        <v>37</v>
      </c>
      <c r="AF71" s="13">
        <v>193</v>
      </c>
      <c r="AG71" s="13">
        <v>524</v>
      </c>
      <c r="AH71" s="13">
        <v>1522</v>
      </c>
      <c r="AI71" s="13">
        <v>4072</v>
      </c>
      <c r="AJ71" s="13">
        <v>9040</v>
      </c>
      <c r="AK71" s="13">
        <v>18712</v>
      </c>
      <c r="AL71" s="13">
        <v>38487</v>
      </c>
      <c r="AM71" s="13">
        <v>90128</v>
      </c>
      <c r="AN71" s="13">
        <v>124081</v>
      </c>
      <c r="AO71" s="13">
        <v>181024</v>
      </c>
      <c r="AP71" s="13">
        <v>209304</v>
      </c>
      <c r="AQ71" s="13">
        <v>166417</v>
      </c>
      <c r="AR71" s="13">
        <v>100338</v>
      </c>
    </row>
    <row r="72" spans="1:44" x14ac:dyDescent="0.15">
      <c r="A72" s="1"/>
      <c r="B72" s="1"/>
      <c r="C72" s="22">
        <v>313008550</v>
      </c>
      <c r="D72" s="16" t="s">
        <v>124</v>
      </c>
      <c r="E72" s="17">
        <v>280</v>
      </c>
      <c r="F72" s="13">
        <v>23297</v>
      </c>
      <c r="G72" s="13" t="s">
        <v>243</v>
      </c>
      <c r="H72" s="13" t="s">
        <v>243</v>
      </c>
      <c r="I72" s="13" t="s">
        <v>243</v>
      </c>
      <c r="J72" s="13">
        <v>57</v>
      </c>
      <c r="K72" s="13">
        <v>170</v>
      </c>
      <c r="L72" s="13">
        <v>470</v>
      </c>
      <c r="M72" s="13">
        <v>847</v>
      </c>
      <c r="N72" s="13">
        <v>1224</v>
      </c>
      <c r="O72" s="13">
        <v>1779</v>
      </c>
      <c r="P72" s="13">
        <v>2156</v>
      </c>
      <c r="Q72" s="13">
        <v>2309</v>
      </c>
      <c r="R72" s="13">
        <v>2061</v>
      </c>
      <c r="S72" s="13">
        <v>1803</v>
      </c>
      <c r="T72" s="13">
        <v>1593</v>
      </c>
      <c r="U72" s="13">
        <v>1181</v>
      </c>
      <c r="V72" s="13">
        <v>765</v>
      </c>
      <c r="W72" s="13">
        <v>281</v>
      </c>
      <c r="X72" s="13">
        <v>68</v>
      </c>
      <c r="Y72" s="13">
        <v>10</v>
      </c>
      <c r="Z72" s="13" t="s">
        <v>243</v>
      </c>
      <c r="AA72" s="13" t="s">
        <v>243</v>
      </c>
      <c r="AB72" s="13" t="s">
        <v>243</v>
      </c>
      <c r="AC72" s="13">
        <v>24</v>
      </c>
      <c r="AD72" s="13">
        <v>57</v>
      </c>
      <c r="AE72" s="13">
        <v>120</v>
      </c>
      <c r="AF72" s="13">
        <v>168</v>
      </c>
      <c r="AG72" s="13">
        <v>219</v>
      </c>
      <c r="AH72" s="13">
        <v>395</v>
      </c>
      <c r="AI72" s="13">
        <v>570</v>
      </c>
      <c r="AJ72" s="13">
        <v>885</v>
      </c>
      <c r="AK72" s="13">
        <v>968</v>
      </c>
      <c r="AL72" s="13">
        <v>867</v>
      </c>
      <c r="AM72" s="13">
        <v>909</v>
      </c>
      <c r="AN72" s="13">
        <v>667</v>
      </c>
      <c r="AO72" s="13">
        <v>447</v>
      </c>
      <c r="AP72" s="13">
        <v>160</v>
      </c>
      <c r="AQ72" s="13">
        <v>42</v>
      </c>
      <c r="AR72" s="13" t="s">
        <v>243</v>
      </c>
    </row>
    <row r="73" spans="1:44" x14ac:dyDescent="0.15">
      <c r="A73" s="1"/>
      <c r="B73" s="1"/>
      <c r="C73" s="21">
        <v>313023950</v>
      </c>
      <c r="D73" s="14" t="s">
        <v>125</v>
      </c>
      <c r="E73" s="15">
        <v>185</v>
      </c>
      <c r="F73" s="12">
        <v>418</v>
      </c>
      <c r="G73" s="12">
        <v>12</v>
      </c>
      <c r="H73" s="12">
        <v>17</v>
      </c>
      <c r="I73" s="12" t="s">
        <v>243</v>
      </c>
      <c r="J73" s="12" t="s">
        <v>243</v>
      </c>
      <c r="K73" s="12" t="s">
        <v>243</v>
      </c>
      <c r="L73" s="12" t="s">
        <v>243</v>
      </c>
      <c r="M73" s="12" t="s">
        <v>243</v>
      </c>
      <c r="N73" s="12" t="s">
        <v>243</v>
      </c>
      <c r="O73" s="12" t="s">
        <v>243</v>
      </c>
      <c r="P73" s="12" t="s">
        <v>243</v>
      </c>
      <c r="Q73" s="12" t="s">
        <v>243</v>
      </c>
      <c r="R73" s="12" t="s">
        <v>243</v>
      </c>
      <c r="S73" s="12">
        <v>17</v>
      </c>
      <c r="T73" s="12">
        <v>23</v>
      </c>
      <c r="U73" s="12">
        <v>38</v>
      </c>
      <c r="V73" s="12">
        <v>28</v>
      </c>
      <c r="W73" s="12">
        <v>27</v>
      </c>
      <c r="X73" s="12">
        <v>25</v>
      </c>
      <c r="Y73" s="12" t="s">
        <v>243</v>
      </c>
      <c r="Z73" s="12" t="s">
        <v>243</v>
      </c>
      <c r="AA73" s="12">
        <v>10</v>
      </c>
      <c r="AB73" s="12" t="s">
        <v>243</v>
      </c>
      <c r="AC73" s="12" t="s">
        <v>243</v>
      </c>
      <c r="AD73" s="12" t="s">
        <v>243</v>
      </c>
      <c r="AE73" s="12" t="s">
        <v>243</v>
      </c>
      <c r="AF73" s="12" t="s">
        <v>243</v>
      </c>
      <c r="AG73" s="12" t="s">
        <v>243</v>
      </c>
      <c r="AH73" s="12" t="s">
        <v>243</v>
      </c>
      <c r="AI73" s="12" t="s">
        <v>243</v>
      </c>
      <c r="AJ73" s="12" t="s">
        <v>243</v>
      </c>
      <c r="AK73" s="12" t="s">
        <v>243</v>
      </c>
      <c r="AL73" s="12" t="s">
        <v>243</v>
      </c>
      <c r="AM73" s="12">
        <v>16</v>
      </c>
      <c r="AN73" s="12">
        <v>12</v>
      </c>
      <c r="AO73" s="12">
        <v>14</v>
      </c>
      <c r="AP73" s="12">
        <v>23</v>
      </c>
      <c r="AQ73" s="12">
        <v>18</v>
      </c>
      <c r="AR73" s="12">
        <v>24</v>
      </c>
    </row>
    <row r="74" spans="1:44" x14ac:dyDescent="0.15">
      <c r="A74" s="14" t="s">
        <v>126</v>
      </c>
      <c r="B74" s="14" t="s">
        <v>127</v>
      </c>
      <c r="C74" s="21">
        <v>313008610</v>
      </c>
      <c r="D74" s="14" t="s">
        <v>128</v>
      </c>
      <c r="E74" s="15">
        <v>40</v>
      </c>
      <c r="F74" s="18">
        <v>1821066</v>
      </c>
      <c r="G74" s="18">
        <v>14</v>
      </c>
      <c r="H74" s="18">
        <v>44</v>
      </c>
      <c r="I74" s="18">
        <v>103</v>
      </c>
      <c r="J74" s="18">
        <v>234</v>
      </c>
      <c r="K74" s="18">
        <v>329</v>
      </c>
      <c r="L74" s="18">
        <v>804</v>
      </c>
      <c r="M74" s="18">
        <v>2227</v>
      </c>
      <c r="N74" s="18">
        <v>5584</v>
      </c>
      <c r="O74" s="18">
        <v>14053</v>
      </c>
      <c r="P74" s="18">
        <v>26708</v>
      </c>
      <c r="Q74" s="18">
        <v>41712</v>
      </c>
      <c r="R74" s="18">
        <v>65414</v>
      </c>
      <c r="S74" s="18">
        <v>98535</v>
      </c>
      <c r="T74" s="18">
        <v>157568</v>
      </c>
      <c r="U74" s="18">
        <v>146936</v>
      </c>
      <c r="V74" s="18">
        <v>135961</v>
      </c>
      <c r="W74" s="18">
        <v>93314</v>
      </c>
      <c r="X74" s="18">
        <v>43007</v>
      </c>
      <c r="Y74" s="18">
        <v>12217</v>
      </c>
      <c r="Z74" s="18">
        <v>12</v>
      </c>
      <c r="AA74" s="18">
        <v>18</v>
      </c>
      <c r="AB74" s="18">
        <v>75</v>
      </c>
      <c r="AC74" s="18">
        <v>194</v>
      </c>
      <c r="AD74" s="18">
        <v>343</v>
      </c>
      <c r="AE74" s="18">
        <v>825</v>
      </c>
      <c r="AF74" s="18">
        <v>1918</v>
      </c>
      <c r="AG74" s="18">
        <v>4235</v>
      </c>
      <c r="AH74" s="18">
        <v>9958</v>
      </c>
      <c r="AI74" s="18">
        <v>20639</v>
      </c>
      <c r="AJ74" s="18">
        <v>35353</v>
      </c>
      <c r="AK74" s="18">
        <v>59254</v>
      </c>
      <c r="AL74" s="18">
        <v>98005</v>
      </c>
      <c r="AM74" s="18">
        <v>171918</v>
      </c>
      <c r="AN74" s="18">
        <v>176423</v>
      </c>
      <c r="AO74" s="18">
        <v>174246</v>
      </c>
      <c r="AP74" s="18">
        <v>129678</v>
      </c>
      <c r="AQ74" s="18">
        <v>68901</v>
      </c>
      <c r="AR74" s="18">
        <v>24307</v>
      </c>
    </row>
    <row r="75" spans="1:44" x14ac:dyDescent="0.15">
      <c r="A75" s="1"/>
      <c r="B75" s="1"/>
      <c r="C75" s="22">
        <v>313008710</v>
      </c>
      <c r="D75" s="16" t="s">
        <v>129</v>
      </c>
      <c r="E75" s="17">
        <v>100</v>
      </c>
      <c r="F75" s="13">
        <v>1018014</v>
      </c>
      <c r="G75" s="13" t="s">
        <v>243</v>
      </c>
      <c r="H75" s="13" t="s">
        <v>243</v>
      </c>
      <c r="I75" s="13">
        <v>14</v>
      </c>
      <c r="J75" s="13" t="s">
        <v>243</v>
      </c>
      <c r="K75" s="13">
        <v>12</v>
      </c>
      <c r="L75" s="13">
        <v>49</v>
      </c>
      <c r="M75" s="13">
        <v>199</v>
      </c>
      <c r="N75" s="13">
        <v>806</v>
      </c>
      <c r="O75" s="13">
        <v>3121</v>
      </c>
      <c r="P75" s="13">
        <v>7377</v>
      </c>
      <c r="Q75" s="13">
        <v>13721</v>
      </c>
      <c r="R75" s="13">
        <v>25630</v>
      </c>
      <c r="S75" s="13">
        <v>44179</v>
      </c>
      <c r="T75" s="13">
        <v>83371</v>
      </c>
      <c r="U75" s="13">
        <v>84543</v>
      </c>
      <c r="V75" s="13">
        <v>89622</v>
      </c>
      <c r="W75" s="13">
        <v>76212</v>
      </c>
      <c r="X75" s="13">
        <v>42794</v>
      </c>
      <c r="Y75" s="13">
        <v>15706</v>
      </c>
      <c r="Z75" s="13" t="s">
        <v>243</v>
      </c>
      <c r="AA75" s="13" t="s">
        <v>243</v>
      </c>
      <c r="AB75" s="13" t="s">
        <v>243</v>
      </c>
      <c r="AC75" s="13" t="s">
        <v>243</v>
      </c>
      <c r="AD75" s="13">
        <v>11</v>
      </c>
      <c r="AE75" s="13">
        <v>53</v>
      </c>
      <c r="AF75" s="13">
        <v>169</v>
      </c>
      <c r="AG75" s="13">
        <v>468</v>
      </c>
      <c r="AH75" s="13">
        <v>1628</v>
      </c>
      <c r="AI75" s="13">
        <v>3755</v>
      </c>
      <c r="AJ75" s="13">
        <v>8128</v>
      </c>
      <c r="AK75" s="13">
        <v>16709</v>
      </c>
      <c r="AL75" s="13">
        <v>32532</v>
      </c>
      <c r="AM75" s="13">
        <v>70572</v>
      </c>
      <c r="AN75" s="13">
        <v>84978</v>
      </c>
      <c r="AO75" s="13">
        <v>106128</v>
      </c>
      <c r="AP75" s="13">
        <v>103954</v>
      </c>
      <c r="AQ75" s="13">
        <v>69481</v>
      </c>
      <c r="AR75" s="13">
        <v>32076</v>
      </c>
    </row>
    <row r="76" spans="1:44" x14ac:dyDescent="0.15">
      <c r="A76" s="1"/>
      <c r="B76" s="1"/>
      <c r="C76" s="21">
        <v>313008810</v>
      </c>
      <c r="D76" s="14" t="s">
        <v>130</v>
      </c>
      <c r="E76" s="15">
        <v>190</v>
      </c>
      <c r="F76" s="12">
        <v>1114738</v>
      </c>
      <c r="G76" s="12" t="s">
        <v>243</v>
      </c>
      <c r="H76" s="12" t="s">
        <v>243</v>
      </c>
      <c r="I76" s="12" t="s">
        <v>243</v>
      </c>
      <c r="J76" s="12" t="s">
        <v>243</v>
      </c>
      <c r="K76" s="12" t="s">
        <v>243</v>
      </c>
      <c r="L76" s="12">
        <v>18</v>
      </c>
      <c r="M76" s="12">
        <v>79</v>
      </c>
      <c r="N76" s="12">
        <v>330</v>
      </c>
      <c r="O76" s="12">
        <v>1366</v>
      </c>
      <c r="P76" s="12">
        <v>4120</v>
      </c>
      <c r="Q76" s="12">
        <v>9216</v>
      </c>
      <c r="R76" s="12">
        <v>19537</v>
      </c>
      <c r="S76" s="12">
        <v>38415</v>
      </c>
      <c r="T76" s="12">
        <v>79594</v>
      </c>
      <c r="U76" s="12">
        <v>89456</v>
      </c>
      <c r="V76" s="12">
        <v>103227</v>
      </c>
      <c r="W76" s="12">
        <v>97854</v>
      </c>
      <c r="X76" s="12">
        <v>64037</v>
      </c>
      <c r="Y76" s="12">
        <v>27510</v>
      </c>
      <c r="Z76" s="12" t="s">
        <v>243</v>
      </c>
      <c r="AA76" s="12" t="s">
        <v>243</v>
      </c>
      <c r="AB76" s="12" t="s">
        <v>243</v>
      </c>
      <c r="AC76" s="12" t="s">
        <v>243</v>
      </c>
      <c r="AD76" s="12" t="s">
        <v>243</v>
      </c>
      <c r="AE76" s="12">
        <v>13</v>
      </c>
      <c r="AF76" s="12">
        <v>105</v>
      </c>
      <c r="AG76" s="12">
        <v>282</v>
      </c>
      <c r="AH76" s="12">
        <v>880</v>
      </c>
      <c r="AI76" s="12">
        <v>2432</v>
      </c>
      <c r="AJ76" s="12">
        <v>5639</v>
      </c>
      <c r="AK76" s="12">
        <v>11946</v>
      </c>
      <c r="AL76" s="12">
        <v>24735</v>
      </c>
      <c r="AM76" s="12">
        <v>57095</v>
      </c>
      <c r="AN76" s="12">
        <v>76773</v>
      </c>
      <c r="AO76" s="12">
        <v>111142</v>
      </c>
      <c r="AP76" s="12">
        <v>128996</v>
      </c>
      <c r="AQ76" s="12">
        <v>101377</v>
      </c>
      <c r="AR76" s="12">
        <v>58521</v>
      </c>
    </row>
    <row r="77" spans="1:44" x14ac:dyDescent="0.15">
      <c r="A77" s="14" t="s">
        <v>131</v>
      </c>
      <c r="B77" s="14" t="s">
        <v>132</v>
      </c>
      <c r="C77" s="21">
        <v>313008910</v>
      </c>
      <c r="D77" s="14" t="s">
        <v>133</v>
      </c>
      <c r="E77" s="15">
        <v>40</v>
      </c>
      <c r="F77" s="18">
        <v>69577</v>
      </c>
      <c r="G77" s="18" t="s">
        <v>243</v>
      </c>
      <c r="H77" s="18" t="s">
        <v>243</v>
      </c>
      <c r="I77" s="18" t="s">
        <v>243</v>
      </c>
      <c r="J77" s="18">
        <v>55</v>
      </c>
      <c r="K77" s="18">
        <v>121</v>
      </c>
      <c r="L77" s="18">
        <v>278</v>
      </c>
      <c r="M77" s="18">
        <v>531</v>
      </c>
      <c r="N77" s="18">
        <v>991</v>
      </c>
      <c r="O77" s="18">
        <v>1751</v>
      </c>
      <c r="P77" s="18">
        <v>2489</v>
      </c>
      <c r="Q77" s="18">
        <v>2979</v>
      </c>
      <c r="R77" s="18">
        <v>3387</v>
      </c>
      <c r="S77" s="18">
        <v>3844</v>
      </c>
      <c r="T77" s="18">
        <v>5285</v>
      </c>
      <c r="U77" s="18">
        <v>3983</v>
      </c>
      <c r="V77" s="18">
        <v>3486</v>
      </c>
      <c r="W77" s="18">
        <v>2271</v>
      </c>
      <c r="X77" s="18">
        <v>772</v>
      </c>
      <c r="Y77" s="18">
        <v>158</v>
      </c>
      <c r="Z77" s="18" t="s">
        <v>243</v>
      </c>
      <c r="AA77" s="18" t="s">
        <v>243</v>
      </c>
      <c r="AB77" s="18" t="s">
        <v>243</v>
      </c>
      <c r="AC77" s="18">
        <v>31</v>
      </c>
      <c r="AD77" s="18">
        <v>95</v>
      </c>
      <c r="AE77" s="18">
        <v>203</v>
      </c>
      <c r="AF77" s="18">
        <v>398</v>
      </c>
      <c r="AG77" s="18">
        <v>743</v>
      </c>
      <c r="AH77" s="18">
        <v>1353</v>
      </c>
      <c r="AI77" s="18">
        <v>2213</v>
      </c>
      <c r="AJ77" s="18">
        <v>2999</v>
      </c>
      <c r="AK77" s="18">
        <v>3522</v>
      </c>
      <c r="AL77" s="18">
        <v>4595</v>
      </c>
      <c r="AM77" s="18">
        <v>6507</v>
      </c>
      <c r="AN77" s="18">
        <v>5549</v>
      </c>
      <c r="AO77" s="18">
        <v>4622</v>
      </c>
      <c r="AP77" s="18">
        <v>2983</v>
      </c>
      <c r="AQ77" s="18">
        <v>1122</v>
      </c>
      <c r="AR77" s="18">
        <v>246</v>
      </c>
    </row>
    <row r="78" spans="1:44" x14ac:dyDescent="0.15">
      <c r="A78" s="1"/>
      <c r="B78" s="1"/>
      <c r="C78" s="21">
        <v>313009010</v>
      </c>
      <c r="D78" s="14" t="s">
        <v>134</v>
      </c>
      <c r="E78" s="15">
        <v>80</v>
      </c>
      <c r="F78" s="12">
        <v>57294</v>
      </c>
      <c r="G78" s="12" t="s">
        <v>243</v>
      </c>
      <c r="H78" s="12" t="s">
        <v>243</v>
      </c>
      <c r="I78" s="12" t="s">
        <v>243</v>
      </c>
      <c r="J78" s="12">
        <v>15</v>
      </c>
      <c r="K78" s="12">
        <v>46</v>
      </c>
      <c r="L78" s="12">
        <v>108</v>
      </c>
      <c r="M78" s="12">
        <v>260</v>
      </c>
      <c r="N78" s="12">
        <v>594</v>
      </c>
      <c r="O78" s="12">
        <v>1199</v>
      </c>
      <c r="P78" s="12">
        <v>1935</v>
      </c>
      <c r="Q78" s="12">
        <v>2426</v>
      </c>
      <c r="R78" s="12">
        <v>2873</v>
      </c>
      <c r="S78" s="12">
        <v>3528</v>
      </c>
      <c r="T78" s="12">
        <v>4757</v>
      </c>
      <c r="U78" s="12">
        <v>3577</v>
      </c>
      <c r="V78" s="12">
        <v>3095</v>
      </c>
      <c r="W78" s="12">
        <v>2087</v>
      </c>
      <c r="X78" s="12">
        <v>809</v>
      </c>
      <c r="Y78" s="12">
        <v>187</v>
      </c>
      <c r="Z78" s="12" t="s">
        <v>243</v>
      </c>
      <c r="AA78" s="12" t="s">
        <v>243</v>
      </c>
      <c r="AB78" s="12" t="s">
        <v>243</v>
      </c>
      <c r="AC78" s="12" t="s">
        <v>243</v>
      </c>
      <c r="AD78" s="12">
        <v>22</v>
      </c>
      <c r="AE78" s="12">
        <v>71</v>
      </c>
      <c r="AF78" s="12">
        <v>171</v>
      </c>
      <c r="AG78" s="12">
        <v>371</v>
      </c>
      <c r="AH78" s="12">
        <v>824</v>
      </c>
      <c r="AI78" s="12">
        <v>1383</v>
      </c>
      <c r="AJ78" s="12">
        <v>2206</v>
      </c>
      <c r="AK78" s="12">
        <v>2798</v>
      </c>
      <c r="AL78" s="12">
        <v>3713</v>
      </c>
      <c r="AM78" s="12">
        <v>5305</v>
      </c>
      <c r="AN78" s="12">
        <v>4675</v>
      </c>
      <c r="AO78" s="12">
        <v>4087</v>
      </c>
      <c r="AP78" s="12">
        <v>2707</v>
      </c>
      <c r="AQ78" s="12">
        <v>1179</v>
      </c>
      <c r="AR78" s="12">
        <v>275</v>
      </c>
    </row>
    <row r="79" spans="1:44" x14ac:dyDescent="0.15">
      <c r="A79" s="14" t="s">
        <v>135</v>
      </c>
      <c r="B79" s="14" t="s">
        <v>136</v>
      </c>
      <c r="C79" s="21">
        <v>313024310</v>
      </c>
      <c r="D79" s="14" t="s">
        <v>137</v>
      </c>
      <c r="E79" s="15">
        <v>102</v>
      </c>
      <c r="F79" s="18">
        <v>31548003</v>
      </c>
      <c r="G79" s="18">
        <v>319114</v>
      </c>
      <c r="H79" s="18">
        <v>1126555</v>
      </c>
      <c r="I79" s="18">
        <v>1111616</v>
      </c>
      <c r="J79" s="18">
        <v>875482</v>
      </c>
      <c r="K79" s="18">
        <v>590905</v>
      </c>
      <c r="L79" s="18">
        <v>651406</v>
      </c>
      <c r="M79" s="18">
        <v>709782</v>
      </c>
      <c r="N79" s="18">
        <v>745895</v>
      </c>
      <c r="O79" s="18">
        <v>864614</v>
      </c>
      <c r="P79" s="18">
        <v>881748</v>
      </c>
      <c r="Q79" s="18">
        <v>793366</v>
      </c>
      <c r="R79" s="18">
        <v>793329</v>
      </c>
      <c r="S79" s="18">
        <v>899431</v>
      </c>
      <c r="T79" s="18">
        <v>1194298</v>
      </c>
      <c r="U79" s="18">
        <v>1017966</v>
      </c>
      <c r="V79" s="18">
        <v>895744</v>
      </c>
      <c r="W79" s="18">
        <v>517906</v>
      </c>
      <c r="X79" s="18">
        <v>195119</v>
      </c>
      <c r="Y79" s="18">
        <v>49156</v>
      </c>
      <c r="Z79" s="18">
        <v>301785</v>
      </c>
      <c r="AA79" s="18">
        <v>1162637</v>
      </c>
      <c r="AB79" s="18">
        <v>1238750</v>
      </c>
      <c r="AC79" s="18">
        <v>1084644</v>
      </c>
      <c r="AD79" s="18">
        <v>882944</v>
      </c>
      <c r="AE79" s="18">
        <v>936974</v>
      </c>
      <c r="AF79" s="18">
        <v>957830</v>
      </c>
      <c r="AG79" s="18">
        <v>969497</v>
      </c>
      <c r="AH79" s="18">
        <v>1098362</v>
      </c>
      <c r="AI79" s="18">
        <v>1123227</v>
      </c>
      <c r="AJ79" s="18">
        <v>991174</v>
      </c>
      <c r="AK79" s="18">
        <v>954496</v>
      </c>
      <c r="AL79" s="18">
        <v>1053696</v>
      </c>
      <c r="AM79" s="18">
        <v>1393172</v>
      </c>
      <c r="AN79" s="18">
        <v>1186412</v>
      </c>
      <c r="AO79" s="18">
        <v>1017520</v>
      </c>
      <c r="AP79" s="18">
        <v>606247</v>
      </c>
      <c r="AQ79" s="18">
        <v>266443</v>
      </c>
      <c r="AR79" s="18">
        <v>88761</v>
      </c>
    </row>
    <row r="80" spans="1:44" x14ac:dyDescent="0.15">
      <c r="A80" s="1"/>
      <c r="B80" s="1"/>
      <c r="C80" s="22">
        <v>313024410</v>
      </c>
      <c r="D80" s="16" t="s">
        <v>138</v>
      </c>
      <c r="E80" s="17">
        <v>154</v>
      </c>
      <c r="F80" s="13">
        <v>50305287</v>
      </c>
      <c r="G80" s="13">
        <v>781352</v>
      </c>
      <c r="H80" s="13">
        <v>3670504</v>
      </c>
      <c r="I80" s="13">
        <v>1222992</v>
      </c>
      <c r="J80" s="13">
        <v>845043</v>
      </c>
      <c r="K80" s="13">
        <v>833622</v>
      </c>
      <c r="L80" s="13">
        <v>1014734</v>
      </c>
      <c r="M80" s="13">
        <v>1162768</v>
      </c>
      <c r="N80" s="13">
        <v>1268482</v>
      </c>
      <c r="O80" s="13">
        <v>1447542</v>
      </c>
      <c r="P80" s="13">
        <v>1390516</v>
      </c>
      <c r="Q80" s="13">
        <v>1206104</v>
      </c>
      <c r="R80" s="13">
        <v>1175580</v>
      </c>
      <c r="S80" s="13">
        <v>1280490</v>
      </c>
      <c r="T80" s="13">
        <v>1710577</v>
      </c>
      <c r="U80" s="13">
        <v>1552517</v>
      </c>
      <c r="V80" s="13">
        <v>1450068</v>
      </c>
      <c r="W80" s="13">
        <v>923867</v>
      </c>
      <c r="X80" s="13">
        <v>363004</v>
      </c>
      <c r="Y80" s="13">
        <v>88608</v>
      </c>
      <c r="Z80" s="13">
        <v>718611</v>
      </c>
      <c r="AA80" s="13">
        <v>3321012</v>
      </c>
      <c r="AB80" s="13">
        <v>1149178</v>
      </c>
      <c r="AC80" s="13">
        <v>966852</v>
      </c>
      <c r="AD80" s="13">
        <v>1115214</v>
      </c>
      <c r="AE80" s="13">
        <v>1345775</v>
      </c>
      <c r="AF80" s="13">
        <v>1517230</v>
      </c>
      <c r="AG80" s="13">
        <v>1609499</v>
      </c>
      <c r="AH80" s="13">
        <v>1802424</v>
      </c>
      <c r="AI80" s="13">
        <v>1736380</v>
      </c>
      <c r="AJ80" s="13">
        <v>1496471</v>
      </c>
      <c r="AK80" s="13">
        <v>1419270</v>
      </c>
      <c r="AL80" s="13">
        <v>1518226</v>
      </c>
      <c r="AM80" s="13">
        <v>2001446</v>
      </c>
      <c r="AN80" s="13">
        <v>1846416</v>
      </c>
      <c r="AO80" s="13">
        <v>1677919</v>
      </c>
      <c r="AP80" s="13">
        <v>1060538</v>
      </c>
      <c r="AQ80" s="13">
        <v>465994</v>
      </c>
      <c r="AR80" s="13">
        <v>148462</v>
      </c>
    </row>
    <row r="81" spans="1:44" x14ac:dyDescent="0.15">
      <c r="A81" s="1"/>
      <c r="B81" s="1"/>
      <c r="C81" s="22">
        <v>313024510</v>
      </c>
      <c r="D81" s="16" t="s">
        <v>139</v>
      </c>
      <c r="E81" s="17">
        <v>57</v>
      </c>
      <c r="F81" s="13">
        <v>340506</v>
      </c>
      <c r="G81" s="13">
        <v>19050</v>
      </c>
      <c r="H81" s="13">
        <v>25419</v>
      </c>
      <c r="I81" s="13">
        <v>13817</v>
      </c>
      <c r="J81" s="13">
        <v>6384</v>
      </c>
      <c r="K81" s="13">
        <v>3586</v>
      </c>
      <c r="L81" s="13">
        <v>3528</v>
      </c>
      <c r="M81" s="13">
        <v>4134</v>
      </c>
      <c r="N81" s="13">
        <v>4572</v>
      </c>
      <c r="O81" s="13">
        <v>6012</v>
      </c>
      <c r="P81" s="13">
        <v>6415</v>
      </c>
      <c r="Q81" s="13">
        <v>6360</v>
      </c>
      <c r="R81" s="13">
        <v>6952</v>
      </c>
      <c r="S81" s="13">
        <v>8606</v>
      </c>
      <c r="T81" s="13">
        <v>12228</v>
      </c>
      <c r="U81" s="13">
        <v>10427</v>
      </c>
      <c r="V81" s="13">
        <v>10634</v>
      </c>
      <c r="W81" s="13">
        <v>7502</v>
      </c>
      <c r="X81" s="13">
        <v>3525</v>
      </c>
      <c r="Y81" s="13">
        <v>1389</v>
      </c>
      <c r="Z81" s="13">
        <v>17656</v>
      </c>
      <c r="AA81" s="13">
        <v>25114</v>
      </c>
      <c r="AB81" s="13">
        <v>13852</v>
      </c>
      <c r="AC81" s="13">
        <v>7786</v>
      </c>
      <c r="AD81" s="13">
        <v>4139</v>
      </c>
      <c r="AE81" s="13">
        <v>4190</v>
      </c>
      <c r="AF81" s="13">
        <v>4944</v>
      </c>
      <c r="AG81" s="13">
        <v>5583</v>
      </c>
      <c r="AH81" s="13">
        <v>7105</v>
      </c>
      <c r="AI81" s="13">
        <v>8512</v>
      </c>
      <c r="AJ81" s="13">
        <v>8263</v>
      </c>
      <c r="AK81" s="13">
        <v>8843</v>
      </c>
      <c r="AL81" s="13">
        <v>9882</v>
      </c>
      <c r="AM81" s="13">
        <v>13505</v>
      </c>
      <c r="AN81" s="13">
        <v>11388</v>
      </c>
      <c r="AO81" s="13">
        <v>11331</v>
      </c>
      <c r="AP81" s="13">
        <v>8850</v>
      </c>
      <c r="AQ81" s="13">
        <v>5774</v>
      </c>
      <c r="AR81" s="13">
        <v>3249</v>
      </c>
    </row>
    <row r="82" spans="1:44" x14ac:dyDescent="0.15">
      <c r="A82" s="1"/>
      <c r="B82" s="1"/>
      <c r="C82" s="22">
        <v>313024610</v>
      </c>
      <c r="D82" s="16" t="s">
        <v>140</v>
      </c>
      <c r="E82" s="17">
        <v>105</v>
      </c>
      <c r="F82" s="13">
        <v>310887</v>
      </c>
      <c r="G82" s="13">
        <v>13275</v>
      </c>
      <c r="H82" s="13">
        <v>49125</v>
      </c>
      <c r="I82" s="13">
        <v>8162</v>
      </c>
      <c r="J82" s="13">
        <v>2124</v>
      </c>
      <c r="K82" s="13">
        <v>2249</v>
      </c>
      <c r="L82" s="13">
        <v>2843</v>
      </c>
      <c r="M82" s="13">
        <v>3104</v>
      </c>
      <c r="N82" s="13">
        <v>3388</v>
      </c>
      <c r="O82" s="13">
        <v>4233</v>
      </c>
      <c r="P82" s="13">
        <v>4573</v>
      </c>
      <c r="Q82" s="13">
        <v>4566</v>
      </c>
      <c r="R82" s="13">
        <v>5172</v>
      </c>
      <c r="S82" s="13">
        <v>6737</v>
      </c>
      <c r="T82" s="13">
        <v>10589</v>
      </c>
      <c r="U82" s="13">
        <v>10628</v>
      </c>
      <c r="V82" s="13">
        <v>11692</v>
      </c>
      <c r="W82" s="13">
        <v>9376</v>
      </c>
      <c r="X82" s="13">
        <v>5209</v>
      </c>
      <c r="Y82" s="13">
        <v>2181</v>
      </c>
      <c r="Z82" s="13">
        <v>11143</v>
      </c>
      <c r="AA82" s="13">
        <v>41284</v>
      </c>
      <c r="AB82" s="13">
        <v>6253</v>
      </c>
      <c r="AC82" s="13">
        <v>2201</v>
      </c>
      <c r="AD82" s="13">
        <v>2244</v>
      </c>
      <c r="AE82" s="13">
        <v>2762</v>
      </c>
      <c r="AF82" s="13">
        <v>3189</v>
      </c>
      <c r="AG82" s="13">
        <v>3690</v>
      </c>
      <c r="AH82" s="13">
        <v>4609</v>
      </c>
      <c r="AI82" s="13">
        <v>5005</v>
      </c>
      <c r="AJ82" s="13">
        <v>4967</v>
      </c>
      <c r="AK82" s="13">
        <v>5494</v>
      </c>
      <c r="AL82" s="13">
        <v>6675</v>
      </c>
      <c r="AM82" s="13">
        <v>9848</v>
      </c>
      <c r="AN82" s="13">
        <v>9501</v>
      </c>
      <c r="AO82" s="13">
        <v>10869</v>
      </c>
      <c r="AP82" s="13">
        <v>10188</v>
      </c>
      <c r="AQ82" s="13">
        <v>7211</v>
      </c>
      <c r="AR82" s="13">
        <v>4528</v>
      </c>
    </row>
    <row r="83" spans="1:44" x14ac:dyDescent="0.15">
      <c r="A83" s="1"/>
      <c r="B83" s="1"/>
      <c r="C83" s="22">
        <v>313009350</v>
      </c>
      <c r="D83" s="16" t="s">
        <v>141</v>
      </c>
      <c r="E83" s="17">
        <v>102</v>
      </c>
      <c r="F83" s="13">
        <v>14598</v>
      </c>
      <c r="G83" s="13" t="s">
        <v>243</v>
      </c>
      <c r="H83" s="13">
        <v>138</v>
      </c>
      <c r="I83" s="13">
        <v>336</v>
      </c>
      <c r="J83" s="13">
        <v>603</v>
      </c>
      <c r="K83" s="13">
        <v>448</v>
      </c>
      <c r="L83" s="13">
        <v>419</v>
      </c>
      <c r="M83" s="13">
        <v>354</v>
      </c>
      <c r="N83" s="13">
        <v>344</v>
      </c>
      <c r="O83" s="13">
        <v>397</v>
      </c>
      <c r="P83" s="13">
        <v>306</v>
      </c>
      <c r="Q83" s="13">
        <v>251</v>
      </c>
      <c r="R83" s="13">
        <v>192</v>
      </c>
      <c r="S83" s="13">
        <v>197</v>
      </c>
      <c r="T83" s="13">
        <v>233</v>
      </c>
      <c r="U83" s="13">
        <v>219</v>
      </c>
      <c r="V83" s="13">
        <v>207</v>
      </c>
      <c r="W83" s="13">
        <v>104</v>
      </c>
      <c r="X83" s="13">
        <v>30</v>
      </c>
      <c r="Y83" s="13">
        <v>22</v>
      </c>
      <c r="Z83" s="13" t="s">
        <v>243</v>
      </c>
      <c r="AA83" s="13">
        <v>170</v>
      </c>
      <c r="AB83" s="13">
        <v>674</v>
      </c>
      <c r="AC83" s="13">
        <v>1123</v>
      </c>
      <c r="AD83" s="13">
        <v>994</v>
      </c>
      <c r="AE83" s="13">
        <v>1046</v>
      </c>
      <c r="AF83" s="13">
        <v>1211</v>
      </c>
      <c r="AG83" s="13">
        <v>930</v>
      </c>
      <c r="AH83" s="13">
        <v>874</v>
      </c>
      <c r="AI83" s="13">
        <v>699</v>
      </c>
      <c r="AJ83" s="13">
        <v>457</v>
      </c>
      <c r="AK83" s="13">
        <v>375</v>
      </c>
      <c r="AL83" s="13">
        <v>341</v>
      </c>
      <c r="AM83" s="13">
        <v>316</v>
      </c>
      <c r="AN83" s="13">
        <v>243</v>
      </c>
      <c r="AO83" s="13">
        <v>164</v>
      </c>
      <c r="AP83" s="13">
        <v>116</v>
      </c>
      <c r="AQ83" s="13">
        <v>41</v>
      </c>
      <c r="AR83" s="13" t="s">
        <v>243</v>
      </c>
    </row>
    <row r="84" spans="1:44" x14ac:dyDescent="0.15">
      <c r="A84" s="1"/>
      <c r="B84" s="1"/>
      <c r="C84" s="22">
        <v>313009450</v>
      </c>
      <c r="D84" s="16" t="s">
        <v>142</v>
      </c>
      <c r="E84" s="17">
        <v>154</v>
      </c>
      <c r="F84" s="13">
        <v>251791</v>
      </c>
      <c r="G84" s="13">
        <v>463</v>
      </c>
      <c r="H84" s="13">
        <v>5823</v>
      </c>
      <c r="I84" s="13">
        <v>2241</v>
      </c>
      <c r="J84" s="13">
        <v>4940</v>
      </c>
      <c r="K84" s="13">
        <v>5752</v>
      </c>
      <c r="L84" s="13">
        <v>6654</v>
      </c>
      <c r="M84" s="13">
        <v>7357</v>
      </c>
      <c r="N84" s="13">
        <v>7736</v>
      </c>
      <c r="O84" s="13">
        <v>7695</v>
      </c>
      <c r="P84" s="13">
        <v>6229</v>
      </c>
      <c r="Q84" s="13">
        <v>4345</v>
      </c>
      <c r="R84" s="13">
        <v>3341</v>
      </c>
      <c r="S84" s="13">
        <v>2862</v>
      </c>
      <c r="T84" s="13">
        <v>2666</v>
      </c>
      <c r="U84" s="13">
        <v>1880</v>
      </c>
      <c r="V84" s="13">
        <v>1262</v>
      </c>
      <c r="W84" s="13">
        <v>723</v>
      </c>
      <c r="X84" s="13">
        <v>234</v>
      </c>
      <c r="Y84" s="13">
        <v>53</v>
      </c>
      <c r="Z84" s="13">
        <v>310</v>
      </c>
      <c r="AA84" s="13">
        <v>5432</v>
      </c>
      <c r="AB84" s="13">
        <v>3158</v>
      </c>
      <c r="AC84" s="13">
        <v>9376</v>
      </c>
      <c r="AD84" s="13">
        <v>14144</v>
      </c>
      <c r="AE84" s="13">
        <v>18167</v>
      </c>
      <c r="AF84" s="13">
        <v>20519</v>
      </c>
      <c r="AG84" s="13">
        <v>22301</v>
      </c>
      <c r="AH84" s="13">
        <v>23830</v>
      </c>
      <c r="AI84" s="13">
        <v>19428</v>
      </c>
      <c r="AJ84" s="13">
        <v>13705</v>
      </c>
      <c r="AK84" s="13">
        <v>9487</v>
      </c>
      <c r="AL84" s="13">
        <v>6933</v>
      </c>
      <c r="AM84" s="13">
        <v>5824</v>
      </c>
      <c r="AN84" s="13">
        <v>3370</v>
      </c>
      <c r="AO84" s="13">
        <v>2131</v>
      </c>
      <c r="AP84" s="13">
        <v>1050</v>
      </c>
      <c r="AQ84" s="13">
        <v>307</v>
      </c>
      <c r="AR84" s="13">
        <v>63</v>
      </c>
    </row>
    <row r="85" spans="1:44" x14ac:dyDescent="0.15">
      <c r="A85" s="1"/>
      <c r="B85" s="1"/>
      <c r="C85" s="22">
        <v>313009550</v>
      </c>
      <c r="D85" s="16" t="s">
        <v>143</v>
      </c>
      <c r="E85" s="17">
        <v>102</v>
      </c>
      <c r="F85" s="13">
        <v>106</v>
      </c>
      <c r="G85" s="13" t="s">
        <v>243</v>
      </c>
      <c r="H85" s="13" t="s">
        <v>243</v>
      </c>
      <c r="I85" s="13" t="s">
        <v>243</v>
      </c>
      <c r="J85" s="13" t="s">
        <v>243</v>
      </c>
      <c r="K85" s="13" t="s">
        <v>243</v>
      </c>
      <c r="L85" s="13" t="s">
        <v>243</v>
      </c>
      <c r="M85" s="13" t="s">
        <v>243</v>
      </c>
      <c r="N85" s="13" t="s">
        <v>243</v>
      </c>
      <c r="O85" s="13" t="s">
        <v>243</v>
      </c>
      <c r="P85" s="13" t="s">
        <v>243</v>
      </c>
      <c r="Q85" s="13" t="s">
        <v>243</v>
      </c>
      <c r="R85" s="13" t="s">
        <v>243</v>
      </c>
      <c r="S85" s="13" t="s">
        <v>243</v>
      </c>
      <c r="T85" s="13" t="s">
        <v>243</v>
      </c>
      <c r="U85" s="13" t="s">
        <v>243</v>
      </c>
      <c r="V85" s="13" t="s">
        <v>243</v>
      </c>
      <c r="W85" s="13" t="s">
        <v>243</v>
      </c>
      <c r="X85" s="13" t="s">
        <v>243</v>
      </c>
      <c r="Y85" s="13" t="s">
        <v>243</v>
      </c>
      <c r="Z85" s="13" t="s">
        <v>243</v>
      </c>
      <c r="AA85" s="13" t="s">
        <v>243</v>
      </c>
      <c r="AB85" s="13" t="s">
        <v>243</v>
      </c>
      <c r="AC85" s="13">
        <v>10</v>
      </c>
      <c r="AD85" s="13" t="s">
        <v>243</v>
      </c>
      <c r="AE85" s="13">
        <v>23</v>
      </c>
      <c r="AF85" s="13" t="s">
        <v>243</v>
      </c>
      <c r="AG85" s="13">
        <v>10</v>
      </c>
      <c r="AH85" s="13" t="s">
        <v>243</v>
      </c>
      <c r="AI85" s="13" t="s">
        <v>243</v>
      </c>
      <c r="AJ85" s="13" t="s">
        <v>243</v>
      </c>
      <c r="AK85" s="13" t="s">
        <v>243</v>
      </c>
      <c r="AL85" s="13" t="s">
        <v>243</v>
      </c>
      <c r="AM85" s="13" t="s">
        <v>243</v>
      </c>
      <c r="AN85" s="13" t="s">
        <v>243</v>
      </c>
      <c r="AO85" s="13" t="s">
        <v>243</v>
      </c>
      <c r="AP85" s="13" t="s">
        <v>243</v>
      </c>
      <c r="AQ85" s="13" t="s">
        <v>243</v>
      </c>
      <c r="AR85" s="13" t="s">
        <v>243</v>
      </c>
    </row>
    <row r="86" spans="1:44" x14ac:dyDescent="0.15">
      <c r="A86" s="1"/>
      <c r="B86" s="1"/>
      <c r="C86" s="22">
        <v>313009650</v>
      </c>
      <c r="D86" s="16" t="s">
        <v>144</v>
      </c>
      <c r="E86" s="17">
        <v>154</v>
      </c>
      <c r="F86" s="13">
        <v>2292</v>
      </c>
      <c r="G86" s="13" t="s">
        <v>243</v>
      </c>
      <c r="H86" s="13">
        <v>46</v>
      </c>
      <c r="I86" s="13">
        <v>13</v>
      </c>
      <c r="J86" s="13">
        <v>36</v>
      </c>
      <c r="K86" s="13">
        <v>50</v>
      </c>
      <c r="L86" s="13">
        <v>60</v>
      </c>
      <c r="M86" s="13">
        <v>81</v>
      </c>
      <c r="N86" s="13">
        <v>68</v>
      </c>
      <c r="O86" s="13">
        <v>72</v>
      </c>
      <c r="P86" s="13">
        <v>47</v>
      </c>
      <c r="Q86" s="13">
        <v>55</v>
      </c>
      <c r="R86" s="13">
        <v>38</v>
      </c>
      <c r="S86" s="13">
        <v>29</v>
      </c>
      <c r="T86" s="13">
        <v>28</v>
      </c>
      <c r="U86" s="13">
        <v>16</v>
      </c>
      <c r="V86" s="13" t="s">
        <v>243</v>
      </c>
      <c r="W86" s="13" t="s">
        <v>243</v>
      </c>
      <c r="X86" s="13" t="s">
        <v>243</v>
      </c>
      <c r="Y86" s="13" t="s">
        <v>243</v>
      </c>
      <c r="Z86" s="13" t="s">
        <v>243</v>
      </c>
      <c r="AA86" s="13">
        <v>39</v>
      </c>
      <c r="AB86" s="13">
        <v>17</v>
      </c>
      <c r="AC86" s="13">
        <v>72</v>
      </c>
      <c r="AD86" s="13">
        <v>134</v>
      </c>
      <c r="AE86" s="13">
        <v>222</v>
      </c>
      <c r="AF86" s="13">
        <v>202</v>
      </c>
      <c r="AG86" s="13">
        <v>227</v>
      </c>
      <c r="AH86" s="13">
        <v>206</v>
      </c>
      <c r="AI86" s="13">
        <v>168</v>
      </c>
      <c r="AJ86" s="13">
        <v>147</v>
      </c>
      <c r="AK86" s="13">
        <v>65</v>
      </c>
      <c r="AL86" s="13">
        <v>51</v>
      </c>
      <c r="AM86" s="13">
        <v>42</v>
      </c>
      <c r="AN86" s="13">
        <v>19</v>
      </c>
      <c r="AO86" s="13">
        <v>17</v>
      </c>
      <c r="AP86" s="13" t="s">
        <v>243</v>
      </c>
      <c r="AQ86" s="13" t="s">
        <v>243</v>
      </c>
      <c r="AR86" s="13" t="s">
        <v>243</v>
      </c>
    </row>
    <row r="87" spans="1:44" x14ac:dyDescent="0.15">
      <c r="A87" s="1"/>
      <c r="B87" s="1"/>
      <c r="C87" s="22">
        <v>313025150</v>
      </c>
      <c r="D87" s="16" t="s">
        <v>145</v>
      </c>
      <c r="E87" s="17">
        <v>57</v>
      </c>
      <c r="F87" s="13">
        <v>32</v>
      </c>
      <c r="G87" s="13" t="s">
        <v>243</v>
      </c>
      <c r="H87" s="13" t="s">
        <v>243</v>
      </c>
      <c r="I87" s="13" t="s">
        <v>243</v>
      </c>
      <c r="J87" s="13" t="s">
        <v>243</v>
      </c>
      <c r="K87" s="13" t="s">
        <v>243</v>
      </c>
      <c r="L87" s="13" t="s">
        <v>243</v>
      </c>
      <c r="M87" s="13" t="s">
        <v>243</v>
      </c>
      <c r="N87" s="13" t="s">
        <v>243</v>
      </c>
      <c r="O87" s="13" t="s">
        <v>243</v>
      </c>
      <c r="P87" s="13" t="s">
        <v>243</v>
      </c>
      <c r="Q87" s="13" t="s">
        <v>243</v>
      </c>
      <c r="R87" s="13" t="s">
        <v>243</v>
      </c>
      <c r="S87" s="13" t="s">
        <v>243</v>
      </c>
      <c r="T87" s="13" t="s">
        <v>243</v>
      </c>
      <c r="U87" s="13" t="s">
        <v>243</v>
      </c>
      <c r="V87" s="13" t="s">
        <v>243</v>
      </c>
      <c r="W87" s="13" t="s">
        <v>243</v>
      </c>
      <c r="X87" s="13" t="s">
        <v>243</v>
      </c>
      <c r="Y87" s="13" t="s">
        <v>243</v>
      </c>
      <c r="Z87" s="13" t="s">
        <v>243</v>
      </c>
      <c r="AA87" s="13" t="s">
        <v>243</v>
      </c>
      <c r="AB87" s="13" t="s">
        <v>243</v>
      </c>
      <c r="AC87" s="13" t="s">
        <v>243</v>
      </c>
      <c r="AD87" s="13" t="s">
        <v>243</v>
      </c>
      <c r="AE87" s="13" t="s">
        <v>243</v>
      </c>
      <c r="AF87" s="13" t="s">
        <v>243</v>
      </c>
      <c r="AG87" s="13" t="s">
        <v>243</v>
      </c>
      <c r="AH87" s="13" t="s">
        <v>243</v>
      </c>
      <c r="AI87" s="13" t="s">
        <v>243</v>
      </c>
      <c r="AJ87" s="13" t="s">
        <v>243</v>
      </c>
      <c r="AK87" s="13" t="s">
        <v>243</v>
      </c>
      <c r="AL87" s="13" t="s">
        <v>243</v>
      </c>
      <c r="AM87" s="13" t="s">
        <v>243</v>
      </c>
      <c r="AN87" s="13" t="s">
        <v>243</v>
      </c>
      <c r="AO87" s="13" t="s">
        <v>243</v>
      </c>
      <c r="AP87" s="13" t="s">
        <v>243</v>
      </c>
      <c r="AQ87" s="13" t="s">
        <v>243</v>
      </c>
      <c r="AR87" s="13" t="s">
        <v>243</v>
      </c>
    </row>
    <row r="88" spans="1:44" x14ac:dyDescent="0.15">
      <c r="A88" s="1"/>
      <c r="B88" s="1"/>
      <c r="C88" s="22">
        <v>313025250</v>
      </c>
      <c r="D88" s="16" t="s">
        <v>146</v>
      </c>
      <c r="E88" s="17">
        <v>105</v>
      </c>
      <c r="F88" s="13">
        <v>678</v>
      </c>
      <c r="G88" s="13" t="s">
        <v>243</v>
      </c>
      <c r="H88" s="13">
        <v>19</v>
      </c>
      <c r="I88" s="13">
        <v>12</v>
      </c>
      <c r="J88" s="13">
        <v>13</v>
      </c>
      <c r="K88" s="13">
        <v>18</v>
      </c>
      <c r="L88" s="13" t="s">
        <v>243</v>
      </c>
      <c r="M88" s="13">
        <v>22</v>
      </c>
      <c r="N88" s="13">
        <v>13</v>
      </c>
      <c r="O88" s="13">
        <v>23</v>
      </c>
      <c r="P88" s="13">
        <v>14</v>
      </c>
      <c r="Q88" s="13">
        <v>14</v>
      </c>
      <c r="R88" s="13">
        <v>10</v>
      </c>
      <c r="S88" s="13" t="s">
        <v>243</v>
      </c>
      <c r="T88" s="13" t="s">
        <v>243</v>
      </c>
      <c r="U88" s="13" t="s">
        <v>243</v>
      </c>
      <c r="V88" s="13">
        <v>13</v>
      </c>
      <c r="W88" s="13" t="s">
        <v>243</v>
      </c>
      <c r="X88" s="13" t="s">
        <v>243</v>
      </c>
      <c r="Y88" s="13" t="s">
        <v>243</v>
      </c>
      <c r="Z88" s="13" t="s">
        <v>243</v>
      </c>
      <c r="AA88" s="13">
        <v>24</v>
      </c>
      <c r="AB88" s="13">
        <v>13</v>
      </c>
      <c r="AC88" s="13">
        <v>30</v>
      </c>
      <c r="AD88" s="13">
        <v>53</v>
      </c>
      <c r="AE88" s="13">
        <v>53</v>
      </c>
      <c r="AF88" s="13">
        <v>47</v>
      </c>
      <c r="AG88" s="13">
        <v>60</v>
      </c>
      <c r="AH88" s="13">
        <v>49</v>
      </c>
      <c r="AI88" s="13">
        <v>33</v>
      </c>
      <c r="AJ88" s="13">
        <v>32</v>
      </c>
      <c r="AK88" s="13">
        <v>32</v>
      </c>
      <c r="AL88" s="13">
        <v>13</v>
      </c>
      <c r="AM88" s="13">
        <v>16</v>
      </c>
      <c r="AN88" s="13" t="s">
        <v>243</v>
      </c>
      <c r="AO88" s="13" t="s">
        <v>243</v>
      </c>
      <c r="AP88" s="13" t="s">
        <v>243</v>
      </c>
      <c r="AQ88" s="13" t="s">
        <v>243</v>
      </c>
      <c r="AR88" s="13" t="s">
        <v>243</v>
      </c>
    </row>
    <row r="89" spans="1:44" x14ac:dyDescent="0.15">
      <c r="A89" s="1"/>
      <c r="B89" s="1"/>
      <c r="C89" s="22">
        <v>313025350</v>
      </c>
      <c r="D89" s="16" t="s">
        <v>147</v>
      </c>
      <c r="E89" s="17">
        <v>57</v>
      </c>
      <c r="F89" s="13" t="s">
        <v>243</v>
      </c>
      <c r="G89" s="13" t="s">
        <v>243</v>
      </c>
      <c r="H89" s="13" t="s">
        <v>243</v>
      </c>
      <c r="I89" s="13" t="s">
        <v>243</v>
      </c>
      <c r="J89" s="13" t="s">
        <v>243</v>
      </c>
      <c r="K89" s="13" t="s">
        <v>243</v>
      </c>
      <c r="L89" s="13" t="s">
        <v>243</v>
      </c>
      <c r="M89" s="13" t="s">
        <v>243</v>
      </c>
      <c r="N89" s="13" t="s">
        <v>243</v>
      </c>
      <c r="O89" s="13" t="s">
        <v>243</v>
      </c>
      <c r="P89" s="13" t="s">
        <v>243</v>
      </c>
      <c r="Q89" s="13" t="s">
        <v>243</v>
      </c>
      <c r="R89" s="13" t="s">
        <v>243</v>
      </c>
      <c r="S89" s="13" t="s">
        <v>243</v>
      </c>
      <c r="T89" s="13" t="s">
        <v>243</v>
      </c>
      <c r="U89" s="13" t="s">
        <v>243</v>
      </c>
      <c r="V89" s="13" t="s">
        <v>243</v>
      </c>
      <c r="W89" s="13" t="s">
        <v>243</v>
      </c>
      <c r="X89" s="13" t="s">
        <v>243</v>
      </c>
      <c r="Y89" s="13" t="s">
        <v>243</v>
      </c>
      <c r="Z89" s="13" t="s">
        <v>243</v>
      </c>
      <c r="AA89" s="13" t="s">
        <v>243</v>
      </c>
      <c r="AB89" s="13" t="s">
        <v>243</v>
      </c>
      <c r="AC89" s="13" t="s">
        <v>243</v>
      </c>
      <c r="AD89" s="13" t="s">
        <v>243</v>
      </c>
      <c r="AE89" s="13" t="s">
        <v>243</v>
      </c>
      <c r="AF89" s="13" t="s">
        <v>243</v>
      </c>
      <c r="AG89" s="13" t="s">
        <v>243</v>
      </c>
      <c r="AH89" s="13" t="s">
        <v>243</v>
      </c>
      <c r="AI89" s="13" t="s">
        <v>243</v>
      </c>
      <c r="AJ89" s="13" t="s">
        <v>243</v>
      </c>
      <c r="AK89" s="13" t="s">
        <v>243</v>
      </c>
      <c r="AL89" s="13" t="s">
        <v>243</v>
      </c>
      <c r="AM89" s="13" t="s">
        <v>243</v>
      </c>
      <c r="AN89" s="13" t="s">
        <v>243</v>
      </c>
      <c r="AO89" s="13" t="s">
        <v>243</v>
      </c>
      <c r="AP89" s="13" t="s">
        <v>243</v>
      </c>
      <c r="AQ89" s="13" t="s">
        <v>243</v>
      </c>
      <c r="AR89" s="13" t="s">
        <v>243</v>
      </c>
    </row>
    <row r="90" spans="1:44" x14ac:dyDescent="0.15">
      <c r="A90" s="1"/>
      <c r="B90" s="1"/>
      <c r="C90" s="22">
        <v>313025450</v>
      </c>
      <c r="D90" s="16" t="s">
        <v>148</v>
      </c>
      <c r="E90" s="17">
        <v>105</v>
      </c>
      <c r="F90" s="13">
        <v>36</v>
      </c>
      <c r="G90" s="13" t="s">
        <v>243</v>
      </c>
      <c r="H90" s="13">
        <v>15</v>
      </c>
      <c r="I90" s="13" t="s">
        <v>243</v>
      </c>
      <c r="J90" s="13" t="s">
        <v>243</v>
      </c>
      <c r="K90" s="13" t="s">
        <v>243</v>
      </c>
      <c r="L90" s="13" t="s">
        <v>243</v>
      </c>
      <c r="M90" s="13" t="s">
        <v>243</v>
      </c>
      <c r="N90" s="13" t="s">
        <v>243</v>
      </c>
      <c r="O90" s="13" t="s">
        <v>243</v>
      </c>
      <c r="P90" s="13" t="s">
        <v>243</v>
      </c>
      <c r="Q90" s="13" t="s">
        <v>243</v>
      </c>
      <c r="R90" s="13" t="s">
        <v>243</v>
      </c>
      <c r="S90" s="13" t="s">
        <v>243</v>
      </c>
      <c r="T90" s="13" t="s">
        <v>243</v>
      </c>
      <c r="U90" s="13" t="s">
        <v>243</v>
      </c>
      <c r="V90" s="13" t="s">
        <v>243</v>
      </c>
      <c r="W90" s="13" t="s">
        <v>243</v>
      </c>
      <c r="X90" s="13" t="s">
        <v>243</v>
      </c>
      <c r="Y90" s="13" t="s">
        <v>243</v>
      </c>
      <c r="Z90" s="13" t="s">
        <v>243</v>
      </c>
      <c r="AA90" s="13" t="s">
        <v>243</v>
      </c>
      <c r="AB90" s="13" t="s">
        <v>243</v>
      </c>
      <c r="AC90" s="13" t="s">
        <v>243</v>
      </c>
      <c r="AD90" s="13" t="s">
        <v>243</v>
      </c>
      <c r="AE90" s="13" t="s">
        <v>243</v>
      </c>
      <c r="AF90" s="13" t="s">
        <v>243</v>
      </c>
      <c r="AG90" s="13" t="s">
        <v>243</v>
      </c>
      <c r="AH90" s="13" t="s">
        <v>243</v>
      </c>
      <c r="AI90" s="13" t="s">
        <v>243</v>
      </c>
      <c r="AJ90" s="13" t="s">
        <v>243</v>
      </c>
      <c r="AK90" s="13" t="s">
        <v>243</v>
      </c>
      <c r="AL90" s="13" t="s">
        <v>243</v>
      </c>
      <c r="AM90" s="13" t="s">
        <v>243</v>
      </c>
      <c r="AN90" s="13" t="s">
        <v>243</v>
      </c>
      <c r="AO90" s="13" t="s">
        <v>243</v>
      </c>
      <c r="AP90" s="13" t="s">
        <v>243</v>
      </c>
      <c r="AQ90" s="13" t="s">
        <v>243</v>
      </c>
      <c r="AR90" s="13" t="s">
        <v>243</v>
      </c>
    </row>
    <row r="91" spans="1:44" x14ac:dyDescent="0.15">
      <c r="A91" s="1"/>
      <c r="B91" s="1"/>
      <c r="C91" s="21">
        <v>313023550</v>
      </c>
      <c r="D91" s="14" t="s">
        <v>149</v>
      </c>
      <c r="E91" s="15">
        <v>0</v>
      </c>
      <c r="F91" s="12">
        <v>587872</v>
      </c>
      <c r="G91" s="12">
        <v>12354</v>
      </c>
      <c r="H91" s="12">
        <v>36475</v>
      </c>
      <c r="I91" s="12">
        <v>10363</v>
      </c>
      <c r="J91" s="12">
        <v>10024</v>
      </c>
      <c r="K91" s="12">
        <v>9395</v>
      </c>
      <c r="L91" s="12">
        <v>10782</v>
      </c>
      <c r="M91" s="12">
        <v>12297</v>
      </c>
      <c r="N91" s="12">
        <v>12832</v>
      </c>
      <c r="O91" s="12">
        <v>14998</v>
      </c>
      <c r="P91" s="12">
        <v>14455</v>
      </c>
      <c r="Q91" s="12">
        <v>13150</v>
      </c>
      <c r="R91" s="12">
        <v>13974</v>
      </c>
      <c r="S91" s="12">
        <v>16666</v>
      </c>
      <c r="T91" s="12">
        <v>23728</v>
      </c>
      <c r="U91" s="12">
        <v>21536</v>
      </c>
      <c r="V91" s="12">
        <v>20691</v>
      </c>
      <c r="W91" s="12">
        <v>14293</v>
      </c>
      <c r="X91" s="12">
        <v>5660</v>
      </c>
      <c r="Y91" s="12">
        <v>1521</v>
      </c>
      <c r="Z91" s="12">
        <v>11797</v>
      </c>
      <c r="AA91" s="12">
        <v>32470</v>
      </c>
      <c r="AB91" s="12">
        <v>9986</v>
      </c>
      <c r="AC91" s="12">
        <v>10426</v>
      </c>
      <c r="AD91" s="12">
        <v>11560</v>
      </c>
      <c r="AE91" s="12">
        <v>13661</v>
      </c>
      <c r="AF91" s="12">
        <v>15724</v>
      </c>
      <c r="AG91" s="12">
        <v>16784</v>
      </c>
      <c r="AH91" s="12">
        <v>19833</v>
      </c>
      <c r="AI91" s="12">
        <v>19785</v>
      </c>
      <c r="AJ91" s="12">
        <v>17282</v>
      </c>
      <c r="AK91" s="12">
        <v>17987</v>
      </c>
      <c r="AL91" s="12">
        <v>19707</v>
      </c>
      <c r="AM91" s="12">
        <v>26717</v>
      </c>
      <c r="AN91" s="12">
        <v>23766</v>
      </c>
      <c r="AO91" s="12">
        <v>22224</v>
      </c>
      <c r="AP91" s="12">
        <v>14271</v>
      </c>
      <c r="AQ91" s="12">
        <v>6462</v>
      </c>
      <c r="AR91" s="12">
        <v>2236</v>
      </c>
    </row>
    <row r="92" spans="1:44" x14ac:dyDescent="0.15">
      <c r="A92" s="14" t="s">
        <v>150</v>
      </c>
      <c r="B92" s="14" t="s">
        <v>151</v>
      </c>
      <c r="C92" s="21">
        <v>313010410</v>
      </c>
      <c r="D92" s="14" t="s">
        <v>152</v>
      </c>
      <c r="E92" s="15">
        <v>190</v>
      </c>
      <c r="F92" s="18">
        <v>572298</v>
      </c>
      <c r="G92" s="18">
        <v>306</v>
      </c>
      <c r="H92" s="18">
        <v>3749</v>
      </c>
      <c r="I92" s="18">
        <v>8352</v>
      </c>
      <c r="J92" s="18">
        <v>14014</v>
      </c>
      <c r="K92" s="18">
        <v>12370</v>
      </c>
      <c r="L92" s="18">
        <v>15234</v>
      </c>
      <c r="M92" s="18">
        <v>19913</v>
      </c>
      <c r="N92" s="18">
        <v>22418</v>
      </c>
      <c r="O92" s="18">
        <v>25385</v>
      </c>
      <c r="P92" s="18">
        <v>24008</v>
      </c>
      <c r="Q92" s="18">
        <v>19122</v>
      </c>
      <c r="R92" s="18">
        <v>16772</v>
      </c>
      <c r="S92" s="18">
        <v>16400</v>
      </c>
      <c r="T92" s="18">
        <v>21123</v>
      </c>
      <c r="U92" s="18">
        <v>18006</v>
      </c>
      <c r="V92" s="18">
        <v>16546</v>
      </c>
      <c r="W92" s="18">
        <v>12705</v>
      </c>
      <c r="X92" s="18">
        <v>6382</v>
      </c>
      <c r="Y92" s="18">
        <v>1791</v>
      </c>
      <c r="Z92" s="18">
        <v>290</v>
      </c>
      <c r="AA92" s="18">
        <v>3574</v>
      </c>
      <c r="AB92" s="18">
        <v>8073</v>
      </c>
      <c r="AC92" s="18">
        <v>13619</v>
      </c>
      <c r="AD92" s="18">
        <v>14227</v>
      </c>
      <c r="AE92" s="18">
        <v>17764</v>
      </c>
      <c r="AF92" s="18">
        <v>21631</v>
      </c>
      <c r="AG92" s="18">
        <v>24062</v>
      </c>
      <c r="AH92" s="18">
        <v>27511</v>
      </c>
      <c r="AI92" s="18">
        <v>25418</v>
      </c>
      <c r="AJ92" s="18">
        <v>19098</v>
      </c>
      <c r="AK92" s="18">
        <v>15786</v>
      </c>
      <c r="AL92" s="18">
        <v>16387</v>
      </c>
      <c r="AM92" s="18">
        <v>22550</v>
      </c>
      <c r="AN92" s="18">
        <v>20418</v>
      </c>
      <c r="AO92" s="18">
        <v>20033</v>
      </c>
      <c r="AP92" s="18">
        <v>15979</v>
      </c>
      <c r="AQ92" s="18">
        <v>8551</v>
      </c>
      <c r="AR92" s="18">
        <v>2731</v>
      </c>
    </row>
    <row r="93" spans="1:44" x14ac:dyDescent="0.15">
      <c r="A93" s="1"/>
      <c r="B93" s="1"/>
      <c r="C93" s="22">
        <v>313010510</v>
      </c>
      <c r="D93" s="16" t="s">
        <v>153</v>
      </c>
      <c r="E93" s="17">
        <v>284</v>
      </c>
      <c r="F93" s="13">
        <v>9531305</v>
      </c>
      <c r="G93" s="13">
        <v>12324</v>
      </c>
      <c r="H93" s="13">
        <v>188959</v>
      </c>
      <c r="I93" s="13">
        <v>67854</v>
      </c>
      <c r="J93" s="13">
        <v>146951</v>
      </c>
      <c r="K93" s="13">
        <v>225088</v>
      </c>
      <c r="L93" s="13">
        <v>324101</v>
      </c>
      <c r="M93" s="13">
        <v>415635</v>
      </c>
      <c r="N93" s="13">
        <v>487665</v>
      </c>
      <c r="O93" s="13">
        <v>574479</v>
      </c>
      <c r="P93" s="13">
        <v>521823</v>
      </c>
      <c r="Q93" s="13">
        <v>406503</v>
      </c>
      <c r="R93" s="13">
        <v>336265</v>
      </c>
      <c r="S93" s="13">
        <v>293427</v>
      </c>
      <c r="T93" s="13">
        <v>298250</v>
      </c>
      <c r="U93" s="13">
        <v>205581</v>
      </c>
      <c r="V93" s="13">
        <v>157055</v>
      </c>
      <c r="W93" s="13">
        <v>79267</v>
      </c>
      <c r="X93" s="13">
        <v>22816</v>
      </c>
      <c r="Y93" s="13">
        <v>3796</v>
      </c>
      <c r="Z93" s="13">
        <v>9558</v>
      </c>
      <c r="AA93" s="13">
        <v>141260</v>
      </c>
      <c r="AB93" s="13">
        <v>55728</v>
      </c>
      <c r="AC93" s="13">
        <v>131226</v>
      </c>
      <c r="AD93" s="13">
        <v>228829</v>
      </c>
      <c r="AE93" s="13">
        <v>323184</v>
      </c>
      <c r="AF93" s="13">
        <v>431171</v>
      </c>
      <c r="AG93" s="13">
        <v>514310</v>
      </c>
      <c r="AH93" s="13">
        <v>611342</v>
      </c>
      <c r="AI93" s="13">
        <v>560194</v>
      </c>
      <c r="AJ93" s="13">
        <v>420645</v>
      </c>
      <c r="AK93" s="13">
        <v>326346</v>
      </c>
      <c r="AL93" s="13">
        <v>276623</v>
      </c>
      <c r="AM93" s="13">
        <v>281917</v>
      </c>
      <c r="AN93" s="13">
        <v>198562</v>
      </c>
      <c r="AO93" s="13">
        <v>149703</v>
      </c>
      <c r="AP93" s="13">
        <v>73575</v>
      </c>
      <c r="AQ93" s="13">
        <v>24257</v>
      </c>
      <c r="AR93" s="13">
        <v>5036</v>
      </c>
    </row>
    <row r="94" spans="1:44" x14ac:dyDescent="0.15">
      <c r="A94" s="1"/>
      <c r="B94" s="1"/>
      <c r="C94" s="22">
        <v>313010610</v>
      </c>
      <c r="D94" s="16" t="s">
        <v>154</v>
      </c>
      <c r="E94" s="17">
        <v>370</v>
      </c>
      <c r="F94" s="13">
        <v>56996</v>
      </c>
      <c r="G94" s="13" t="s">
        <v>243</v>
      </c>
      <c r="H94" s="13" t="s">
        <v>243</v>
      </c>
      <c r="I94" s="13">
        <v>51</v>
      </c>
      <c r="J94" s="13">
        <v>252</v>
      </c>
      <c r="K94" s="13">
        <v>245</v>
      </c>
      <c r="L94" s="13">
        <v>383</v>
      </c>
      <c r="M94" s="13">
        <v>632</v>
      </c>
      <c r="N94" s="13">
        <v>819</v>
      </c>
      <c r="O94" s="13">
        <v>1335</v>
      </c>
      <c r="P94" s="13">
        <v>1987</v>
      </c>
      <c r="Q94" s="13">
        <v>2289</v>
      </c>
      <c r="R94" s="13">
        <v>2893</v>
      </c>
      <c r="S94" s="13">
        <v>3804</v>
      </c>
      <c r="T94" s="13">
        <v>5094</v>
      </c>
      <c r="U94" s="13">
        <v>4583</v>
      </c>
      <c r="V94" s="13">
        <v>4128</v>
      </c>
      <c r="W94" s="13">
        <v>2648</v>
      </c>
      <c r="X94" s="13">
        <v>1037</v>
      </c>
      <c r="Y94" s="13">
        <v>262</v>
      </c>
      <c r="Z94" s="13" t="s">
        <v>243</v>
      </c>
      <c r="AA94" s="13" t="s">
        <v>243</v>
      </c>
      <c r="AB94" s="13">
        <v>57</v>
      </c>
      <c r="AC94" s="13">
        <v>164</v>
      </c>
      <c r="AD94" s="13">
        <v>215</v>
      </c>
      <c r="AE94" s="13">
        <v>328</v>
      </c>
      <c r="AF94" s="13">
        <v>406</v>
      </c>
      <c r="AG94" s="13">
        <v>630</v>
      </c>
      <c r="AH94" s="13">
        <v>958</v>
      </c>
      <c r="AI94" s="13">
        <v>1293</v>
      </c>
      <c r="AJ94" s="13">
        <v>1579</v>
      </c>
      <c r="AK94" s="13">
        <v>1946</v>
      </c>
      <c r="AL94" s="13">
        <v>2585</v>
      </c>
      <c r="AM94" s="13">
        <v>3664</v>
      </c>
      <c r="AN94" s="13">
        <v>3471</v>
      </c>
      <c r="AO94" s="13">
        <v>3427</v>
      </c>
      <c r="AP94" s="13">
        <v>2330</v>
      </c>
      <c r="AQ94" s="13">
        <v>1146</v>
      </c>
      <c r="AR94" s="13">
        <v>351</v>
      </c>
    </row>
    <row r="95" spans="1:44" x14ac:dyDescent="0.15">
      <c r="A95" s="1"/>
      <c r="B95" s="1"/>
      <c r="C95" s="22">
        <v>313010710</v>
      </c>
      <c r="D95" s="16" t="s">
        <v>155</v>
      </c>
      <c r="E95" s="17">
        <v>310</v>
      </c>
      <c r="F95" s="13">
        <v>524714</v>
      </c>
      <c r="G95" s="13" t="s">
        <v>243</v>
      </c>
      <c r="H95" s="13">
        <v>51</v>
      </c>
      <c r="I95" s="13">
        <v>381</v>
      </c>
      <c r="J95" s="13">
        <v>2644</v>
      </c>
      <c r="K95" s="13">
        <v>5045</v>
      </c>
      <c r="L95" s="13">
        <v>9236</v>
      </c>
      <c r="M95" s="13">
        <v>14511</v>
      </c>
      <c r="N95" s="13">
        <v>20037</v>
      </c>
      <c r="O95" s="13">
        <v>28287</v>
      </c>
      <c r="P95" s="13">
        <v>31082</v>
      </c>
      <c r="Q95" s="13">
        <v>29202</v>
      </c>
      <c r="R95" s="13">
        <v>28276</v>
      </c>
      <c r="S95" s="13">
        <v>27644</v>
      </c>
      <c r="T95" s="13">
        <v>30253</v>
      </c>
      <c r="U95" s="13">
        <v>21885</v>
      </c>
      <c r="V95" s="13">
        <v>16455</v>
      </c>
      <c r="W95" s="13">
        <v>7966</v>
      </c>
      <c r="X95" s="13">
        <v>2307</v>
      </c>
      <c r="Y95" s="13">
        <v>345</v>
      </c>
      <c r="Z95" s="13" t="s">
        <v>243</v>
      </c>
      <c r="AA95" s="13">
        <v>41</v>
      </c>
      <c r="AB95" s="13">
        <v>381</v>
      </c>
      <c r="AC95" s="13">
        <v>2484</v>
      </c>
      <c r="AD95" s="13">
        <v>5430</v>
      </c>
      <c r="AE95" s="13">
        <v>8851</v>
      </c>
      <c r="AF95" s="13">
        <v>12924</v>
      </c>
      <c r="AG95" s="13">
        <v>17460</v>
      </c>
      <c r="AH95" s="13">
        <v>25174</v>
      </c>
      <c r="AI95" s="13">
        <v>29136</v>
      </c>
      <c r="AJ95" s="13">
        <v>27222</v>
      </c>
      <c r="AK95" s="13">
        <v>24871</v>
      </c>
      <c r="AL95" s="13">
        <v>24012</v>
      </c>
      <c r="AM95" s="13">
        <v>26533</v>
      </c>
      <c r="AN95" s="13">
        <v>20039</v>
      </c>
      <c r="AO95" s="13">
        <v>14742</v>
      </c>
      <c r="AP95" s="13">
        <v>7019</v>
      </c>
      <c r="AQ95" s="13">
        <v>2361</v>
      </c>
      <c r="AR95" s="13">
        <v>423</v>
      </c>
    </row>
    <row r="96" spans="1:44" x14ac:dyDescent="0.15">
      <c r="A96" s="1"/>
      <c r="B96" s="1"/>
      <c r="C96" s="21">
        <v>313010810</v>
      </c>
      <c r="D96" s="14" t="s">
        <v>156</v>
      </c>
      <c r="E96" s="15">
        <v>454</v>
      </c>
      <c r="F96" s="12">
        <v>11283008</v>
      </c>
      <c r="G96" s="12">
        <v>1463</v>
      </c>
      <c r="H96" s="12">
        <v>21395</v>
      </c>
      <c r="I96" s="12">
        <v>14479</v>
      </c>
      <c r="J96" s="12">
        <v>58777</v>
      </c>
      <c r="K96" s="12">
        <v>115910</v>
      </c>
      <c r="L96" s="12">
        <v>180740</v>
      </c>
      <c r="M96" s="12">
        <v>253597</v>
      </c>
      <c r="N96" s="12">
        <v>344863</v>
      </c>
      <c r="O96" s="12">
        <v>490608</v>
      </c>
      <c r="P96" s="12">
        <v>558686</v>
      </c>
      <c r="Q96" s="12">
        <v>533103</v>
      </c>
      <c r="R96" s="12">
        <v>527242</v>
      </c>
      <c r="S96" s="12">
        <v>541575</v>
      </c>
      <c r="T96" s="12">
        <v>655940</v>
      </c>
      <c r="U96" s="12">
        <v>508398</v>
      </c>
      <c r="V96" s="12">
        <v>420509</v>
      </c>
      <c r="W96" s="12">
        <v>247392</v>
      </c>
      <c r="X96" s="12">
        <v>88758</v>
      </c>
      <c r="Y96" s="12">
        <v>18525</v>
      </c>
      <c r="Z96" s="12">
        <v>1134</v>
      </c>
      <c r="AA96" s="12">
        <v>15699</v>
      </c>
      <c r="AB96" s="12">
        <v>12433</v>
      </c>
      <c r="AC96" s="12">
        <v>49060</v>
      </c>
      <c r="AD96" s="12">
        <v>105862</v>
      </c>
      <c r="AE96" s="12">
        <v>155120</v>
      </c>
      <c r="AF96" s="12">
        <v>223424</v>
      </c>
      <c r="AG96" s="12">
        <v>312143</v>
      </c>
      <c r="AH96" s="12">
        <v>467201</v>
      </c>
      <c r="AI96" s="12">
        <v>565690</v>
      </c>
      <c r="AJ96" s="12">
        <v>558423</v>
      </c>
      <c r="AK96" s="12">
        <v>552548</v>
      </c>
      <c r="AL96" s="12">
        <v>578601</v>
      </c>
      <c r="AM96" s="12">
        <v>706778</v>
      </c>
      <c r="AN96" s="12">
        <v>562109</v>
      </c>
      <c r="AO96" s="12">
        <v>452958</v>
      </c>
      <c r="AP96" s="12">
        <v>259213</v>
      </c>
      <c r="AQ96" s="12">
        <v>99684</v>
      </c>
      <c r="AR96" s="12">
        <v>22968</v>
      </c>
    </row>
    <row r="97" spans="1:44" x14ac:dyDescent="0.15">
      <c r="A97" s="14" t="s">
        <v>157</v>
      </c>
      <c r="B97" s="14" t="s">
        <v>158</v>
      </c>
      <c r="C97" s="21">
        <v>313013810</v>
      </c>
      <c r="D97" s="14" t="s">
        <v>159</v>
      </c>
      <c r="E97" s="15">
        <v>1174</v>
      </c>
      <c r="F97" s="18">
        <v>5531045</v>
      </c>
      <c r="G97" s="18" t="s">
        <v>243</v>
      </c>
      <c r="H97" s="18">
        <v>228</v>
      </c>
      <c r="I97" s="18">
        <v>3635</v>
      </c>
      <c r="J97" s="18">
        <v>16253</v>
      </c>
      <c r="K97" s="18">
        <v>29527</v>
      </c>
      <c r="L97" s="18">
        <v>47905</v>
      </c>
      <c r="M97" s="18">
        <v>71620</v>
      </c>
      <c r="N97" s="18">
        <v>106965</v>
      </c>
      <c r="O97" s="18">
        <v>165223</v>
      </c>
      <c r="P97" s="18">
        <v>207596</v>
      </c>
      <c r="Q97" s="18">
        <v>217782</v>
      </c>
      <c r="R97" s="18">
        <v>233180</v>
      </c>
      <c r="S97" s="18">
        <v>266222</v>
      </c>
      <c r="T97" s="18">
        <v>374504</v>
      </c>
      <c r="U97" s="18">
        <v>324338</v>
      </c>
      <c r="V97" s="18">
        <v>307713</v>
      </c>
      <c r="W97" s="18">
        <v>226285</v>
      </c>
      <c r="X97" s="18">
        <v>99608</v>
      </c>
      <c r="Y97" s="18">
        <v>24744</v>
      </c>
      <c r="Z97" s="18" t="s">
        <v>243</v>
      </c>
      <c r="AA97" s="18">
        <v>143</v>
      </c>
      <c r="AB97" s="18">
        <v>2757</v>
      </c>
      <c r="AC97" s="18">
        <v>10729</v>
      </c>
      <c r="AD97" s="18">
        <v>21569</v>
      </c>
      <c r="AE97" s="18">
        <v>32112</v>
      </c>
      <c r="AF97" s="18">
        <v>48221</v>
      </c>
      <c r="AG97" s="18">
        <v>73979</v>
      </c>
      <c r="AH97" s="18">
        <v>122824</v>
      </c>
      <c r="AI97" s="18">
        <v>167385</v>
      </c>
      <c r="AJ97" s="18">
        <v>193609</v>
      </c>
      <c r="AK97" s="18">
        <v>221115</v>
      </c>
      <c r="AL97" s="18">
        <v>278568</v>
      </c>
      <c r="AM97" s="18">
        <v>420497</v>
      </c>
      <c r="AN97" s="18">
        <v>392897</v>
      </c>
      <c r="AO97" s="18">
        <v>375805</v>
      </c>
      <c r="AP97" s="18">
        <v>276147</v>
      </c>
      <c r="AQ97" s="18">
        <v>132351</v>
      </c>
      <c r="AR97" s="18">
        <v>37009</v>
      </c>
    </row>
    <row r="98" spans="1:44" x14ac:dyDescent="0.15">
      <c r="A98" s="1"/>
      <c r="B98" s="1"/>
      <c r="C98" s="22">
        <v>313028210</v>
      </c>
      <c r="D98" s="16" t="s">
        <v>160</v>
      </c>
      <c r="E98" s="17">
        <v>1174</v>
      </c>
      <c r="F98" s="13">
        <v>480873</v>
      </c>
      <c r="G98" s="13" t="s">
        <v>243</v>
      </c>
      <c r="H98" s="13" t="s">
        <v>243</v>
      </c>
      <c r="I98" s="13">
        <v>23</v>
      </c>
      <c r="J98" s="13">
        <v>241</v>
      </c>
      <c r="K98" s="13">
        <v>889</v>
      </c>
      <c r="L98" s="13">
        <v>2400</v>
      </c>
      <c r="M98" s="13">
        <v>4704</v>
      </c>
      <c r="N98" s="13">
        <v>8188</v>
      </c>
      <c r="O98" s="13">
        <v>14814</v>
      </c>
      <c r="P98" s="13">
        <v>19711</v>
      </c>
      <c r="Q98" s="13">
        <v>21957</v>
      </c>
      <c r="R98" s="13">
        <v>24529</v>
      </c>
      <c r="S98" s="13">
        <v>26398</v>
      </c>
      <c r="T98" s="13">
        <v>31272</v>
      </c>
      <c r="U98" s="13">
        <v>22898</v>
      </c>
      <c r="V98" s="13">
        <v>17536</v>
      </c>
      <c r="W98" s="13">
        <v>10400</v>
      </c>
      <c r="X98" s="13">
        <v>3792</v>
      </c>
      <c r="Y98" s="13">
        <v>790</v>
      </c>
      <c r="Z98" s="13" t="s">
        <v>243</v>
      </c>
      <c r="AA98" s="13" t="s">
        <v>243</v>
      </c>
      <c r="AB98" s="13">
        <v>16</v>
      </c>
      <c r="AC98" s="13">
        <v>203</v>
      </c>
      <c r="AD98" s="13">
        <v>951</v>
      </c>
      <c r="AE98" s="13">
        <v>2171</v>
      </c>
      <c r="AF98" s="13">
        <v>4168</v>
      </c>
      <c r="AG98" s="13">
        <v>7217</v>
      </c>
      <c r="AH98" s="13">
        <v>13455</v>
      </c>
      <c r="AI98" s="13">
        <v>19974</v>
      </c>
      <c r="AJ98" s="13">
        <v>25095</v>
      </c>
      <c r="AK98" s="13">
        <v>29819</v>
      </c>
      <c r="AL98" s="13">
        <v>34920</v>
      </c>
      <c r="AM98" s="13">
        <v>45582</v>
      </c>
      <c r="AN98" s="13">
        <v>35402</v>
      </c>
      <c r="AO98" s="13">
        <v>27929</v>
      </c>
      <c r="AP98" s="13">
        <v>16225</v>
      </c>
      <c r="AQ98" s="13">
        <v>6020</v>
      </c>
      <c r="AR98" s="13">
        <v>1184</v>
      </c>
    </row>
    <row r="99" spans="1:44" x14ac:dyDescent="0.15">
      <c r="A99" s="1"/>
      <c r="B99" s="1"/>
      <c r="C99" s="22">
        <v>313013950</v>
      </c>
      <c r="D99" s="16" t="s">
        <v>161</v>
      </c>
      <c r="E99" s="17">
        <v>60</v>
      </c>
      <c r="F99" s="13">
        <v>319206</v>
      </c>
      <c r="G99" s="13" t="s">
        <v>243</v>
      </c>
      <c r="H99" s="13" t="s">
        <v>243</v>
      </c>
      <c r="I99" s="13">
        <v>37</v>
      </c>
      <c r="J99" s="13">
        <v>231</v>
      </c>
      <c r="K99" s="13">
        <v>753</v>
      </c>
      <c r="L99" s="13">
        <v>1557</v>
      </c>
      <c r="M99" s="13">
        <v>2979</v>
      </c>
      <c r="N99" s="13">
        <v>5027</v>
      </c>
      <c r="O99" s="13">
        <v>8473</v>
      </c>
      <c r="P99" s="13">
        <v>10792</v>
      </c>
      <c r="Q99" s="13">
        <v>12221</v>
      </c>
      <c r="R99" s="13">
        <v>13801</v>
      </c>
      <c r="S99" s="13">
        <v>15972</v>
      </c>
      <c r="T99" s="13">
        <v>22824</v>
      </c>
      <c r="U99" s="13">
        <v>19628</v>
      </c>
      <c r="V99" s="13">
        <v>18462</v>
      </c>
      <c r="W99" s="13">
        <v>12980</v>
      </c>
      <c r="X99" s="13">
        <v>5545</v>
      </c>
      <c r="Y99" s="13">
        <v>1499</v>
      </c>
      <c r="Z99" s="13" t="s">
        <v>243</v>
      </c>
      <c r="AA99" s="13" t="s">
        <v>243</v>
      </c>
      <c r="AB99" s="13">
        <v>21</v>
      </c>
      <c r="AC99" s="13">
        <v>134</v>
      </c>
      <c r="AD99" s="13">
        <v>410</v>
      </c>
      <c r="AE99" s="13">
        <v>915</v>
      </c>
      <c r="AF99" s="13">
        <v>1868</v>
      </c>
      <c r="AG99" s="13">
        <v>3480</v>
      </c>
      <c r="AH99" s="13">
        <v>5980</v>
      </c>
      <c r="AI99" s="13">
        <v>8259</v>
      </c>
      <c r="AJ99" s="13">
        <v>9997</v>
      </c>
      <c r="AK99" s="13">
        <v>12704</v>
      </c>
      <c r="AL99" s="13">
        <v>16577</v>
      </c>
      <c r="AM99" s="13">
        <v>26614</v>
      </c>
      <c r="AN99" s="13">
        <v>25331</v>
      </c>
      <c r="AO99" s="13">
        <v>24558</v>
      </c>
      <c r="AP99" s="13">
        <v>18034</v>
      </c>
      <c r="AQ99" s="13">
        <v>8735</v>
      </c>
      <c r="AR99" s="13">
        <v>2800</v>
      </c>
    </row>
    <row r="100" spans="1:44" x14ac:dyDescent="0.15">
      <c r="A100" s="1"/>
      <c r="B100" s="1"/>
      <c r="C100" s="22">
        <v>313014050</v>
      </c>
      <c r="D100" s="16" t="s">
        <v>162</v>
      </c>
      <c r="E100" s="17">
        <v>102</v>
      </c>
      <c r="F100" s="13">
        <v>348296</v>
      </c>
      <c r="G100" s="13" t="s">
        <v>243</v>
      </c>
      <c r="H100" s="13">
        <v>10</v>
      </c>
      <c r="I100" s="13">
        <v>52</v>
      </c>
      <c r="J100" s="13">
        <v>271</v>
      </c>
      <c r="K100" s="13">
        <v>847</v>
      </c>
      <c r="L100" s="13">
        <v>1700</v>
      </c>
      <c r="M100" s="13">
        <v>3273</v>
      </c>
      <c r="N100" s="13">
        <v>5520</v>
      </c>
      <c r="O100" s="13">
        <v>9310</v>
      </c>
      <c r="P100" s="13">
        <v>11820</v>
      </c>
      <c r="Q100" s="13">
        <v>13364</v>
      </c>
      <c r="R100" s="13">
        <v>15096</v>
      </c>
      <c r="S100" s="13">
        <v>17434</v>
      </c>
      <c r="T100" s="13">
        <v>24722</v>
      </c>
      <c r="U100" s="13">
        <v>21333</v>
      </c>
      <c r="V100" s="13">
        <v>20221</v>
      </c>
      <c r="W100" s="13">
        <v>14090</v>
      </c>
      <c r="X100" s="13">
        <v>6058</v>
      </c>
      <c r="Y100" s="13">
        <v>1615</v>
      </c>
      <c r="Z100" s="13" t="s">
        <v>243</v>
      </c>
      <c r="AA100" s="13" t="s">
        <v>243</v>
      </c>
      <c r="AB100" s="13">
        <v>27</v>
      </c>
      <c r="AC100" s="13">
        <v>159</v>
      </c>
      <c r="AD100" s="13">
        <v>453</v>
      </c>
      <c r="AE100" s="13">
        <v>1018</v>
      </c>
      <c r="AF100" s="13">
        <v>2059</v>
      </c>
      <c r="AG100" s="13">
        <v>3846</v>
      </c>
      <c r="AH100" s="13">
        <v>6584</v>
      </c>
      <c r="AI100" s="13">
        <v>8974</v>
      </c>
      <c r="AJ100" s="13">
        <v>10935</v>
      </c>
      <c r="AK100" s="13">
        <v>13737</v>
      </c>
      <c r="AL100" s="13">
        <v>18063</v>
      </c>
      <c r="AM100" s="13">
        <v>28999</v>
      </c>
      <c r="AN100" s="13">
        <v>27647</v>
      </c>
      <c r="AO100" s="13">
        <v>26768</v>
      </c>
      <c r="AP100" s="13">
        <v>19687</v>
      </c>
      <c r="AQ100" s="13">
        <v>9569</v>
      </c>
      <c r="AR100" s="13">
        <v>3030</v>
      </c>
    </row>
    <row r="101" spans="1:44" x14ac:dyDescent="0.15">
      <c r="A101" s="1"/>
      <c r="B101" s="1"/>
      <c r="C101" s="21">
        <v>313025550</v>
      </c>
      <c r="D101" s="14" t="s">
        <v>163</v>
      </c>
      <c r="E101" s="15">
        <v>57</v>
      </c>
      <c r="F101" s="12">
        <v>168</v>
      </c>
      <c r="G101" s="12" t="s">
        <v>243</v>
      </c>
      <c r="H101" s="12" t="s">
        <v>243</v>
      </c>
      <c r="I101" s="12" t="s">
        <v>243</v>
      </c>
      <c r="J101" s="12" t="s">
        <v>243</v>
      </c>
      <c r="K101" s="12" t="s">
        <v>243</v>
      </c>
      <c r="L101" s="12" t="s">
        <v>243</v>
      </c>
      <c r="M101" s="12" t="s">
        <v>243</v>
      </c>
      <c r="N101" s="12" t="s">
        <v>243</v>
      </c>
      <c r="O101" s="12" t="s">
        <v>243</v>
      </c>
      <c r="P101" s="12" t="s">
        <v>243</v>
      </c>
      <c r="Q101" s="12">
        <v>12</v>
      </c>
      <c r="R101" s="12" t="s">
        <v>243</v>
      </c>
      <c r="S101" s="12" t="s">
        <v>243</v>
      </c>
      <c r="T101" s="12">
        <v>20</v>
      </c>
      <c r="U101" s="12" t="s">
        <v>243</v>
      </c>
      <c r="V101" s="12" t="s">
        <v>243</v>
      </c>
      <c r="W101" s="12">
        <v>11</v>
      </c>
      <c r="X101" s="12" t="s">
        <v>243</v>
      </c>
      <c r="Y101" s="12" t="s">
        <v>243</v>
      </c>
      <c r="Z101" s="12" t="s">
        <v>243</v>
      </c>
      <c r="AA101" s="12" t="s">
        <v>243</v>
      </c>
      <c r="AB101" s="12" t="s">
        <v>243</v>
      </c>
      <c r="AC101" s="12" t="s">
        <v>243</v>
      </c>
      <c r="AD101" s="12" t="s">
        <v>243</v>
      </c>
      <c r="AE101" s="12" t="s">
        <v>243</v>
      </c>
      <c r="AF101" s="12" t="s">
        <v>243</v>
      </c>
      <c r="AG101" s="12" t="s">
        <v>243</v>
      </c>
      <c r="AH101" s="12" t="s">
        <v>243</v>
      </c>
      <c r="AI101" s="12" t="s">
        <v>243</v>
      </c>
      <c r="AJ101" s="12" t="s">
        <v>243</v>
      </c>
      <c r="AK101" s="12" t="s">
        <v>243</v>
      </c>
      <c r="AL101" s="12" t="s">
        <v>243</v>
      </c>
      <c r="AM101" s="12">
        <v>11</v>
      </c>
      <c r="AN101" s="12">
        <v>11</v>
      </c>
      <c r="AO101" s="12">
        <v>12</v>
      </c>
      <c r="AP101" s="12" t="s">
        <v>243</v>
      </c>
      <c r="AQ101" s="12">
        <v>21</v>
      </c>
      <c r="AR101" s="12" t="s">
        <v>243</v>
      </c>
    </row>
    <row r="102" spans="1:44" x14ac:dyDescent="0.15">
      <c r="A102" s="16" t="s">
        <v>164</v>
      </c>
      <c r="B102" s="16" t="s">
        <v>165</v>
      </c>
      <c r="C102" s="22">
        <v>313014910</v>
      </c>
      <c r="D102" s="16" t="s">
        <v>166</v>
      </c>
      <c r="E102" s="17">
        <v>768</v>
      </c>
      <c r="F102" s="13">
        <v>804689</v>
      </c>
      <c r="G102" s="13" t="s">
        <v>243</v>
      </c>
      <c r="H102" s="13" t="s">
        <v>243</v>
      </c>
      <c r="I102" s="13" t="s">
        <v>243</v>
      </c>
      <c r="J102" s="13" t="s">
        <v>243</v>
      </c>
      <c r="K102" s="13" t="s">
        <v>243</v>
      </c>
      <c r="L102" s="13" t="s">
        <v>243</v>
      </c>
      <c r="M102" s="13" t="s">
        <v>243</v>
      </c>
      <c r="N102" s="13" t="s">
        <v>243</v>
      </c>
      <c r="O102" s="13" t="s">
        <v>243</v>
      </c>
      <c r="P102" s="13" t="s">
        <v>243</v>
      </c>
      <c r="Q102" s="13" t="s">
        <v>243</v>
      </c>
      <c r="R102" s="13" t="s">
        <v>243</v>
      </c>
      <c r="S102" s="13" t="s">
        <v>243</v>
      </c>
      <c r="T102" s="13" t="s">
        <v>243</v>
      </c>
      <c r="U102" s="13" t="s">
        <v>243</v>
      </c>
      <c r="V102" s="13" t="s">
        <v>243</v>
      </c>
      <c r="W102" s="13" t="s">
        <v>243</v>
      </c>
      <c r="X102" s="13" t="s">
        <v>243</v>
      </c>
      <c r="Y102" s="13" t="s">
        <v>243</v>
      </c>
      <c r="Z102" s="13" t="s">
        <v>243</v>
      </c>
      <c r="AA102" s="13" t="s">
        <v>243</v>
      </c>
      <c r="AB102" s="13" t="s">
        <v>243</v>
      </c>
      <c r="AC102" s="13" t="s">
        <v>243</v>
      </c>
      <c r="AD102" s="13" t="s">
        <v>243</v>
      </c>
      <c r="AE102" s="13" t="s">
        <v>243</v>
      </c>
      <c r="AF102" s="13" t="s">
        <v>243</v>
      </c>
      <c r="AG102" s="13" t="s">
        <v>243</v>
      </c>
      <c r="AH102" s="13" t="s">
        <v>243</v>
      </c>
      <c r="AI102" s="13" t="s">
        <v>243</v>
      </c>
      <c r="AJ102" s="13" t="s">
        <v>243</v>
      </c>
      <c r="AK102" s="13" t="s">
        <v>243</v>
      </c>
      <c r="AL102" s="13" t="s">
        <v>243</v>
      </c>
      <c r="AM102" s="13" t="s">
        <v>243</v>
      </c>
      <c r="AN102" s="13" t="s">
        <v>243</v>
      </c>
      <c r="AO102" s="13" t="s">
        <v>243</v>
      </c>
      <c r="AP102" s="13" t="s">
        <v>243</v>
      </c>
      <c r="AQ102" s="13" t="s">
        <v>243</v>
      </c>
      <c r="AR102" s="13" t="s">
        <v>243</v>
      </c>
    </row>
    <row r="103" spans="1:44" x14ac:dyDescent="0.15">
      <c r="A103" s="16" t="s">
        <v>167</v>
      </c>
      <c r="B103" s="16" t="s">
        <v>168</v>
      </c>
      <c r="C103" s="22">
        <v>313025510</v>
      </c>
      <c r="D103" s="16" t="s">
        <v>169</v>
      </c>
      <c r="E103" s="17">
        <v>1200</v>
      </c>
      <c r="F103" s="13">
        <v>1585217</v>
      </c>
      <c r="G103" s="13" t="s">
        <v>243</v>
      </c>
      <c r="H103" s="13" t="s">
        <v>243</v>
      </c>
      <c r="I103" s="13">
        <v>898</v>
      </c>
      <c r="J103" s="13">
        <v>7367</v>
      </c>
      <c r="K103" s="13">
        <v>16798</v>
      </c>
      <c r="L103" s="13">
        <v>27454</v>
      </c>
      <c r="M103" s="13">
        <v>37294</v>
      </c>
      <c r="N103" s="13">
        <v>48071</v>
      </c>
      <c r="O103" s="13">
        <v>63436</v>
      </c>
      <c r="P103" s="13">
        <v>64975</v>
      </c>
      <c r="Q103" s="13">
        <v>56078</v>
      </c>
      <c r="R103" s="13">
        <v>50530</v>
      </c>
      <c r="S103" s="13">
        <v>46986</v>
      </c>
      <c r="T103" s="13">
        <v>52490</v>
      </c>
      <c r="U103" s="13">
        <v>40326</v>
      </c>
      <c r="V103" s="13">
        <v>34285</v>
      </c>
      <c r="W103" s="13">
        <v>20944</v>
      </c>
      <c r="X103" s="13">
        <v>7689</v>
      </c>
      <c r="Y103" s="13">
        <v>1566</v>
      </c>
      <c r="Z103" s="13" t="s">
        <v>243</v>
      </c>
      <c r="AA103" s="13" t="s">
        <v>243</v>
      </c>
      <c r="AB103" s="13">
        <v>1271</v>
      </c>
      <c r="AC103" s="13">
        <v>9027</v>
      </c>
      <c r="AD103" s="13">
        <v>23248</v>
      </c>
      <c r="AE103" s="13">
        <v>38184</v>
      </c>
      <c r="AF103" s="13">
        <v>55428</v>
      </c>
      <c r="AG103" s="13">
        <v>75262</v>
      </c>
      <c r="AH103" s="13">
        <v>104318</v>
      </c>
      <c r="AI103" s="13">
        <v>117530</v>
      </c>
      <c r="AJ103" s="13">
        <v>107689</v>
      </c>
      <c r="AK103" s="13">
        <v>98739</v>
      </c>
      <c r="AL103" s="13">
        <v>94308</v>
      </c>
      <c r="AM103" s="13">
        <v>105081</v>
      </c>
      <c r="AN103" s="13">
        <v>76464</v>
      </c>
      <c r="AO103" s="13">
        <v>57519</v>
      </c>
      <c r="AP103" s="13">
        <v>30496</v>
      </c>
      <c r="AQ103" s="13">
        <v>11166</v>
      </c>
      <c r="AR103" s="13">
        <v>2295</v>
      </c>
    </row>
    <row r="104" spans="1:44" x14ac:dyDescent="0.15">
      <c r="A104" s="14" t="s">
        <v>170</v>
      </c>
      <c r="B104" s="14" t="s">
        <v>171</v>
      </c>
      <c r="C104" s="21">
        <v>313015210</v>
      </c>
      <c r="D104" s="14" t="s">
        <v>172</v>
      </c>
      <c r="E104" s="15">
        <v>200</v>
      </c>
      <c r="F104" s="12">
        <v>78013</v>
      </c>
      <c r="G104" s="12">
        <v>9165</v>
      </c>
      <c r="H104" s="12">
        <v>35022</v>
      </c>
      <c r="I104" s="12">
        <v>2116</v>
      </c>
      <c r="J104" s="12">
        <v>33</v>
      </c>
      <c r="K104" s="12">
        <v>16</v>
      </c>
      <c r="L104" s="12" t="s">
        <v>243</v>
      </c>
      <c r="M104" s="12">
        <v>10</v>
      </c>
      <c r="N104" s="12" t="s">
        <v>243</v>
      </c>
      <c r="O104" s="12" t="s">
        <v>243</v>
      </c>
      <c r="P104" s="12" t="s">
        <v>243</v>
      </c>
      <c r="Q104" s="12" t="s">
        <v>243</v>
      </c>
      <c r="R104" s="12" t="s">
        <v>243</v>
      </c>
      <c r="S104" s="12" t="s">
        <v>243</v>
      </c>
      <c r="T104" s="12" t="s">
        <v>243</v>
      </c>
      <c r="U104" s="12" t="s">
        <v>243</v>
      </c>
      <c r="V104" s="12" t="s">
        <v>243</v>
      </c>
      <c r="W104" s="12" t="s">
        <v>243</v>
      </c>
      <c r="X104" s="12" t="s">
        <v>243</v>
      </c>
      <c r="Y104" s="12" t="s">
        <v>243</v>
      </c>
      <c r="Z104" s="12">
        <v>6557</v>
      </c>
      <c r="AA104" s="12">
        <v>23853</v>
      </c>
      <c r="AB104" s="12">
        <v>1104</v>
      </c>
      <c r="AC104" s="12">
        <v>41</v>
      </c>
      <c r="AD104" s="12">
        <v>15</v>
      </c>
      <c r="AE104" s="12">
        <v>11</v>
      </c>
      <c r="AF104" s="12">
        <v>15</v>
      </c>
      <c r="AG104" s="12" t="s">
        <v>243</v>
      </c>
      <c r="AH104" s="12">
        <v>12</v>
      </c>
      <c r="AI104" s="12" t="s">
        <v>243</v>
      </c>
      <c r="AJ104" s="12" t="s">
        <v>243</v>
      </c>
      <c r="AK104" s="12" t="s">
        <v>243</v>
      </c>
      <c r="AL104" s="12" t="s">
        <v>243</v>
      </c>
      <c r="AM104" s="12" t="s">
        <v>243</v>
      </c>
      <c r="AN104" s="12" t="s">
        <v>243</v>
      </c>
      <c r="AO104" s="12" t="s">
        <v>243</v>
      </c>
      <c r="AP104" s="12" t="s">
        <v>243</v>
      </c>
      <c r="AQ104" s="12" t="s">
        <v>243</v>
      </c>
      <c r="AR104" s="12" t="s">
        <v>243</v>
      </c>
    </row>
    <row r="105" spans="1:44" x14ac:dyDescent="0.15">
      <c r="A105" s="1"/>
      <c r="B105" s="1"/>
      <c r="C105" s="22">
        <v>313028310</v>
      </c>
      <c r="D105" s="16" t="s">
        <v>173</v>
      </c>
      <c r="E105" s="17">
        <v>390</v>
      </c>
      <c r="F105" s="13">
        <v>4308</v>
      </c>
      <c r="G105" s="13">
        <v>606</v>
      </c>
      <c r="H105" s="13">
        <v>1352</v>
      </c>
      <c r="I105" s="13">
        <v>170</v>
      </c>
      <c r="J105" s="13" t="s">
        <v>243</v>
      </c>
      <c r="K105" s="13" t="s">
        <v>243</v>
      </c>
      <c r="L105" s="13">
        <v>12</v>
      </c>
      <c r="M105" s="13" t="s">
        <v>243</v>
      </c>
      <c r="N105" s="13" t="s">
        <v>243</v>
      </c>
      <c r="O105" s="13" t="s">
        <v>243</v>
      </c>
      <c r="P105" s="13" t="s">
        <v>243</v>
      </c>
      <c r="Q105" s="13">
        <v>15</v>
      </c>
      <c r="R105" s="13" t="s">
        <v>243</v>
      </c>
      <c r="S105" s="13">
        <v>12</v>
      </c>
      <c r="T105" s="13">
        <v>17</v>
      </c>
      <c r="U105" s="13">
        <v>25</v>
      </c>
      <c r="V105" s="13">
        <v>13</v>
      </c>
      <c r="W105" s="13">
        <v>10</v>
      </c>
      <c r="X105" s="13" t="s">
        <v>243</v>
      </c>
      <c r="Y105" s="13" t="s">
        <v>243</v>
      </c>
      <c r="Z105" s="13">
        <v>595</v>
      </c>
      <c r="AA105" s="13">
        <v>1087</v>
      </c>
      <c r="AB105" s="13">
        <v>177</v>
      </c>
      <c r="AC105" s="13">
        <v>23</v>
      </c>
      <c r="AD105" s="13">
        <v>13</v>
      </c>
      <c r="AE105" s="13">
        <v>13</v>
      </c>
      <c r="AF105" s="13">
        <v>20</v>
      </c>
      <c r="AG105" s="13" t="s">
        <v>243</v>
      </c>
      <c r="AH105" s="13">
        <v>10</v>
      </c>
      <c r="AI105" s="13">
        <v>11</v>
      </c>
      <c r="AJ105" s="13" t="s">
        <v>243</v>
      </c>
      <c r="AK105" s="13" t="s">
        <v>243</v>
      </c>
      <c r="AL105" s="13" t="s">
        <v>243</v>
      </c>
      <c r="AM105" s="13">
        <v>12</v>
      </c>
      <c r="AN105" s="13">
        <v>13</v>
      </c>
      <c r="AO105" s="13">
        <v>14</v>
      </c>
      <c r="AP105" s="13" t="s">
        <v>243</v>
      </c>
      <c r="AQ105" s="13" t="s">
        <v>243</v>
      </c>
      <c r="AR105" s="13" t="s">
        <v>243</v>
      </c>
    </row>
    <row r="106" spans="1:44" x14ac:dyDescent="0.15">
      <c r="A106" s="1"/>
      <c r="B106" s="1"/>
      <c r="C106" s="22">
        <v>313014550</v>
      </c>
      <c r="D106" s="16" t="s">
        <v>174</v>
      </c>
      <c r="E106" s="17">
        <v>306</v>
      </c>
      <c r="F106" s="13">
        <v>48878</v>
      </c>
      <c r="G106" s="13">
        <v>6954</v>
      </c>
      <c r="H106" s="13">
        <v>9203</v>
      </c>
      <c r="I106" s="13">
        <v>984</v>
      </c>
      <c r="J106" s="13">
        <v>271</v>
      </c>
      <c r="K106" s="13">
        <v>182</v>
      </c>
      <c r="L106" s="13">
        <v>236</v>
      </c>
      <c r="M106" s="13">
        <v>291</v>
      </c>
      <c r="N106" s="13">
        <v>358</v>
      </c>
      <c r="O106" s="13">
        <v>426</v>
      </c>
      <c r="P106" s="13">
        <v>509</v>
      </c>
      <c r="Q106" s="13">
        <v>411</v>
      </c>
      <c r="R106" s="13">
        <v>535</v>
      </c>
      <c r="S106" s="13">
        <v>568</v>
      </c>
      <c r="T106" s="13">
        <v>991</v>
      </c>
      <c r="U106" s="13">
        <v>972</v>
      </c>
      <c r="V106" s="13">
        <v>1005</v>
      </c>
      <c r="W106" s="13">
        <v>647</v>
      </c>
      <c r="X106" s="13">
        <v>373</v>
      </c>
      <c r="Y106" s="13">
        <v>72</v>
      </c>
      <c r="Z106" s="13">
        <v>5699</v>
      </c>
      <c r="AA106" s="13">
        <v>7925</v>
      </c>
      <c r="AB106" s="13">
        <v>816</v>
      </c>
      <c r="AC106" s="13">
        <v>260</v>
      </c>
      <c r="AD106" s="13">
        <v>186</v>
      </c>
      <c r="AE106" s="13">
        <v>252</v>
      </c>
      <c r="AF106" s="13">
        <v>279</v>
      </c>
      <c r="AG106" s="13">
        <v>351</v>
      </c>
      <c r="AH106" s="13">
        <v>495</v>
      </c>
      <c r="AI106" s="13">
        <v>532</v>
      </c>
      <c r="AJ106" s="13">
        <v>578</v>
      </c>
      <c r="AK106" s="13">
        <v>614</v>
      </c>
      <c r="AL106" s="13">
        <v>782</v>
      </c>
      <c r="AM106" s="13">
        <v>1043</v>
      </c>
      <c r="AN106" s="13">
        <v>1292</v>
      </c>
      <c r="AO106" s="13">
        <v>1258</v>
      </c>
      <c r="AP106" s="13">
        <v>892</v>
      </c>
      <c r="AQ106" s="13">
        <v>477</v>
      </c>
      <c r="AR106" s="13">
        <v>159</v>
      </c>
    </row>
    <row r="107" spans="1:44" x14ac:dyDescent="0.15">
      <c r="A107" s="1"/>
      <c r="B107" s="1"/>
      <c r="C107" s="22">
        <v>313014650</v>
      </c>
      <c r="D107" s="16" t="s">
        <v>175</v>
      </c>
      <c r="E107" s="17">
        <v>166</v>
      </c>
      <c r="F107" s="13">
        <v>16897</v>
      </c>
      <c r="G107" s="13">
        <v>2724</v>
      </c>
      <c r="H107" s="13">
        <v>1859</v>
      </c>
      <c r="I107" s="13">
        <v>211</v>
      </c>
      <c r="J107" s="13">
        <v>115</v>
      </c>
      <c r="K107" s="13">
        <v>102</v>
      </c>
      <c r="L107" s="13">
        <v>106</v>
      </c>
      <c r="M107" s="13">
        <v>108</v>
      </c>
      <c r="N107" s="13">
        <v>133</v>
      </c>
      <c r="O107" s="13">
        <v>165</v>
      </c>
      <c r="P107" s="13">
        <v>203</v>
      </c>
      <c r="Q107" s="13">
        <v>239</v>
      </c>
      <c r="R107" s="13">
        <v>243</v>
      </c>
      <c r="S107" s="13">
        <v>304</v>
      </c>
      <c r="T107" s="13">
        <v>491</v>
      </c>
      <c r="U107" s="13">
        <v>542</v>
      </c>
      <c r="V107" s="13">
        <v>602</v>
      </c>
      <c r="W107" s="13">
        <v>468</v>
      </c>
      <c r="X107" s="13">
        <v>212</v>
      </c>
      <c r="Y107" s="13">
        <v>77</v>
      </c>
      <c r="Z107" s="13">
        <v>1979</v>
      </c>
      <c r="AA107" s="13">
        <v>1453</v>
      </c>
      <c r="AB107" s="13">
        <v>112</v>
      </c>
      <c r="AC107" s="13">
        <v>99</v>
      </c>
      <c r="AD107" s="13">
        <v>102</v>
      </c>
      <c r="AE107" s="13">
        <v>127</v>
      </c>
      <c r="AF107" s="13">
        <v>129</v>
      </c>
      <c r="AG107" s="13">
        <v>156</v>
      </c>
      <c r="AH107" s="13">
        <v>205</v>
      </c>
      <c r="AI107" s="13">
        <v>284</v>
      </c>
      <c r="AJ107" s="13">
        <v>204</v>
      </c>
      <c r="AK107" s="13">
        <v>271</v>
      </c>
      <c r="AL107" s="13">
        <v>303</v>
      </c>
      <c r="AM107" s="13">
        <v>565</v>
      </c>
      <c r="AN107" s="13">
        <v>582</v>
      </c>
      <c r="AO107" s="13">
        <v>583</v>
      </c>
      <c r="AP107" s="13">
        <v>499</v>
      </c>
      <c r="AQ107" s="13">
        <v>246</v>
      </c>
      <c r="AR107" s="13">
        <v>94</v>
      </c>
    </row>
    <row r="108" spans="1:44" x14ac:dyDescent="0.15">
      <c r="A108" s="1"/>
      <c r="B108" s="1"/>
      <c r="C108" s="21">
        <v>313014750</v>
      </c>
      <c r="D108" s="14" t="s">
        <v>176</v>
      </c>
      <c r="E108" s="15">
        <v>390</v>
      </c>
      <c r="F108" s="12">
        <v>125594</v>
      </c>
      <c r="G108" s="12">
        <v>19576</v>
      </c>
      <c r="H108" s="12">
        <v>21683</v>
      </c>
      <c r="I108" s="12">
        <v>2133</v>
      </c>
      <c r="J108" s="12">
        <v>727</v>
      </c>
      <c r="K108" s="12">
        <v>508</v>
      </c>
      <c r="L108" s="12">
        <v>599</v>
      </c>
      <c r="M108" s="12">
        <v>704</v>
      </c>
      <c r="N108" s="12">
        <v>853</v>
      </c>
      <c r="O108" s="12">
        <v>1022</v>
      </c>
      <c r="P108" s="12">
        <v>1205</v>
      </c>
      <c r="Q108" s="12">
        <v>1087</v>
      </c>
      <c r="R108" s="12">
        <v>1312</v>
      </c>
      <c r="S108" s="12">
        <v>1496</v>
      </c>
      <c r="T108" s="12">
        <v>2567</v>
      </c>
      <c r="U108" s="12">
        <v>2714</v>
      </c>
      <c r="V108" s="12">
        <v>2930</v>
      </c>
      <c r="W108" s="12">
        <v>2006</v>
      </c>
      <c r="X108" s="12">
        <v>1016</v>
      </c>
      <c r="Y108" s="12">
        <v>258</v>
      </c>
      <c r="Z108" s="12">
        <v>16166</v>
      </c>
      <c r="AA108" s="12">
        <v>18591</v>
      </c>
      <c r="AB108" s="12">
        <v>1625</v>
      </c>
      <c r="AC108" s="12">
        <v>626</v>
      </c>
      <c r="AD108" s="12">
        <v>474</v>
      </c>
      <c r="AE108" s="12">
        <v>671</v>
      </c>
      <c r="AF108" s="12">
        <v>700</v>
      </c>
      <c r="AG108" s="12">
        <v>948</v>
      </c>
      <c r="AH108" s="12">
        <v>1262</v>
      </c>
      <c r="AI108" s="12">
        <v>1386</v>
      </c>
      <c r="AJ108" s="12">
        <v>1324</v>
      </c>
      <c r="AK108" s="12">
        <v>1542</v>
      </c>
      <c r="AL108" s="12">
        <v>1853</v>
      </c>
      <c r="AM108" s="12">
        <v>2901</v>
      </c>
      <c r="AN108" s="12">
        <v>3519</v>
      </c>
      <c r="AO108" s="12">
        <v>3377</v>
      </c>
      <c r="AP108" s="12">
        <v>2543</v>
      </c>
      <c r="AQ108" s="12">
        <v>1255</v>
      </c>
      <c r="AR108" s="12">
        <v>435</v>
      </c>
    </row>
    <row r="109" spans="1:44" x14ac:dyDescent="0.15">
      <c r="A109" s="16" t="s">
        <v>177</v>
      </c>
      <c r="B109" s="16" t="s">
        <v>178</v>
      </c>
      <c r="C109" s="22">
        <v>313025610</v>
      </c>
      <c r="D109" s="16" t="s">
        <v>178</v>
      </c>
      <c r="E109" s="17">
        <v>600</v>
      </c>
      <c r="F109" s="19">
        <v>10258</v>
      </c>
      <c r="G109" s="19">
        <v>141</v>
      </c>
      <c r="H109" s="19">
        <v>5648</v>
      </c>
      <c r="I109" s="19">
        <v>296</v>
      </c>
      <c r="J109" s="19" t="s">
        <v>243</v>
      </c>
      <c r="K109" s="19" t="s">
        <v>243</v>
      </c>
      <c r="L109" s="19" t="s">
        <v>243</v>
      </c>
      <c r="M109" s="19" t="s">
        <v>243</v>
      </c>
      <c r="N109" s="19" t="s">
        <v>243</v>
      </c>
      <c r="O109" s="19" t="s">
        <v>243</v>
      </c>
      <c r="P109" s="19" t="s">
        <v>243</v>
      </c>
      <c r="Q109" s="19" t="s">
        <v>243</v>
      </c>
      <c r="R109" s="19" t="s">
        <v>243</v>
      </c>
      <c r="S109" s="19" t="s">
        <v>243</v>
      </c>
      <c r="T109" s="19" t="s">
        <v>243</v>
      </c>
      <c r="U109" s="19" t="s">
        <v>243</v>
      </c>
      <c r="V109" s="19" t="s">
        <v>243</v>
      </c>
      <c r="W109" s="19" t="s">
        <v>243</v>
      </c>
      <c r="X109" s="19" t="s">
        <v>243</v>
      </c>
      <c r="Y109" s="19" t="s">
        <v>243</v>
      </c>
      <c r="Z109" s="19">
        <v>109</v>
      </c>
      <c r="AA109" s="19">
        <v>3890</v>
      </c>
      <c r="AB109" s="19">
        <v>165</v>
      </c>
      <c r="AC109" s="19" t="s">
        <v>243</v>
      </c>
      <c r="AD109" s="19" t="s">
        <v>243</v>
      </c>
      <c r="AE109" s="19" t="s">
        <v>243</v>
      </c>
      <c r="AF109" s="19" t="s">
        <v>243</v>
      </c>
      <c r="AG109" s="19" t="s">
        <v>243</v>
      </c>
      <c r="AH109" s="19" t="s">
        <v>243</v>
      </c>
      <c r="AI109" s="19" t="s">
        <v>243</v>
      </c>
      <c r="AJ109" s="19" t="s">
        <v>243</v>
      </c>
      <c r="AK109" s="19" t="s">
        <v>243</v>
      </c>
      <c r="AL109" s="19" t="s">
        <v>243</v>
      </c>
      <c r="AM109" s="19" t="s">
        <v>243</v>
      </c>
      <c r="AN109" s="19" t="s">
        <v>243</v>
      </c>
      <c r="AO109" s="19" t="s">
        <v>243</v>
      </c>
      <c r="AP109" s="19" t="s">
        <v>243</v>
      </c>
      <c r="AQ109" s="19" t="s">
        <v>243</v>
      </c>
      <c r="AR109" s="19" t="s">
        <v>243</v>
      </c>
    </row>
    <row r="110" spans="1:44" x14ac:dyDescent="0.15">
      <c r="A110" s="16" t="s">
        <v>179</v>
      </c>
      <c r="B110" s="16" t="s">
        <v>180</v>
      </c>
      <c r="C110" s="22">
        <v>313015410</v>
      </c>
      <c r="D110" s="16" t="s">
        <v>181</v>
      </c>
      <c r="E110" s="17">
        <v>434</v>
      </c>
      <c r="F110" s="13">
        <v>3307059</v>
      </c>
      <c r="G110" s="13" t="s">
        <v>243</v>
      </c>
      <c r="H110" s="13" t="s">
        <v>243</v>
      </c>
      <c r="I110" s="13">
        <v>370</v>
      </c>
      <c r="J110" s="13">
        <v>3738</v>
      </c>
      <c r="K110" s="13">
        <v>10091</v>
      </c>
      <c r="L110" s="13">
        <v>22890</v>
      </c>
      <c r="M110" s="13">
        <v>41863</v>
      </c>
      <c r="N110" s="13">
        <v>69547</v>
      </c>
      <c r="O110" s="13">
        <v>117916</v>
      </c>
      <c r="P110" s="13">
        <v>154908</v>
      </c>
      <c r="Q110" s="13">
        <v>168833</v>
      </c>
      <c r="R110" s="13">
        <v>182814</v>
      </c>
      <c r="S110" s="13">
        <v>196425</v>
      </c>
      <c r="T110" s="13">
        <v>240673</v>
      </c>
      <c r="U110" s="13">
        <v>181226</v>
      </c>
      <c r="V110" s="13">
        <v>143691</v>
      </c>
      <c r="W110" s="13">
        <v>86687</v>
      </c>
      <c r="X110" s="13">
        <v>31788</v>
      </c>
      <c r="Y110" s="13">
        <v>6736</v>
      </c>
      <c r="Z110" s="13" t="s">
        <v>243</v>
      </c>
      <c r="AA110" s="13" t="s">
        <v>243</v>
      </c>
      <c r="AB110" s="13">
        <v>393</v>
      </c>
      <c r="AC110" s="13">
        <v>3107</v>
      </c>
      <c r="AD110" s="13">
        <v>9969</v>
      </c>
      <c r="AE110" s="13">
        <v>19070</v>
      </c>
      <c r="AF110" s="13">
        <v>32416</v>
      </c>
      <c r="AG110" s="13">
        <v>51958</v>
      </c>
      <c r="AH110" s="13">
        <v>90196</v>
      </c>
      <c r="AI110" s="13">
        <v>129409</v>
      </c>
      <c r="AJ110" s="13">
        <v>152407</v>
      </c>
      <c r="AK110" s="13">
        <v>171762</v>
      </c>
      <c r="AL110" s="13">
        <v>197388</v>
      </c>
      <c r="AM110" s="13">
        <v>258050</v>
      </c>
      <c r="AN110" s="13">
        <v>207925</v>
      </c>
      <c r="AO110" s="13">
        <v>168225</v>
      </c>
      <c r="AP110" s="13">
        <v>103051</v>
      </c>
      <c r="AQ110" s="13">
        <v>41740</v>
      </c>
      <c r="AR110" s="13">
        <v>9795</v>
      </c>
    </row>
    <row r="111" spans="1:44" x14ac:dyDescent="0.15">
      <c r="A111" s="14" t="s">
        <v>182</v>
      </c>
      <c r="B111" s="14" t="s">
        <v>183</v>
      </c>
      <c r="C111" s="21">
        <v>313016610</v>
      </c>
      <c r="D111" s="14" t="s">
        <v>184</v>
      </c>
      <c r="E111" s="15">
        <v>576</v>
      </c>
      <c r="F111" s="12">
        <v>1736998</v>
      </c>
      <c r="G111" s="12">
        <v>190</v>
      </c>
      <c r="H111" s="12">
        <v>223</v>
      </c>
      <c r="I111" s="12">
        <v>399</v>
      </c>
      <c r="J111" s="12">
        <v>837</v>
      </c>
      <c r="K111" s="12">
        <v>1143</v>
      </c>
      <c r="L111" s="12">
        <v>2293</v>
      </c>
      <c r="M111" s="12">
        <v>5016</v>
      </c>
      <c r="N111" s="12">
        <v>10409</v>
      </c>
      <c r="O111" s="12">
        <v>22573</v>
      </c>
      <c r="P111" s="12">
        <v>39665</v>
      </c>
      <c r="Q111" s="12">
        <v>56135</v>
      </c>
      <c r="R111" s="12">
        <v>78402</v>
      </c>
      <c r="S111" s="12">
        <v>104384</v>
      </c>
      <c r="T111" s="12">
        <v>152641</v>
      </c>
      <c r="U111" s="12">
        <v>136951</v>
      </c>
      <c r="V111" s="12">
        <v>121292</v>
      </c>
      <c r="W111" s="12">
        <v>74100</v>
      </c>
      <c r="X111" s="12">
        <v>29654</v>
      </c>
      <c r="Y111" s="12">
        <v>7329</v>
      </c>
      <c r="Z111" s="12">
        <v>127</v>
      </c>
      <c r="AA111" s="12">
        <v>162</v>
      </c>
      <c r="AB111" s="12">
        <v>349</v>
      </c>
      <c r="AC111" s="12">
        <v>771</v>
      </c>
      <c r="AD111" s="12">
        <v>1167</v>
      </c>
      <c r="AE111" s="12">
        <v>2389</v>
      </c>
      <c r="AF111" s="12">
        <v>4700</v>
      </c>
      <c r="AG111" s="12">
        <v>8986</v>
      </c>
      <c r="AH111" s="12">
        <v>18367</v>
      </c>
      <c r="AI111" s="12">
        <v>33178</v>
      </c>
      <c r="AJ111" s="12">
        <v>49648</v>
      </c>
      <c r="AK111" s="12">
        <v>72294</v>
      </c>
      <c r="AL111" s="12">
        <v>103061</v>
      </c>
      <c r="AM111" s="12">
        <v>161183</v>
      </c>
      <c r="AN111" s="12">
        <v>153820</v>
      </c>
      <c r="AO111" s="12">
        <v>139781</v>
      </c>
      <c r="AP111" s="12">
        <v>90270</v>
      </c>
      <c r="AQ111" s="12">
        <v>40987</v>
      </c>
      <c r="AR111" s="12">
        <v>12122</v>
      </c>
    </row>
    <row r="112" spans="1:44" x14ac:dyDescent="0.15">
      <c r="A112" s="1"/>
      <c r="B112" s="1"/>
      <c r="C112" s="22">
        <v>313016710</v>
      </c>
      <c r="D112" s="16" t="s">
        <v>185</v>
      </c>
      <c r="E112" s="17">
        <v>708</v>
      </c>
      <c r="F112" s="13">
        <v>1305416</v>
      </c>
      <c r="G112" s="13" t="s">
        <v>243</v>
      </c>
      <c r="H112" s="13">
        <v>25</v>
      </c>
      <c r="I112" s="13">
        <v>26</v>
      </c>
      <c r="J112" s="13">
        <v>21</v>
      </c>
      <c r="K112" s="13">
        <v>65</v>
      </c>
      <c r="L112" s="13">
        <v>228</v>
      </c>
      <c r="M112" s="13">
        <v>801</v>
      </c>
      <c r="N112" s="13">
        <v>2529</v>
      </c>
      <c r="O112" s="13">
        <v>7540</v>
      </c>
      <c r="P112" s="13">
        <v>15413</v>
      </c>
      <c r="Q112" s="13">
        <v>25840</v>
      </c>
      <c r="R112" s="13">
        <v>42660</v>
      </c>
      <c r="S112" s="13">
        <v>67590</v>
      </c>
      <c r="T112" s="13">
        <v>114076</v>
      </c>
      <c r="U112" s="13">
        <v>107342</v>
      </c>
      <c r="V112" s="13">
        <v>100550</v>
      </c>
      <c r="W112" s="13">
        <v>73498</v>
      </c>
      <c r="X112" s="13">
        <v>35373</v>
      </c>
      <c r="Y112" s="13">
        <v>10610</v>
      </c>
      <c r="Z112" s="13" t="s">
        <v>243</v>
      </c>
      <c r="AA112" s="13" t="s">
        <v>243</v>
      </c>
      <c r="AB112" s="13">
        <v>10</v>
      </c>
      <c r="AC112" s="13">
        <v>28</v>
      </c>
      <c r="AD112" s="13">
        <v>54</v>
      </c>
      <c r="AE112" s="13">
        <v>191</v>
      </c>
      <c r="AF112" s="13">
        <v>614</v>
      </c>
      <c r="AG112" s="13">
        <v>1583</v>
      </c>
      <c r="AH112" s="13">
        <v>4526</v>
      </c>
      <c r="AI112" s="13">
        <v>10083</v>
      </c>
      <c r="AJ112" s="13">
        <v>19317</v>
      </c>
      <c r="AK112" s="13">
        <v>35641</v>
      </c>
      <c r="AL112" s="13">
        <v>64805</v>
      </c>
      <c r="AM112" s="13">
        <v>122825</v>
      </c>
      <c r="AN112" s="13">
        <v>129720</v>
      </c>
      <c r="AO112" s="13">
        <v>130728</v>
      </c>
      <c r="AP112" s="13">
        <v>103173</v>
      </c>
      <c r="AQ112" s="13">
        <v>57095</v>
      </c>
      <c r="AR112" s="13">
        <v>20817</v>
      </c>
    </row>
    <row r="113" spans="1:44" x14ac:dyDescent="0.15">
      <c r="A113" s="1"/>
      <c r="B113" s="1"/>
      <c r="C113" s="22">
        <v>313016810</v>
      </c>
      <c r="D113" s="16" t="s">
        <v>186</v>
      </c>
      <c r="E113" s="17">
        <v>940</v>
      </c>
      <c r="F113" s="13">
        <v>638971</v>
      </c>
      <c r="G113" s="13" t="s">
        <v>243</v>
      </c>
      <c r="H113" s="13" t="s">
        <v>243</v>
      </c>
      <c r="I113" s="13" t="s">
        <v>243</v>
      </c>
      <c r="J113" s="13" t="s">
        <v>243</v>
      </c>
      <c r="K113" s="13">
        <v>12</v>
      </c>
      <c r="L113" s="13">
        <v>46</v>
      </c>
      <c r="M113" s="13">
        <v>187</v>
      </c>
      <c r="N113" s="13">
        <v>721</v>
      </c>
      <c r="O113" s="13">
        <v>2691</v>
      </c>
      <c r="P113" s="13">
        <v>5884</v>
      </c>
      <c r="Q113" s="13">
        <v>10113</v>
      </c>
      <c r="R113" s="13">
        <v>17944</v>
      </c>
      <c r="S113" s="13">
        <v>29701</v>
      </c>
      <c r="T113" s="13">
        <v>53717</v>
      </c>
      <c r="U113" s="13">
        <v>53119</v>
      </c>
      <c r="V113" s="13">
        <v>54928</v>
      </c>
      <c r="W113" s="13">
        <v>44916</v>
      </c>
      <c r="X113" s="13">
        <v>24350</v>
      </c>
      <c r="Y113" s="13">
        <v>8291</v>
      </c>
      <c r="Z113" s="13" t="s">
        <v>243</v>
      </c>
      <c r="AA113" s="13" t="s">
        <v>243</v>
      </c>
      <c r="AB113" s="13" t="s">
        <v>243</v>
      </c>
      <c r="AC113" s="13" t="s">
        <v>243</v>
      </c>
      <c r="AD113" s="13">
        <v>12</v>
      </c>
      <c r="AE113" s="13">
        <v>52</v>
      </c>
      <c r="AF113" s="13">
        <v>146</v>
      </c>
      <c r="AG113" s="13">
        <v>397</v>
      </c>
      <c r="AH113" s="13">
        <v>1306</v>
      </c>
      <c r="AI113" s="13">
        <v>3061</v>
      </c>
      <c r="AJ113" s="13">
        <v>6187</v>
      </c>
      <c r="AK113" s="13">
        <v>11935</v>
      </c>
      <c r="AL113" s="13">
        <v>22513</v>
      </c>
      <c r="AM113" s="13">
        <v>47456</v>
      </c>
      <c r="AN113" s="13">
        <v>55352</v>
      </c>
      <c r="AO113" s="13">
        <v>66422</v>
      </c>
      <c r="AP113" s="13">
        <v>61289</v>
      </c>
      <c r="AQ113" s="13">
        <v>39184</v>
      </c>
      <c r="AR113" s="13">
        <v>17020</v>
      </c>
    </row>
    <row r="114" spans="1:44" x14ac:dyDescent="0.15">
      <c r="A114" s="1"/>
      <c r="B114" s="1"/>
      <c r="C114" s="22">
        <v>313016910</v>
      </c>
      <c r="D114" s="16" t="s">
        <v>187</v>
      </c>
      <c r="E114" s="17">
        <v>1364</v>
      </c>
      <c r="F114" s="13">
        <v>452567</v>
      </c>
      <c r="G114" s="13" t="s">
        <v>243</v>
      </c>
      <c r="H114" s="13" t="s">
        <v>243</v>
      </c>
      <c r="I114" s="13" t="s">
        <v>243</v>
      </c>
      <c r="J114" s="13" t="s">
        <v>243</v>
      </c>
      <c r="K114" s="13" t="s">
        <v>243</v>
      </c>
      <c r="L114" s="13">
        <v>17</v>
      </c>
      <c r="M114" s="13">
        <v>69</v>
      </c>
      <c r="N114" s="13">
        <v>349</v>
      </c>
      <c r="O114" s="13">
        <v>1428</v>
      </c>
      <c r="P114" s="13">
        <v>3427</v>
      </c>
      <c r="Q114" s="13">
        <v>6372</v>
      </c>
      <c r="R114" s="13">
        <v>11858</v>
      </c>
      <c r="S114" s="13">
        <v>20147</v>
      </c>
      <c r="T114" s="13">
        <v>37367</v>
      </c>
      <c r="U114" s="13">
        <v>37453</v>
      </c>
      <c r="V114" s="13">
        <v>40137</v>
      </c>
      <c r="W114" s="13">
        <v>35136</v>
      </c>
      <c r="X114" s="13">
        <v>20305</v>
      </c>
      <c r="Y114" s="13">
        <v>7904</v>
      </c>
      <c r="Z114" s="13" t="s">
        <v>243</v>
      </c>
      <c r="AA114" s="13" t="s">
        <v>243</v>
      </c>
      <c r="AB114" s="13" t="s">
        <v>243</v>
      </c>
      <c r="AC114" s="13" t="s">
        <v>243</v>
      </c>
      <c r="AD114" s="13" t="s">
        <v>243</v>
      </c>
      <c r="AE114" s="13">
        <v>15</v>
      </c>
      <c r="AF114" s="13">
        <v>67</v>
      </c>
      <c r="AG114" s="13">
        <v>226</v>
      </c>
      <c r="AH114" s="13">
        <v>751</v>
      </c>
      <c r="AI114" s="13">
        <v>1754</v>
      </c>
      <c r="AJ114" s="13">
        <v>3672</v>
      </c>
      <c r="AK114" s="13">
        <v>7260</v>
      </c>
      <c r="AL114" s="13">
        <v>13921</v>
      </c>
      <c r="AM114" s="13">
        <v>29543</v>
      </c>
      <c r="AN114" s="13">
        <v>34897</v>
      </c>
      <c r="AO114" s="13">
        <v>44553</v>
      </c>
      <c r="AP114" s="13">
        <v>46212</v>
      </c>
      <c r="AQ114" s="13">
        <v>32245</v>
      </c>
      <c r="AR114" s="13">
        <v>15463</v>
      </c>
    </row>
    <row r="115" spans="1:44" x14ac:dyDescent="0.15">
      <c r="A115" s="1"/>
      <c r="B115" s="1"/>
      <c r="C115" s="21">
        <v>313017010</v>
      </c>
      <c r="D115" s="14" t="s">
        <v>188</v>
      </c>
      <c r="E115" s="15">
        <v>2132</v>
      </c>
      <c r="F115" s="12">
        <v>1004186</v>
      </c>
      <c r="G115" s="12" t="s">
        <v>243</v>
      </c>
      <c r="H115" s="12">
        <v>11</v>
      </c>
      <c r="I115" s="12" t="s">
        <v>243</v>
      </c>
      <c r="J115" s="12" t="s">
        <v>243</v>
      </c>
      <c r="K115" s="12" t="s">
        <v>243</v>
      </c>
      <c r="L115" s="12">
        <v>17</v>
      </c>
      <c r="M115" s="12">
        <v>80</v>
      </c>
      <c r="N115" s="12">
        <v>380</v>
      </c>
      <c r="O115" s="12">
        <v>1485</v>
      </c>
      <c r="P115" s="12">
        <v>4359</v>
      </c>
      <c r="Q115" s="12">
        <v>9282</v>
      </c>
      <c r="R115" s="12">
        <v>18809</v>
      </c>
      <c r="S115" s="12">
        <v>36073</v>
      </c>
      <c r="T115" s="12">
        <v>72288</v>
      </c>
      <c r="U115" s="12">
        <v>79786</v>
      </c>
      <c r="V115" s="12">
        <v>91430</v>
      </c>
      <c r="W115" s="12">
        <v>86205</v>
      </c>
      <c r="X115" s="12">
        <v>56643</v>
      </c>
      <c r="Y115" s="12">
        <v>24603</v>
      </c>
      <c r="Z115" s="12" t="s">
        <v>243</v>
      </c>
      <c r="AA115" s="12" t="s">
        <v>243</v>
      </c>
      <c r="AB115" s="12" t="s">
        <v>243</v>
      </c>
      <c r="AC115" s="12" t="s">
        <v>243</v>
      </c>
      <c r="AD115" s="12" t="s">
        <v>243</v>
      </c>
      <c r="AE115" s="12">
        <v>17</v>
      </c>
      <c r="AF115" s="12">
        <v>111</v>
      </c>
      <c r="AG115" s="12">
        <v>316</v>
      </c>
      <c r="AH115" s="12">
        <v>916</v>
      </c>
      <c r="AI115" s="12">
        <v>2519</v>
      </c>
      <c r="AJ115" s="12">
        <v>5712</v>
      </c>
      <c r="AK115" s="12">
        <v>11616</v>
      </c>
      <c r="AL115" s="12">
        <v>23458</v>
      </c>
      <c r="AM115" s="12">
        <v>52696</v>
      </c>
      <c r="AN115" s="12">
        <v>68517</v>
      </c>
      <c r="AO115" s="12">
        <v>98839</v>
      </c>
      <c r="AP115" s="12">
        <v>115000</v>
      </c>
      <c r="AQ115" s="12">
        <v>90306</v>
      </c>
      <c r="AR115" s="12">
        <v>52683</v>
      </c>
    </row>
    <row r="116" spans="1:44" x14ac:dyDescent="0.15">
      <c r="A116" s="14" t="s">
        <v>189</v>
      </c>
      <c r="B116" s="14" t="s">
        <v>190</v>
      </c>
      <c r="C116" s="21">
        <v>313017610</v>
      </c>
      <c r="D116" s="14" t="s">
        <v>191</v>
      </c>
      <c r="E116" s="15">
        <v>662</v>
      </c>
      <c r="F116" s="18">
        <v>213937</v>
      </c>
      <c r="G116" s="18" t="s">
        <v>243</v>
      </c>
      <c r="H116" s="18" t="s">
        <v>243</v>
      </c>
      <c r="I116" s="18">
        <v>49</v>
      </c>
      <c r="J116" s="18">
        <v>101</v>
      </c>
      <c r="K116" s="18">
        <v>141</v>
      </c>
      <c r="L116" s="18">
        <v>251</v>
      </c>
      <c r="M116" s="18">
        <v>662</v>
      </c>
      <c r="N116" s="18">
        <v>1287</v>
      </c>
      <c r="O116" s="18">
        <v>2856</v>
      </c>
      <c r="P116" s="18">
        <v>5061</v>
      </c>
      <c r="Q116" s="18">
        <v>6983</v>
      </c>
      <c r="R116" s="18">
        <v>9657</v>
      </c>
      <c r="S116" s="18">
        <v>12771</v>
      </c>
      <c r="T116" s="18">
        <v>18580</v>
      </c>
      <c r="U116" s="18">
        <v>17143</v>
      </c>
      <c r="V116" s="18">
        <v>15316</v>
      </c>
      <c r="W116" s="18">
        <v>9191</v>
      </c>
      <c r="X116" s="18">
        <v>3850</v>
      </c>
      <c r="Y116" s="18">
        <v>931</v>
      </c>
      <c r="Z116" s="18" t="s">
        <v>243</v>
      </c>
      <c r="AA116" s="18" t="s">
        <v>243</v>
      </c>
      <c r="AB116" s="18">
        <v>35</v>
      </c>
      <c r="AC116" s="18">
        <v>85</v>
      </c>
      <c r="AD116" s="18">
        <v>135</v>
      </c>
      <c r="AE116" s="18">
        <v>310</v>
      </c>
      <c r="AF116" s="18">
        <v>623</v>
      </c>
      <c r="AG116" s="18">
        <v>1087</v>
      </c>
      <c r="AH116" s="18">
        <v>2374</v>
      </c>
      <c r="AI116" s="18">
        <v>4079</v>
      </c>
      <c r="AJ116" s="18">
        <v>5897</v>
      </c>
      <c r="AK116" s="18">
        <v>8495</v>
      </c>
      <c r="AL116" s="18">
        <v>11836</v>
      </c>
      <c r="AM116" s="18">
        <v>18862</v>
      </c>
      <c r="AN116" s="18">
        <v>19284</v>
      </c>
      <c r="AO116" s="18">
        <v>17603</v>
      </c>
      <c r="AP116" s="18">
        <v>11465</v>
      </c>
      <c r="AQ116" s="18">
        <v>5319</v>
      </c>
      <c r="AR116" s="18">
        <v>1607</v>
      </c>
    </row>
    <row r="117" spans="1:44" x14ac:dyDescent="0.15">
      <c r="A117" s="1"/>
      <c r="B117" s="1"/>
      <c r="C117" s="22">
        <v>313017710</v>
      </c>
      <c r="D117" s="16" t="s">
        <v>192</v>
      </c>
      <c r="E117" s="17">
        <v>890</v>
      </c>
      <c r="F117" s="13">
        <v>171202</v>
      </c>
      <c r="G117" s="13" t="s">
        <v>243</v>
      </c>
      <c r="H117" s="13" t="s">
        <v>243</v>
      </c>
      <c r="I117" s="13" t="s">
        <v>243</v>
      </c>
      <c r="J117" s="13" t="s">
        <v>243</v>
      </c>
      <c r="K117" s="13">
        <v>10</v>
      </c>
      <c r="L117" s="13">
        <v>23</v>
      </c>
      <c r="M117" s="13">
        <v>97</v>
      </c>
      <c r="N117" s="13">
        <v>326</v>
      </c>
      <c r="O117" s="13">
        <v>968</v>
      </c>
      <c r="P117" s="13">
        <v>2034</v>
      </c>
      <c r="Q117" s="13">
        <v>3318</v>
      </c>
      <c r="R117" s="13">
        <v>5466</v>
      </c>
      <c r="S117" s="13">
        <v>8681</v>
      </c>
      <c r="T117" s="13">
        <v>14767</v>
      </c>
      <c r="U117" s="13">
        <v>14294</v>
      </c>
      <c r="V117" s="13">
        <v>14135</v>
      </c>
      <c r="W117" s="13">
        <v>10250</v>
      </c>
      <c r="X117" s="13">
        <v>4865</v>
      </c>
      <c r="Y117" s="13">
        <v>1482</v>
      </c>
      <c r="Z117" s="13" t="s">
        <v>243</v>
      </c>
      <c r="AA117" s="13" t="s">
        <v>243</v>
      </c>
      <c r="AB117" s="13" t="s">
        <v>243</v>
      </c>
      <c r="AC117" s="13" t="s">
        <v>243</v>
      </c>
      <c r="AD117" s="13" t="s">
        <v>243</v>
      </c>
      <c r="AE117" s="13">
        <v>25</v>
      </c>
      <c r="AF117" s="13">
        <v>68</v>
      </c>
      <c r="AG117" s="13">
        <v>209</v>
      </c>
      <c r="AH117" s="13">
        <v>499</v>
      </c>
      <c r="AI117" s="13">
        <v>1323</v>
      </c>
      <c r="AJ117" s="13">
        <v>2315</v>
      </c>
      <c r="AK117" s="13">
        <v>4240</v>
      </c>
      <c r="AL117" s="13">
        <v>7680</v>
      </c>
      <c r="AM117" s="13">
        <v>15218</v>
      </c>
      <c r="AN117" s="13">
        <v>16752</v>
      </c>
      <c r="AO117" s="13">
        <v>17407</v>
      </c>
      <c r="AP117" s="13">
        <v>13964</v>
      </c>
      <c r="AQ117" s="13">
        <v>7879</v>
      </c>
      <c r="AR117" s="13">
        <v>2900</v>
      </c>
    </row>
    <row r="118" spans="1:44" x14ac:dyDescent="0.15">
      <c r="A118" s="1"/>
      <c r="B118" s="1"/>
      <c r="C118" s="22">
        <v>313017810</v>
      </c>
      <c r="D118" s="16" t="s">
        <v>193</v>
      </c>
      <c r="E118" s="17">
        <v>1108</v>
      </c>
      <c r="F118" s="13">
        <v>89055</v>
      </c>
      <c r="G118" s="13" t="s">
        <v>243</v>
      </c>
      <c r="H118" s="13" t="s">
        <v>243</v>
      </c>
      <c r="I118" s="13" t="s">
        <v>243</v>
      </c>
      <c r="J118" s="13" t="s">
        <v>243</v>
      </c>
      <c r="K118" s="13" t="s">
        <v>243</v>
      </c>
      <c r="L118" s="13" t="s">
        <v>243</v>
      </c>
      <c r="M118" s="13">
        <v>28</v>
      </c>
      <c r="N118" s="13">
        <v>104</v>
      </c>
      <c r="O118" s="13">
        <v>353</v>
      </c>
      <c r="P118" s="13">
        <v>782</v>
      </c>
      <c r="Q118" s="13">
        <v>1441</v>
      </c>
      <c r="R118" s="13">
        <v>2368</v>
      </c>
      <c r="S118" s="13">
        <v>4019</v>
      </c>
      <c r="T118" s="13">
        <v>7346</v>
      </c>
      <c r="U118" s="13">
        <v>7636</v>
      </c>
      <c r="V118" s="13">
        <v>8006</v>
      </c>
      <c r="W118" s="13">
        <v>6564</v>
      </c>
      <c r="X118" s="13">
        <v>3462</v>
      </c>
      <c r="Y118" s="13">
        <v>1194</v>
      </c>
      <c r="Z118" s="13" t="s">
        <v>243</v>
      </c>
      <c r="AA118" s="13" t="s">
        <v>243</v>
      </c>
      <c r="AB118" s="13" t="s">
        <v>243</v>
      </c>
      <c r="AC118" s="13" t="s">
        <v>243</v>
      </c>
      <c r="AD118" s="13" t="s">
        <v>243</v>
      </c>
      <c r="AE118" s="13" t="s">
        <v>243</v>
      </c>
      <c r="AF118" s="13">
        <v>21</v>
      </c>
      <c r="AG118" s="13">
        <v>41</v>
      </c>
      <c r="AH118" s="13">
        <v>159</v>
      </c>
      <c r="AI118" s="13">
        <v>376</v>
      </c>
      <c r="AJ118" s="13">
        <v>830</v>
      </c>
      <c r="AK118" s="13">
        <v>1549</v>
      </c>
      <c r="AL118" s="13">
        <v>2877</v>
      </c>
      <c r="AM118" s="13">
        <v>6226</v>
      </c>
      <c r="AN118" s="13">
        <v>7544</v>
      </c>
      <c r="AO118" s="13">
        <v>9196</v>
      </c>
      <c r="AP118" s="13">
        <v>8808</v>
      </c>
      <c r="AQ118" s="13">
        <v>5625</v>
      </c>
      <c r="AR118" s="13">
        <v>2486</v>
      </c>
    </row>
    <row r="119" spans="1:44" x14ac:dyDescent="0.15">
      <c r="A119" s="1"/>
      <c r="B119" s="1"/>
      <c r="C119" s="22">
        <v>313017910</v>
      </c>
      <c r="D119" s="16" t="s">
        <v>194</v>
      </c>
      <c r="E119" s="17">
        <v>1732</v>
      </c>
      <c r="F119" s="13">
        <v>67455</v>
      </c>
      <c r="G119" s="13" t="s">
        <v>243</v>
      </c>
      <c r="H119" s="13" t="s">
        <v>243</v>
      </c>
      <c r="I119" s="13" t="s">
        <v>243</v>
      </c>
      <c r="J119" s="13" t="s">
        <v>243</v>
      </c>
      <c r="K119" s="13" t="s">
        <v>243</v>
      </c>
      <c r="L119" s="13" t="s">
        <v>243</v>
      </c>
      <c r="M119" s="13">
        <v>14</v>
      </c>
      <c r="N119" s="13">
        <v>54</v>
      </c>
      <c r="O119" s="13">
        <v>191</v>
      </c>
      <c r="P119" s="13">
        <v>529</v>
      </c>
      <c r="Q119" s="13">
        <v>938</v>
      </c>
      <c r="R119" s="13">
        <v>1751</v>
      </c>
      <c r="S119" s="13">
        <v>2920</v>
      </c>
      <c r="T119" s="13">
        <v>5457</v>
      </c>
      <c r="U119" s="13">
        <v>5774</v>
      </c>
      <c r="V119" s="13">
        <v>6289</v>
      </c>
      <c r="W119" s="13">
        <v>5458</v>
      </c>
      <c r="X119" s="13">
        <v>3113</v>
      </c>
      <c r="Y119" s="13">
        <v>1219</v>
      </c>
      <c r="Z119" s="13" t="s">
        <v>243</v>
      </c>
      <c r="AA119" s="13" t="s">
        <v>243</v>
      </c>
      <c r="AB119" s="13" t="s">
        <v>243</v>
      </c>
      <c r="AC119" s="13" t="s">
        <v>243</v>
      </c>
      <c r="AD119" s="13" t="s">
        <v>243</v>
      </c>
      <c r="AE119" s="13" t="s">
        <v>243</v>
      </c>
      <c r="AF119" s="13">
        <v>16</v>
      </c>
      <c r="AG119" s="13">
        <v>31</v>
      </c>
      <c r="AH119" s="13">
        <v>99</v>
      </c>
      <c r="AI119" s="13">
        <v>231</v>
      </c>
      <c r="AJ119" s="13">
        <v>511</v>
      </c>
      <c r="AK119" s="13">
        <v>1001</v>
      </c>
      <c r="AL119" s="13">
        <v>1890</v>
      </c>
      <c r="AM119" s="13">
        <v>4022</v>
      </c>
      <c r="AN119" s="13">
        <v>5173</v>
      </c>
      <c r="AO119" s="13">
        <v>6820</v>
      </c>
      <c r="AP119" s="13">
        <v>6787</v>
      </c>
      <c r="AQ119" s="13">
        <v>4798</v>
      </c>
      <c r="AR119" s="13">
        <v>2365</v>
      </c>
    </row>
    <row r="120" spans="1:44" x14ac:dyDescent="0.15">
      <c r="A120" s="1"/>
      <c r="B120" s="1"/>
      <c r="C120" s="21">
        <v>313018010</v>
      </c>
      <c r="D120" s="14" t="s">
        <v>195</v>
      </c>
      <c r="E120" s="15">
        <v>2752</v>
      </c>
      <c r="F120" s="12">
        <v>190454</v>
      </c>
      <c r="G120" s="12" t="s">
        <v>243</v>
      </c>
      <c r="H120" s="12" t="s">
        <v>243</v>
      </c>
      <c r="I120" s="12" t="s">
        <v>243</v>
      </c>
      <c r="J120" s="12" t="s">
        <v>243</v>
      </c>
      <c r="K120" s="12" t="s">
        <v>243</v>
      </c>
      <c r="L120" s="12" t="s">
        <v>243</v>
      </c>
      <c r="M120" s="12" t="s">
        <v>243</v>
      </c>
      <c r="N120" s="12">
        <v>56</v>
      </c>
      <c r="O120" s="12">
        <v>271</v>
      </c>
      <c r="P120" s="12">
        <v>770</v>
      </c>
      <c r="Q120" s="12">
        <v>1674</v>
      </c>
      <c r="R120" s="12">
        <v>3414</v>
      </c>
      <c r="S120" s="12">
        <v>6465</v>
      </c>
      <c r="T120" s="12">
        <v>14085</v>
      </c>
      <c r="U120" s="12">
        <v>15976</v>
      </c>
      <c r="V120" s="12">
        <v>18524</v>
      </c>
      <c r="W120" s="12">
        <v>17079</v>
      </c>
      <c r="X120" s="12">
        <v>10935</v>
      </c>
      <c r="Y120" s="12">
        <v>4421</v>
      </c>
      <c r="Z120" s="12" t="s">
        <v>243</v>
      </c>
      <c r="AA120" s="12" t="s">
        <v>243</v>
      </c>
      <c r="AB120" s="12" t="s">
        <v>243</v>
      </c>
      <c r="AC120" s="12" t="s">
        <v>243</v>
      </c>
      <c r="AD120" s="12" t="s">
        <v>243</v>
      </c>
      <c r="AE120" s="12" t="s">
        <v>243</v>
      </c>
      <c r="AF120" s="12">
        <v>21</v>
      </c>
      <c r="AG120" s="12">
        <v>46</v>
      </c>
      <c r="AH120" s="12">
        <v>162</v>
      </c>
      <c r="AI120" s="12">
        <v>424</v>
      </c>
      <c r="AJ120" s="12">
        <v>958</v>
      </c>
      <c r="AK120" s="12">
        <v>1966</v>
      </c>
      <c r="AL120" s="12">
        <v>4127</v>
      </c>
      <c r="AM120" s="12">
        <v>9423</v>
      </c>
      <c r="AN120" s="12">
        <v>13276</v>
      </c>
      <c r="AO120" s="12">
        <v>18831</v>
      </c>
      <c r="AP120" s="12">
        <v>21396</v>
      </c>
      <c r="AQ120" s="12">
        <v>16752</v>
      </c>
      <c r="AR120" s="12">
        <v>9387</v>
      </c>
    </row>
    <row r="121" spans="1:44" x14ac:dyDescent="0.15">
      <c r="A121" s="14" t="s">
        <v>196</v>
      </c>
      <c r="B121" s="14" t="s">
        <v>197</v>
      </c>
      <c r="C121" s="21">
        <v>313018210</v>
      </c>
      <c r="D121" s="14" t="s">
        <v>198</v>
      </c>
      <c r="E121" s="15">
        <v>240</v>
      </c>
      <c r="F121" s="18">
        <v>961435</v>
      </c>
      <c r="G121" s="18" t="s">
        <v>243</v>
      </c>
      <c r="H121" s="18" t="s">
        <v>243</v>
      </c>
      <c r="I121" s="18">
        <v>29</v>
      </c>
      <c r="J121" s="18">
        <v>81</v>
      </c>
      <c r="K121" s="18">
        <v>207</v>
      </c>
      <c r="L121" s="18">
        <v>438</v>
      </c>
      <c r="M121" s="18">
        <v>1200</v>
      </c>
      <c r="N121" s="18">
        <v>3028</v>
      </c>
      <c r="O121" s="18">
        <v>8071</v>
      </c>
      <c r="P121" s="18">
        <v>16007</v>
      </c>
      <c r="Q121" s="18">
        <v>25068</v>
      </c>
      <c r="R121" s="18">
        <v>37889</v>
      </c>
      <c r="S121" s="18">
        <v>54583</v>
      </c>
      <c r="T121" s="18">
        <v>86345</v>
      </c>
      <c r="U121" s="18">
        <v>80670</v>
      </c>
      <c r="V121" s="18">
        <v>74732</v>
      </c>
      <c r="W121" s="18">
        <v>50890</v>
      </c>
      <c r="X121" s="18">
        <v>23076</v>
      </c>
      <c r="Y121" s="18">
        <v>6694</v>
      </c>
      <c r="Z121" s="18" t="s">
        <v>243</v>
      </c>
      <c r="AA121" s="18" t="s">
        <v>243</v>
      </c>
      <c r="AB121" s="18">
        <v>24</v>
      </c>
      <c r="AC121" s="18">
        <v>68</v>
      </c>
      <c r="AD121" s="18">
        <v>127</v>
      </c>
      <c r="AE121" s="18">
        <v>340</v>
      </c>
      <c r="AF121" s="18">
        <v>895</v>
      </c>
      <c r="AG121" s="18">
        <v>2096</v>
      </c>
      <c r="AH121" s="18">
        <v>5491</v>
      </c>
      <c r="AI121" s="18">
        <v>11184</v>
      </c>
      <c r="AJ121" s="18">
        <v>19001</v>
      </c>
      <c r="AK121" s="18">
        <v>31613</v>
      </c>
      <c r="AL121" s="18">
        <v>50329</v>
      </c>
      <c r="AM121" s="18">
        <v>85617</v>
      </c>
      <c r="AN121" s="18">
        <v>87413</v>
      </c>
      <c r="AO121" s="18">
        <v>87639</v>
      </c>
      <c r="AP121" s="18">
        <v>64544</v>
      </c>
      <c r="AQ121" s="18">
        <v>34008</v>
      </c>
      <c r="AR121" s="18">
        <v>12038</v>
      </c>
    </row>
    <row r="122" spans="1:44" x14ac:dyDescent="0.15">
      <c r="A122" s="1"/>
      <c r="B122" s="1"/>
      <c r="C122" s="21">
        <v>313018310</v>
      </c>
      <c r="D122" s="14" t="s">
        <v>199</v>
      </c>
      <c r="E122" s="15">
        <v>222</v>
      </c>
      <c r="F122" s="12">
        <v>6900416</v>
      </c>
      <c r="G122" s="12" t="s">
        <v>243</v>
      </c>
      <c r="H122" s="12">
        <v>29</v>
      </c>
      <c r="I122" s="12">
        <v>374</v>
      </c>
      <c r="J122" s="12">
        <v>1003</v>
      </c>
      <c r="K122" s="12">
        <v>1686</v>
      </c>
      <c r="L122" s="12">
        <v>3682</v>
      </c>
      <c r="M122" s="12">
        <v>9190</v>
      </c>
      <c r="N122" s="12">
        <v>21416</v>
      </c>
      <c r="O122" s="12">
        <v>53170</v>
      </c>
      <c r="P122" s="12">
        <v>100077</v>
      </c>
      <c r="Q122" s="12">
        <v>157165</v>
      </c>
      <c r="R122" s="12">
        <v>247356</v>
      </c>
      <c r="S122" s="12">
        <v>370553</v>
      </c>
      <c r="T122" s="12">
        <v>605993</v>
      </c>
      <c r="U122" s="12">
        <v>579578</v>
      </c>
      <c r="V122" s="12">
        <v>552318</v>
      </c>
      <c r="W122" s="12">
        <v>396518</v>
      </c>
      <c r="X122" s="12">
        <v>188517</v>
      </c>
      <c r="Y122" s="12">
        <v>56994</v>
      </c>
      <c r="Z122" s="12" t="s">
        <v>243</v>
      </c>
      <c r="AA122" s="12">
        <v>10</v>
      </c>
      <c r="AB122" s="12">
        <v>337</v>
      </c>
      <c r="AC122" s="12">
        <v>1012</v>
      </c>
      <c r="AD122" s="12">
        <v>1668</v>
      </c>
      <c r="AE122" s="12">
        <v>3941</v>
      </c>
      <c r="AF122" s="12">
        <v>8344</v>
      </c>
      <c r="AG122" s="12">
        <v>16584</v>
      </c>
      <c r="AH122" s="12">
        <v>37505</v>
      </c>
      <c r="AI122" s="12">
        <v>72928</v>
      </c>
      <c r="AJ122" s="12">
        <v>122105</v>
      </c>
      <c r="AK122" s="12">
        <v>200991</v>
      </c>
      <c r="AL122" s="12">
        <v>332397</v>
      </c>
      <c r="AM122" s="12">
        <v>596960</v>
      </c>
      <c r="AN122" s="12">
        <v>631515</v>
      </c>
      <c r="AO122" s="12">
        <v>645452</v>
      </c>
      <c r="AP122" s="12">
        <v>503146</v>
      </c>
      <c r="AQ122" s="12">
        <v>277750</v>
      </c>
      <c r="AR122" s="12">
        <v>102141</v>
      </c>
    </row>
    <row r="123" spans="1:44" x14ac:dyDescent="0.15">
      <c r="A123" s="14" t="s">
        <v>200</v>
      </c>
      <c r="B123" s="14" t="s">
        <v>201</v>
      </c>
      <c r="C123" s="21">
        <v>313019510</v>
      </c>
      <c r="D123" s="14" t="s">
        <v>202</v>
      </c>
      <c r="E123" s="15">
        <v>206</v>
      </c>
      <c r="F123" s="18">
        <v>114266</v>
      </c>
      <c r="G123" s="18">
        <v>22</v>
      </c>
      <c r="H123" s="18">
        <v>48</v>
      </c>
      <c r="I123" s="18">
        <v>17</v>
      </c>
      <c r="J123" s="18">
        <v>36</v>
      </c>
      <c r="K123" s="18">
        <v>34</v>
      </c>
      <c r="L123" s="18">
        <v>74</v>
      </c>
      <c r="M123" s="18">
        <v>221</v>
      </c>
      <c r="N123" s="18">
        <v>493</v>
      </c>
      <c r="O123" s="18">
        <v>1231</v>
      </c>
      <c r="P123" s="18">
        <v>2232</v>
      </c>
      <c r="Q123" s="18">
        <v>3245</v>
      </c>
      <c r="R123" s="18">
        <v>4566</v>
      </c>
      <c r="S123" s="18">
        <v>6233</v>
      </c>
      <c r="T123" s="18">
        <v>9837</v>
      </c>
      <c r="U123" s="18">
        <v>9218</v>
      </c>
      <c r="V123" s="18">
        <v>8759</v>
      </c>
      <c r="W123" s="18">
        <v>6111</v>
      </c>
      <c r="X123" s="18">
        <v>3031</v>
      </c>
      <c r="Y123" s="18">
        <v>1024</v>
      </c>
      <c r="Z123" s="18">
        <v>18</v>
      </c>
      <c r="AA123" s="18">
        <v>38</v>
      </c>
      <c r="AB123" s="18">
        <v>12</v>
      </c>
      <c r="AC123" s="18">
        <v>21</v>
      </c>
      <c r="AD123" s="18">
        <v>31</v>
      </c>
      <c r="AE123" s="18">
        <v>60</v>
      </c>
      <c r="AF123" s="18">
        <v>130</v>
      </c>
      <c r="AG123" s="18">
        <v>330</v>
      </c>
      <c r="AH123" s="18">
        <v>782</v>
      </c>
      <c r="AI123" s="18">
        <v>1472</v>
      </c>
      <c r="AJ123" s="18">
        <v>2377</v>
      </c>
      <c r="AK123" s="18">
        <v>3642</v>
      </c>
      <c r="AL123" s="18">
        <v>5569</v>
      </c>
      <c r="AM123" s="18">
        <v>9533</v>
      </c>
      <c r="AN123" s="18">
        <v>9816</v>
      </c>
      <c r="AO123" s="18">
        <v>9838</v>
      </c>
      <c r="AP123" s="18">
        <v>7653</v>
      </c>
      <c r="AQ123" s="18">
        <v>4535</v>
      </c>
      <c r="AR123" s="18">
        <v>1977</v>
      </c>
    </row>
    <row r="124" spans="1:44" x14ac:dyDescent="0.15">
      <c r="A124" s="1"/>
      <c r="B124" s="1"/>
      <c r="C124" s="22">
        <v>313019610</v>
      </c>
      <c r="D124" s="16" t="s">
        <v>203</v>
      </c>
      <c r="E124" s="17">
        <v>146</v>
      </c>
      <c r="F124" s="13">
        <v>2458403</v>
      </c>
      <c r="G124" s="13">
        <v>24</v>
      </c>
      <c r="H124" s="13">
        <v>92</v>
      </c>
      <c r="I124" s="13">
        <v>248</v>
      </c>
      <c r="J124" s="13">
        <v>501</v>
      </c>
      <c r="K124" s="13">
        <v>697</v>
      </c>
      <c r="L124" s="13">
        <v>1468</v>
      </c>
      <c r="M124" s="13">
        <v>3243</v>
      </c>
      <c r="N124" s="13">
        <v>8131</v>
      </c>
      <c r="O124" s="13">
        <v>20119</v>
      </c>
      <c r="P124" s="13">
        <v>38659</v>
      </c>
      <c r="Q124" s="13">
        <v>57995</v>
      </c>
      <c r="R124" s="13">
        <v>85691</v>
      </c>
      <c r="S124" s="13">
        <v>127032</v>
      </c>
      <c r="T124" s="13">
        <v>211180</v>
      </c>
      <c r="U124" s="13">
        <v>203174</v>
      </c>
      <c r="V124" s="13">
        <v>201217</v>
      </c>
      <c r="W124" s="13">
        <v>148044</v>
      </c>
      <c r="X124" s="13">
        <v>72217</v>
      </c>
      <c r="Y124" s="13">
        <v>23482</v>
      </c>
      <c r="Z124" s="13">
        <v>23</v>
      </c>
      <c r="AA124" s="13">
        <v>45</v>
      </c>
      <c r="AB124" s="13">
        <v>274</v>
      </c>
      <c r="AC124" s="13">
        <v>496</v>
      </c>
      <c r="AD124" s="13">
        <v>788</v>
      </c>
      <c r="AE124" s="13">
        <v>1430</v>
      </c>
      <c r="AF124" s="13">
        <v>3085</v>
      </c>
      <c r="AG124" s="13">
        <v>6245</v>
      </c>
      <c r="AH124" s="13">
        <v>13622</v>
      </c>
      <c r="AI124" s="13">
        <v>26933</v>
      </c>
      <c r="AJ124" s="13">
        <v>43233</v>
      </c>
      <c r="AK124" s="13">
        <v>68097</v>
      </c>
      <c r="AL124" s="13">
        <v>109808</v>
      </c>
      <c r="AM124" s="13">
        <v>202400</v>
      </c>
      <c r="AN124" s="13">
        <v>216391</v>
      </c>
      <c r="AO124" s="13">
        <v>227165</v>
      </c>
      <c r="AP124" s="13">
        <v>184314</v>
      </c>
      <c r="AQ124" s="13">
        <v>106274</v>
      </c>
      <c r="AR124" s="13">
        <v>44566</v>
      </c>
    </row>
    <row r="125" spans="1:44" x14ac:dyDescent="0.15">
      <c r="A125" s="1"/>
      <c r="B125" s="1"/>
      <c r="C125" s="21">
        <v>313019710</v>
      </c>
      <c r="D125" s="14" t="s">
        <v>204</v>
      </c>
      <c r="E125" s="15">
        <v>126</v>
      </c>
      <c r="F125" s="12">
        <v>681388</v>
      </c>
      <c r="G125" s="12">
        <v>333</v>
      </c>
      <c r="H125" s="12">
        <v>409</v>
      </c>
      <c r="I125" s="12">
        <v>306</v>
      </c>
      <c r="J125" s="12">
        <v>285</v>
      </c>
      <c r="K125" s="12">
        <v>213</v>
      </c>
      <c r="L125" s="12">
        <v>382</v>
      </c>
      <c r="M125" s="12">
        <v>825</v>
      </c>
      <c r="N125" s="12">
        <v>1782</v>
      </c>
      <c r="O125" s="12">
        <v>4415</v>
      </c>
      <c r="P125" s="12">
        <v>8513</v>
      </c>
      <c r="Q125" s="12">
        <v>12908</v>
      </c>
      <c r="R125" s="12">
        <v>21088</v>
      </c>
      <c r="S125" s="12">
        <v>33748</v>
      </c>
      <c r="T125" s="12">
        <v>58467</v>
      </c>
      <c r="U125" s="12">
        <v>57190</v>
      </c>
      <c r="V125" s="12">
        <v>56831</v>
      </c>
      <c r="W125" s="12">
        <v>43563</v>
      </c>
      <c r="X125" s="12">
        <v>22187</v>
      </c>
      <c r="Y125" s="12">
        <v>7303</v>
      </c>
      <c r="Z125" s="12">
        <v>199</v>
      </c>
      <c r="AA125" s="12">
        <v>301</v>
      </c>
      <c r="AB125" s="12">
        <v>187</v>
      </c>
      <c r="AC125" s="12">
        <v>235</v>
      </c>
      <c r="AD125" s="12">
        <v>202</v>
      </c>
      <c r="AE125" s="12">
        <v>333</v>
      </c>
      <c r="AF125" s="12">
        <v>685</v>
      </c>
      <c r="AG125" s="12">
        <v>1300</v>
      </c>
      <c r="AH125" s="12">
        <v>3086</v>
      </c>
      <c r="AI125" s="12">
        <v>5928</v>
      </c>
      <c r="AJ125" s="12">
        <v>10227</v>
      </c>
      <c r="AK125" s="12">
        <v>17568</v>
      </c>
      <c r="AL125" s="12">
        <v>29810</v>
      </c>
      <c r="AM125" s="12">
        <v>56022</v>
      </c>
      <c r="AN125" s="12">
        <v>59949</v>
      </c>
      <c r="AO125" s="12">
        <v>64300</v>
      </c>
      <c r="AP125" s="12">
        <v>53982</v>
      </c>
      <c r="AQ125" s="12">
        <v>32387</v>
      </c>
      <c r="AR125" s="12">
        <v>13939</v>
      </c>
    </row>
    <row r="126" spans="1:44" x14ac:dyDescent="0.15">
      <c r="A126" s="16" t="s">
        <v>205</v>
      </c>
      <c r="B126" s="16" t="s">
        <v>206</v>
      </c>
      <c r="C126" s="22">
        <v>313025710</v>
      </c>
      <c r="D126" s="16" t="s">
        <v>207</v>
      </c>
      <c r="E126" s="17">
        <v>226</v>
      </c>
      <c r="F126" s="19">
        <v>1053255</v>
      </c>
      <c r="G126" s="19" t="s">
        <v>243</v>
      </c>
      <c r="H126" s="19" t="s">
        <v>243</v>
      </c>
      <c r="I126" s="19">
        <v>101</v>
      </c>
      <c r="J126" s="19">
        <v>192</v>
      </c>
      <c r="K126" s="19">
        <v>202</v>
      </c>
      <c r="L126" s="19">
        <v>440</v>
      </c>
      <c r="M126" s="19">
        <v>999</v>
      </c>
      <c r="N126" s="19">
        <v>2499</v>
      </c>
      <c r="O126" s="19">
        <v>6484</v>
      </c>
      <c r="P126" s="19">
        <v>12764</v>
      </c>
      <c r="Q126" s="19">
        <v>19899</v>
      </c>
      <c r="R126" s="19">
        <v>32743</v>
      </c>
      <c r="S126" s="19">
        <v>52002</v>
      </c>
      <c r="T126" s="19">
        <v>88948</v>
      </c>
      <c r="U126" s="19">
        <v>85627</v>
      </c>
      <c r="V126" s="19">
        <v>83210</v>
      </c>
      <c r="W126" s="19">
        <v>61599</v>
      </c>
      <c r="X126" s="19">
        <v>30659</v>
      </c>
      <c r="Y126" s="19">
        <v>9546</v>
      </c>
      <c r="Z126" s="19" t="s">
        <v>243</v>
      </c>
      <c r="AA126" s="19" t="s">
        <v>243</v>
      </c>
      <c r="AB126" s="19">
        <v>60</v>
      </c>
      <c r="AC126" s="19">
        <v>79</v>
      </c>
      <c r="AD126" s="19">
        <v>188</v>
      </c>
      <c r="AE126" s="19">
        <v>413</v>
      </c>
      <c r="AF126" s="19">
        <v>872</v>
      </c>
      <c r="AG126" s="19">
        <v>1915</v>
      </c>
      <c r="AH126" s="19">
        <v>4525</v>
      </c>
      <c r="AI126" s="19">
        <v>9159</v>
      </c>
      <c r="AJ126" s="19">
        <v>16353</v>
      </c>
      <c r="AK126" s="19">
        <v>28496</v>
      </c>
      <c r="AL126" s="19">
        <v>49032</v>
      </c>
      <c r="AM126" s="19">
        <v>93264</v>
      </c>
      <c r="AN126" s="19">
        <v>100391</v>
      </c>
      <c r="AO126" s="19">
        <v>105378</v>
      </c>
      <c r="AP126" s="19">
        <v>86761</v>
      </c>
      <c r="AQ126" s="19">
        <v>49251</v>
      </c>
      <c r="AR126" s="19">
        <v>19192</v>
      </c>
    </row>
    <row r="127" spans="1:44" x14ac:dyDescent="0.15">
      <c r="A127" s="16" t="s">
        <v>208</v>
      </c>
      <c r="B127" s="16" t="s">
        <v>209</v>
      </c>
      <c r="C127" s="22">
        <v>313020110</v>
      </c>
      <c r="D127" s="16" t="s">
        <v>210</v>
      </c>
      <c r="E127" s="17">
        <v>103</v>
      </c>
      <c r="F127" s="13">
        <v>194498</v>
      </c>
      <c r="G127" s="13" t="s">
        <v>243</v>
      </c>
      <c r="H127" s="13" t="s">
        <v>243</v>
      </c>
      <c r="I127" s="13" t="s">
        <v>243</v>
      </c>
      <c r="J127" s="13" t="s">
        <v>243</v>
      </c>
      <c r="K127" s="13" t="s">
        <v>243</v>
      </c>
      <c r="L127" s="13" t="s">
        <v>243</v>
      </c>
      <c r="M127" s="13" t="s">
        <v>243</v>
      </c>
      <c r="N127" s="13" t="s">
        <v>243</v>
      </c>
      <c r="O127" s="13" t="s">
        <v>243</v>
      </c>
      <c r="P127" s="13" t="s">
        <v>243</v>
      </c>
      <c r="Q127" s="13" t="s">
        <v>243</v>
      </c>
      <c r="R127" s="13" t="s">
        <v>243</v>
      </c>
      <c r="S127" s="13" t="s">
        <v>243</v>
      </c>
      <c r="T127" s="13" t="s">
        <v>243</v>
      </c>
      <c r="U127" s="13" t="s">
        <v>243</v>
      </c>
      <c r="V127" s="13" t="s">
        <v>243</v>
      </c>
      <c r="W127" s="13" t="s">
        <v>243</v>
      </c>
      <c r="X127" s="13" t="s">
        <v>243</v>
      </c>
      <c r="Y127" s="13" t="s">
        <v>243</v>
      </c>
      <c r="Z127" s="13" t="s">
        <v>243</v>
      </c>
      <c r="AA127" s="13" t="s">
        <v>243</v>
      </c>
      <c r="AB127" s="13" t="s">
        <v>243</v>
      </c>
      <c r="AC127" s="13" t="s">
        <v>243</v>
      </c>
      <c r="AD127" s="13" t="s">
        <v>243</v>
      </c>
      <c r="AE127" s="13" t="s">
        <v>243</v>
      </c>
      <c r="AF127" s="13" t="s">
        <v>243</v>
      </c>
      <c r="AG127" s="13" t="s">
        <v>243</v>
      </c>
      <c r="AH127" s="13" t="s">
        <v>243</v>
      </c>
      <c r="AI127" s="13" t="s">
        <v>243</v>
      </c>
      <c r="AJ127" s="13" t="s">
        <v>243</v>
      </c>
      <c r="AK127" s="13" t="s">
        <v>243</v>
      </c>
      <c r="AL127" s="13" t="s">
        <v>243</v>
      </c>
      <c r="AM127" s="13" t="s">
        <v>243</v>
      </c>
      <c r="AN127" s="13" t="s">
        <v>243</v>
      </c>
      <c r="AO127" s="13" t="s">
        <v>243</v>
      </c>
      <c r="AP127" s="13" t="s">
        <v>243</v>
      </c>
      <c r="AQ127" s="13" t="s">
        <v>243</v>
      </c>
      <c r="AR127" s="13" t="s">
        <v>243</v>
      </c>
    </row>
    <row r="128" spans="1:44" x14ac:dyDescent="0.15">
      <c r="A128" s="14" t="s">
        <v>211</v>
      </c>
      <c r="B128" s="14" t="s">
        <v>212</v>
      </c>
      <c r="C128" s="21">
        <v>313020310</v>
      </c>
      <c r="D128" s="14" t="s">
        <v>213</v>
      </c>
      <c r="E128" s="15">
        <v>444</v>
      </c>
      <c r="F128" s="12">
        <v>1738819</v>
      </c>
      <c r="G128" s="12" t="s">
        <v>243</v>
      </c>
      <c r="H128" s="12" t="s">
        <v>243</v>
      </c>
      <c r="I128" s="12">
        <v>33</v>
      </c>
      <c r="J128" s="12">
        <v>47</v>
      </c>
      <c r="K128" s="12">
        <v>154</v>
      </c>
      <c r="L128" s="12">
        <v>464</v>
      </c>
      <c r="M128" s="12">
        <v>1345</v>
      </c>
      <c r="N128" s="12">
        <v>3809</v>
      </c>
      <c r="O128" s="12">
        <v>10959</v>
      </c>
      <c r="P128" s="12">
        <v>21962</v>
      </c>
      <c r="Q128" s="12">
        <v>36436</v>
      </c>
      <c r="R128" s="12">
        <v>59875</v>
      </c>
      <c r="S128" s="12">
        <v>92510</v>
      </c>
      <c r="T128" s="12">
        <v>150993</v>
      </c>
      <c r="U128" s="12">
        <v>143410</v>
      </c>
      <c r="V128" s="12">
        <v>134119</v>
      </c>
      <c r="W128" s="12">
        <v>94432</v>
      </c>
      <c r="X128" s="12">
        <v>44177</v>
      </c>
      <c r="Y128" s="12">
        <v>12753</v>
      </c>
      <c r="Z128" s="12" t="s">
        <v>243</v>
      </c>
      <c r="AA128" s="12" t="s">
        <v>243</v>
      </c>
      <c r="AB128" s="12">
        <v>15</v>
      </c>
      <c r="AC128" s="12">
        <v>47</v>
      </c>
      <c r="AD128" s="12">
        <v>124</v>
      </c>
      <c r="AE128" s="12">
        <v>354</v>
      </c>
      <c r="AF128" s="12">
        <v>1144</v>
      </c>
      <c r="AG128" s="12">
        <v>2752</v>
      </c>
      <c r="AH128" s="12">
        <v>7599</v>
      </c>
      <c r="AI128" s="12">
        <v>16183</v>
      </c>
      <c r="AJ128" s="12">
        <v>29690</v>
      </c>
      <c r="AK128" s="12">
        <v>52725</v>
      </c>
      <c r="AL128" s="12">
        <v>90758</v>
      </c>
      <c r="AM128" s="12">
        <v>163689</v>
      </c>
      <c r="AN128" s="12">
        <v>171594</v>
      </c>
      <c r="AO128" s="12">
        <v>172205</v>
      </c>
      <c r="AP128" s="12">
        <v>129513</v>
      </c>
      <c r="AQ128" s="12">
        <v>68979</v>
      </c>
      <c r="AR128" s="12">
        <v>23966</v>
      </c>
    </row>
    <row r="129" spans="1:44" x14ac:dyDescent="0.15">
      <c r="A129" s="1"/>
      <c r="B129" s="1"/>
      <c r="C129" s="21">
        <v>313020410</v>
      </c>
      <c r="D129" s="14" t="s">
        <v>214</v>
      </c>
      <c r="E129" s="15">
        <v>254</v>
      </c>
      <c r="F129" s="12">
        <v>206227</v>
      </c>
      <c r="G129" s="12" t="s">
        <v>243</v>
      </c>
      <c r="H129" s="12" t="s">
        <v>243</v>
      </c>
      <c r="I129" s="12" t="s">
        <v>243</v>
      </c>
      <c r="J129" s="12" t="s">
        <v>243</v>
      </c>
      <c r="K129" s="12">
        <v>19</v>
      </c>
      <c r="L129" s="12">
        <v>41</v>
      </c>
      <c r="M129" s="12">
        <v>135</v>
      </c>
      <c r="N129" s="12">
        <v>434</v>
      </c>
      <c r="O129" s="12">
        <v>1288</v>
      </c>
      <c r="P129" s="12">
        <v>2604</v>
      </c>
      <c r="Q129" s="12">
        <v>4448</v>
      </c>
      <c r="R129" s="12">
        <v>6976</v>
      </c>
      <c r="S129" s="12">
        <v>10623</v>
      </c>
      <c r="T129" s="12">
        <v>18059</v>
      </c>
      <c r="U129" s="12">
        <v>17900</v>
      </c>
      <c r="V129" s="12">
        <v>17415</v>
      </c>
      <c r="W129" s="12">
        <v>12033</v>
      </c>
      <c r="X129" s="12">
        <v>5532</v>
      </c>
      <c r="Y129" s="12">
        <v>1588</v>
      </c>
      <c r="Z129" s="12" t="s">
        <v>243</v>
      </c>
      <c r="AA129" s="12" t="s">
        <v>243</v>
      </c>
      <c r="AB129" s="12" t="s">
        <v>243</v>
      </c>
      <c r="AC129" s="12" t="s">
        <v>243</v>
      </c>
      <c r="AD129" s="12" t="s">
        <v>243</v>
      </c>
      <c r="AE129" s="12">
        <v>38</v>
      </c>
      <c r="AF129" s="12">
        <v>137</v>
      </c>
      <c r="AG129" s="12">
        <v>296</v>
      </c>
      <c r="AH129" s="12">
        <v>795</v>
      </c>
      <c r="AI129" s="12">
        <v>1862</v>
      </c>
      <c r="AJ129" s="12">
        <v>3230</v>
      </c>
      <c r="AK129" s="12">
        <v>5566</v>
      </c>
      <c r="AL129" s="12">
        <v>9578</v>
      </c>
      <c r="AM129" s="12">
        <v>18387</v>
      </c>
      <c r="AN129" s="12">
        <v>20550</v>
      </c>
      <c r="AO129" s="12">
        <v>20654</v>
      </c>
      <c r="AP129" s="12">
        <v>15404</v>
      </c>
      <c r="AQ129" s="12">
        <v>7931</v>
      </c>
      <c r="AR129" s="12">
        <v>2662</v>
      </c>
    </row>
    <row r="130" spans="1:44" x14ac:dyDescent="0.15">
      <c r="A130" s="14" t="s">
        <v>215</v>
      </c>
      <c r="B130" s="14" t="s">
        <v>216</v>
      </c>
      <c r="C130" s="21">
        <v>313021310</v>
      </c>
      <c r="D130" s="14" t="s">
        <v>217</v>
      </c>
      <c r="E130" s="15">
        <v>1500</v>
      </c>
      <c r="F130" s="18">
        <v>3723</v>
      </c>
      <c r="G130" s="18">
        <v>888</v>
      </c>
      <c r="H130" s="18">
        <v>66</v>
      </c>
      <c r="I130" s="18">
        <v>19</v>
      </c>
      <c r="J130" s="18">
        <v>11</v>
      </c>
      <c r="K130" s="18">
        <v>12</v>
      </c>
      <c r="L130" s="18">
        <v>19</v>
      </c>
      <c r="M130" s="18">
        <v>14</v>
      </c>
      <c r="N130" s="18">
        <v>21</v>
      </c>
      <c r="O130" s="18">
        <v>47</v>
      </c>
      <c r="P130" s="18">
        <v>65</v>
      </c>
      <c r="Q130" s="18">
        <v>83</v>
      </c>
      <c r="R130" s="18">
        <v>88</v>
      </c>
      <c r="S130" s="18">
        <v>155</v>
      </c>
      <c r="T130" s="18">
        <v>244</v>
      </c>
      <c r="U130" s="18">
        <v>219</v>
      </c>
      <c r="V130" s="18">
        <v>173</v>
      </c>
      <c r="W130" s="18">
        <v>116</v>
      </c>
      <c r="X130" s="18">
        <v>41</v>
      </c>
      <c r="Y130" s="18">
        <v>13</v>
      </c>
      <c r="Z130" s="18">
        <v>586</v>
      </c>
      <c r="AA130" s="18">
        <v>38</v>
      </c>
      <c r="AB130" s="18">
        <v>20</v>
      </c>
      <c r="AC130" s="18">
        <v>11</v>
      </c>
      <c r="AD130" s="18">
        <v>10</v>
      </c>
      <c r="AE130" s="18" t="s">
        <v>243</v>
      </c>
      <c r="AF130" s="18" t="s">
        <v>243</v>
      </c>
      <c r="AG130" s="18">
        <v>30</v>
      </c>
      <c r="AH130" s="18">
        <v>24</v>
      </c>
      <c r="AI130" s="18">
        <v>37</v>
      </c>
      <c r="AJ130" s="18">
        <v>39</v>
      </c>
      <c r="AK130" s="18">
        <v>56</v>
      </c>
      <c r="AL130" s="18">
        <v>80</v>
      </c>
      <c r="AM130" s="18">
        <v>93</v>
      </c>
      <c r="AN130" s="18">
        <v>115</v>
      </c>
      <c r="AO130" s="18">
        <v>103</v>
      </c>
      <c r="AP130" s="18">
        <v>100</v>
      </c>
      <c r="AQ130" s="18">
        <v>56</v>
      </c>
      <c r="AR130" s="18">
        <v>15</v>
      </c>
    </row>
    <row r="131" spans="1:44" x14ac:dyDescent="0.15">
      <c r="A131" s="1"/>
      <c r="B131" s="1"/>
      <c r="C131" s="21">
        <v>313021410</v>
      </c>
      <c r="D131" s="14" t="s">
        <v>218</v>
      </c>
      <c r="E131" s="15">
        <v>4000</v>
      </c>
      <c r="F131" s="12">
        <v>1591</v>
      </c>
      <c r="G131" s="12">
        <v>28</v>
      </c>
      <c r="H131" s="12">
        <v>53</v>
      </c>
      <c r="I131" s="12">
        <v>27</v>
      </c>
      <c r="J131" s="12">
        <v>14</v>
      </c>
      <c r="K131" s="12" t="s">
        <v>243</v>
      </c>
      <c r="L131" s="12" t="s">
        <v>243</v>
      </c>
      <c r="M131" s="12" t="s">
        <v>243</v>
      </c>
      <c r="N131" s="12" t="s">
        <v>243</v>
      </c>
      <c r="O131" s="12">
        <v>14</v>
      </c>
      <c r="P131" s="12">
        <v>25</v>
      </c>
      <c r="Q131" s="12">
        <v>33</v>
      </c>
      <c r="R131" s="12">
        <v>47</v>
      </c>
      <c r="S131" s="12">
        <v>70</v>
      </c>
      <c r="T131" s="12">
        <v>120</v>
      </c>
      <c r="U131" s="12">
        <v>158</v>
      </c>
      <c r="V131" s="12">
        <v>119</v>
      </c>
      <c r="W131" s="12">
        <v>104</v>
      </c>
      <c r="X131" s="12">
        <v>44</v>
      </c>
      <c r="Y131" s="12">
        <v>15</v>
      </c>
      <c r="Z131" s="12">
        <v>21</v>
      </c>
      <c r="AA131" s="12">
        <v>41</v>
      </c>
      <c r="AB131" s="12">
        <v>14</v>
      </c>
      <c r="AC131" s="12">
        <v>10</v>
      </c>
      <c r="AD131" s="12" t="s">
        <v>243</v>
      </c>
      <c r="AE131" s="12" t="s">
        <v>243</v>
      </c>
      <c r="AF131" s="12" t="s">
        <v>243</v>
      </c>
      <c r="AG131" s="12" t="s">
        <v>243</v>
      </c>
      <c r="AH131" s="12" t="s">
        <v>243</v>
      </c>
      <c r="AI131" s="12">
        <v>16</v>
      </c>
      <c r="AJ131" s="12">
        <v>23</v>
      </c>
      <c r="AK131" s="12">
        <v>29</v>
      </c>
      <c r="AL131" s="12">
        <v>51</v>
      </c>
      <c r="AM131" s="12">
        <v>91</v>
      </c>
      <c r="AN131" s="12">
        <v>85</v>
      </c>
      <c r="AO131" s="12">
        <v>87</v>
      </c>
      <c r="AP131" s="12">
        <v>120</v>
      </c>
      <c r="AQ131" s="12">
        <v>58</v>
      </c>
      <c r="AR131" s="12">
        <v>20</v>
      </c>
    </row>
    <row r="132" spans="1:44" x14ac:dyDescent="0.15">
      <c r="A132" s="14" t="s">
        <v>219</v>
      </c>
      <c r="B132" s="14" t="s">
        <v>220</v>
      </c>
      <c r="C132" s="21">
        <v>313024710</v>
      </c>
      <c r="D132" s="14" t="s">
        <v>221</v>
      </c>
      <c r="E132" s="15">
        <v>18000</v>
      </c>
      <c r="F132" s="18">
        <v>96</v>
      </c>
      <c r="G132" s="18" t="s">
        <v>243</v>
      </c>
      <c r="H132" s="18" t="s">
        <v>243</v>
      </c>
      <c r="I132" s="18" t="s">
        <v>243</v>
      </c>
      <c r="J132" s="18" t="s">
        <v>243</v>
      </c>
      <c r="K132" s="18" t="s">
        <v>243</v>
      </c>
      <c r="L132" s="18" t="s">
        <v>243</v>
      </c>
      <c r="M132" s="18" t="s">
        <v>243</v>
      </c>
      <c r="N132" s="18" t="s">
        <v>243</v>
      </c>
      <c r="O132" s="18" t="s">
        <v>243</v>
      </c>
      <c r="P132" s="18" t="s">
        <v>243</v>
      </c>
      <c r="Q132" s="18" t="s">
        <v>243</v>
      </c>
      <c r="R132" s="18" t="s">
        <v>243</v>
      </c>
      <c r="S132" s="18" t="s">
        <v>243</v>
      </c>
      <c r="T132" s="18" t="s">
        <v>243</v>
      </c>
      <c r="U132" s="18" t="s">
        <v>243</v>
      </c>
      <c r="V132" s="18" t="s">
        <v>243</v>
      </c>
      <c r="W132" s="18" t="s">
        <v>243</v>
      </c>
      <c r="X132" s="18" t="s">
        <v>243</v>
      </c>
      <c r="Y132" s="18" t="s">
        <v>243</v>
      </c>
      <c r="Z132" s="18" t="s">
        <v>243</v>
      </c>
      <c r="AA132" s="18" t="s">
        <v>243</v>
      </c>
      <c r="AB132" s="18" t="s">
        <v>243</v>
      </c>
      <c r="AC132" s="18" t="s">
        <v>243</v>
      </c>
      <c r="AD132" s="18" t="s">
        <v>243</v>
      </c>
      <c r="AE132" s="18" t="s">
        <v>243</v>
      </c>
      <c r="AF132" s="18" t="s">
        <v>243</v>
      </c>
      <c r="AG132" s="18" t="s">
        <v>243</v>
      </c>
      <c r="AH132" s="18" t="s">
        <v>243</v>
      </c>
      <c r="AI132" s="18" t="s">
        <v>243</v>
      </c>
      <c r="AJ132" s="18" t="s">
        <v>243</v>
      </c>
      <c r="AK132" s="18" t="s">
        <v>243</v>
      </c>
      <c r="AL132" s="18" t="s">
        <v>243</v>
      </c>
      <c r="AM132" s="18" t="s">
        <v>243</v>
      </c>
      <c r="AN132" s="18" t="s">
        <v>243</v>
      </c>
      <c r="AO132" s="18" t="s">
        <v>243</v>
      </c>
      <c r="AP132" s="18" t="s">
        <v>243</v>
      </c>
      <c r="AQ132" s="18" t="s">
        <v>243</v>
      </c>
      <c r="AR132" s="18" t="s">
        <v>243</v>
      </c>
    </row>
    <row r="133" spans="1:44" x14ac:dyDescent="0.15">
      <c r="A133" s="1"/>
      <c r="B133" s="1"/>
      <c r="C133" s="21">
        <v>313024810</v>
      </c>
      <c r="D133" s="14" t="s">
        <v>222</v>
      </c>
      <c r="E133" s="15">
        <v>13000</v>
      </c>
      <c r="F133" s="12">
        <v>103</v>
      </c>
      <c r="G133" s="12" t="s">
        <v>243</v>
      </c>
      <c r="H133" s="12" t="s">
        <v>243</v>
      </c>
      <c r="I133" s="12" t="s">
        <v>243</v>
      </c>
      <c r="J133" s="12" t="s">
        <v>243</v>
      </c>
      <c r="K133" s="12" t="s">
        <v>243</v>
      </c>
      <c r="L133" s="12" t="s">
        <v>243</v>
      </c>
      <c r="M133" s="12" t="s">
        <v>243</v>
      </c>
      <c r="N133" s="12" t="s">
        <v>243</v>
      </c>
      <c r="O133" s="12" t="s">
        <v>243</v>
      </c>
      <c r="P133" s="12" t="s">
        <v>243</v>
      </c>
      <c r="Q133" s="12" t="s">
        <v>243</v>
      </c>
      <c r="R133" s="12" t="s">
        <v>243</v>
      </c>
      <c r="S133" s="12" t="s">
        <v>243</v>
      </c>
      <c r="T133" s="12">
        <v>18</v>
      </c>
      <c r="U133" s="12">
        <v>14</v>
      </c>
      <c r="V133" s="12" t="s">
        <v>243</v>
      </c>
      <c r="W133" s="12" t="s">
        <v>243</v>
      </c>
      <c r="X133" s="12" t="s">
        <v>243</v>
      </c>
      <c r="Y133" s="12" t="s">
        <v>243</v>
      </c>
      <c r="Z133" s="12" t="s">
        <v>243</v>
      </c>
      <c r="AA133" s="12" t="s">
        <v>243</v>
      </c>
      <c r="AB133" s="12" t="s">
        <v>243</v>
      </c>
      <c r="AC133" s="12" t="s">
        <v>243</v>
      </c>
      <c r="AD133" s="12" t="s">
        <v>243</v>
      </c>
      <c r="AE133" s="12" t="s">
        <v>243</v>
      </c>
      <c r="AF133" s="12" t="s">
        <v>243</v>
      </c>
      <c r="AG133" s="12" t="s">
        <v>243</v>
      </c>
      <c r="AH133" s="12" t="s">
        <v>243</v>
      </c>
      <c r="AI133" s="12" t="s">
        <v>243</v>
      </c>
      <c r="AJ133" s="12" t="s">
        <v>243</v>
      </c>
      <c r="AK133" s="12" t="s">
        <v>243</v>
      </c>
      <c r="AL133" s="12" t="s">
        <v>243</v>
      </c>
      <c r="AM133" s="12" t="s">
        <v>243</v>
      </c>
      <c r="AN133" s="12" t="s">
        <v>243</v>
      </c>
      <c r="AO133" s="12" t="s">
        <v>243</v>
      </c>
      <c r="AP133" s="12">
        <v>11</v>
      </c>
      <c r="AQ133" s="12" t="s">
        <v>243</v>
      </c>
      <c r="AR133" s="12" t="s">
        <v>243</v>
      </c>
    </row>
    <row r="134" spans="1:44" x14ac:dyDescent="0.15">
      <c r="A134" s="16" t="s">
        <v>223</v>
      </c>
      <c r="B134" s="16" t="s">
        <v>224</v>
      </c>
      <c r="C134" s="22">
        <v>313021510</v>
      </c>
      <c r="D134" s="16" t="s">
        <v>225</v>
      </c>
      <c r="E134" s="17">
        <v>50</v>
      </c>
      <c r="F134" s="19">
        <v>29134</v>
      </c>
      <c r="G134" s="19" t="s">
        <v>243</v>
      </c>
      <c r="H134" s="19" t="s">
        <v>243</v>
      </c>
      <c r="I134" s="19" t="s">
        <v>243</v>
      </c>
      <c r="J134" s="19">
        <v>16</v>
      </c>
      <c r="K134" s="19">
        <v>17</v>
      </c>
      <c r="L134" s="19">
        <v>48</v>
      </c>
      <c r="M134" s="19">
        <v>56</v>
      </c>
      <c r="N134" s="19">
        <v>125</v>
      </c>
      <c r="O134" s="19">
        <v>271</v>
      </c>
      <c r="P134" s="19">
        <v>463</v>
      </c>
      <c r="Q134" s="19">
        <v>642</v>
      </c>
      <c r="R134" s="19">
        <v>1090</v>
      </c>
      <c r="S134" s="19">
        <v>1583</v>
      </c>
      <c r="T134" s="19">
        <v>2615</v>
      </c>
      <c r="U134" s="19">
        <v>2408</v>
      </c>
      <c r="V134" s="19">
        <v>2161</v>
      </c>
      <c r="W134" s="19">
        <v>1607</v>
      </c>
      <c r="X134" s="19">
        <v>774</v>
      </c>
      <c r="Y134" s="19">
        <v>213</v>
      </c>
      <c r="Z134" s="19" t="s">
        <v>243</v>
      </c>
      <c r="AA134" s="19" t="s">
        <v>243</v>
      </c>
      <c r="AB134" s="19" t="s">
        <v>243</v>
      </c>
      <c r="AC134" s="19">
        <v>14</v>
      </c>
      <c r="AD134" s="19">
        <v>28</v>
      </c>
      <c r="AE134" s="19">
        <v>36</v>
      </c>
      <c r="AF134" s="19">
        <v>44</v>
      </c>
      <c r="AG134" s="19">
        <v>106</v>
      </c>
      <c r="AH134" s="19">
        <v>206</v>
      </c>
      <c r="AI134" s="19">
        <v>330</v>
      </c>
      <c r="AJ134" s="19">
        <v>502</v>
      </c>
      <c r="AK134" s="19">
        <v>947</v>
      </c>
      <c r="AL134" s="19">
        <v>1531</v>
      </c>
      <c r="AM134" s="19">
        <v>2634</v>
      </c>
      <c r="AN134" s="19">
        <v>2566</v>
      </c>
      <c r="AO134" s="19">
        <v>2633</v>
      </c>
      <c r="AP134" s="19">
        <v>2028</v>
      </c>
      <c r="AQ134" s="19">
        <v>1059</v>
      </c>
      <c r="AR134" s="19">
        <v>377</v>
      </c>
    </row>
    <row r="135" spans="1:44" x14ac:dyDescent="0.15">
      <c r="A135" s="16" t="s">
        <v>226</v>
      </c>
      <c r="B135" s="16" t="s">
        <v>227</v>
      </c>
      <c r="C135" s="22">
        <v>313021610</v>
      </c>
      <c r="D135" s="16" t="s">
        <v>228</v>
      </c>
      <c r="E135" s="17">
        <v>234</v>
      </c>
      <c r="F135" s="13">
        <v>7464864</v>
      </c>
      <c r="G135" s="13">
        <v>63</v>
      </c>
      <c r="H135" s="13">
        <v>163</v>
      </c>
      <c r="I135" s="13">
        <v>212</v>
      </c>
      <c r="J135" s="13">
        <v>212</v>
      </c>
      <c r="K135" s="13">
        <v>226</v>
      </c>
      <c r="L135" s="13">
        <v>517</v>
      </c>
      <c r="M135" s="13">
        <v>1367</v>
      </c>
      <c r="N135" s="13">
        <v>4423</v>
      </c>
      <c r="O135" s="13">
        <v>15772</v>
      </c>
      <c r="P135" s="13">
        <v>39286</v>
      </c>
      <c r="Q135" s="13">
        <v>79478</v>
      </c>
      <c r="R135" s="13">
        <v>155846</v>
      </c>
      <c r="S135" s="13">
        <v>285033</v>
      </c>
      <c r="T135" s="13">
        <v>574580</v>
      </c>
      <c r="U135" s="13">
        <v>662188</v>
      </c>
      <c r="V135" s="13">
        <v>724958</v>
      </c>
      <c r="W135" s="13">
        <v>580699</v>
      </c>
      <c r="X135" s="13">
        <v>319389</v>
      </c>
      <c r="Y135" s="13">
        <v>120153</v>
      </c>
      <c r="Z135" s="13">
        <v>56</v>
      </c>
      <c r="AA135" s="13">
        <v>98</v>
      </c>
      <c r="AB135" s="13">
        <v>98</v>
      </c>
      <c r="AC135" s="13">
        <v>127</v>
      </c>
      <c r="AD135" s="13">
        <v>240</v>
      </c>
      <c r="AE135" s="13">
        <v>589</v>
      </c>
      <c r="AF135" s="13">
        <v>1703</v>
      </c>
      <c r="AG135" s="13">
        <v>4868</v>
      </c>
      <c r="AH135" s="13">
        <v>13037</v>
      </c>
      <c r="AI135" s="13">
        <v>30548</v>
      </c>
      <c r="AJ135" s="13">
        <v>62573</v>
      </c>
      <c r="AK135" s="13">
        <v>125833</v>
      </c>
      <c r="AL135" s="13">
        <v>250207</v>
      </c>
      <c r="AM135" s="13">
        <v>542587</v>
      </c>
      <c r="AN135" s="13">
        <v>675625</v>
      </c>
      <c r="AO135" s="13">
        <v>792796</v>
      </c>
      <c r="AP135" s="13">
        <v>705004</v>
      </c>
      <c r="AQ135" s="13">
        <v>453233</v>
      </c>
      <c r="AR135" s="13">
        <v>241077</v>
      </c>
    </row>
    <row r="136" spans="1:44" x14ac:dyDescent="0.15">
      <c r="A136" s="14" t="s">
        <v>229</v>
      </c>
      <c r="B136" s="14" t="s">
        <v>230</v>
      </c>
      <c r="C136" s="21">
        <v>313021810</v>
      </c>
      <c r="D136" s="14" t="s">
        <v>231</v>
      </c>
      <c r="E136" s="15">
        <v>210</v>
      </c>
      <c r="F136" s="12">
        <v>257990</v>
      </c>
      <c r="G136" s="12" t="s">
        <v>243</v>
      </c>
      <c r="H136" s="12" t="s">
        <v>243</v>
      </c>
      <c r="I136" s="12" t="s">
        <v>243</v>
      </c>
      <c r="J136" s="12">
        <v>19</v>
      </c>
      <c r="K136" s="12">
        <v>38</v>
      </c>
      <c r="L136" s="12">
        <v>55</v>
      </c>
      <c r="M136" s="12">
        <v>129</v>
      </c>
      <c r="N136" s="12">
        <v>337</v>
      </c>
      <c r="O136" s="12">
        <v>904</v>
      </c>
      <c r="P136" s="12">
        <v>2034</v>
      </c>
      <c r="Q136" s="12">
        <v>3749</v>
      </c>
      <c r="R136" s="12">
        <v>6381</v>
      </c>
      <c r="S136" s="12">
        <v>10932</v>
      </c>
      <c r="T136" s="12">
        <v>19523</v>
      </c>
      <c r="U136" s="12">
        <v>21547</v>
      </c>
      <c r="V136" s="12">
        <v>21423</v>
      </c>
      <c r="W136" s="12">
        <v>14108</v>
      </c>
      <c r="X136" s="12">
        <v>5899</v>
      </c>
      <c r="Y136" s="12">
        <v>1435</v>
      </c>
      <c r="Z136" s="12" t="s">
        <v>243</v>
      </c>
      <c r="AA136" s="12" t="s">
        <v>243</v>
      </c>
      <c r="AB136" s="12" t="s">
        <v>243</v>
      </c>
      <c r="AC136" s="12">
        <v>18</v>
      </c>
      <c r="AD136" s="12">
        <v>34</v>
      </c>
      <c r="AE136" s="12">
        <v>58</v>
      </c>
      <c r="AF136" s="12">
        <v>171</v>
      </c>
      <c r="AG136" s="12">
        <v>390</v>
      </c>
      <c r="AH136" s="12">
        <v>1065</v>
      </c>
      <c r="AI136" s="12">
        <v>2216</v>
      </c>
      <c r="AJ136" s="12">
        <v>4486</v>
      </c>
      <c r="AK136" s="12">
        <v>8083</v>
      </c>
      <c r="AL136" s="12">
        <v>14198</v>
      </c>
      <c r="AM136" s="12">
        <v>27119</v>
      </c>
      <c r="AN136" s="12">
        <v>30595</v>
      </c>
      <c r="AO136" s="12">
        <v>30010</v>
      </c>
      <c r="AP136" s="12">
        <v>19892</v>
      </c>
      <c r="AQ136" s="12">
        <v>8692</v>
      </c>
      <c r="AR136" s="12">
        <v>2435</v>
      </c>
    </row>
    <row r="137" spans="1:44" x14ac:dyDescent="0.15">
      <c r="A137" s="1"/>
      <c r="B137" s="1"/>
      <c r="C137" s="22">
        <v>313021910</v>
      </c>
      <c r="D137" s="16" t="s">
        <v>232</v>
      </c>
      <c r="E137" s="17">
        <v>260</v>
      </c>
      <c r="F137" s="13">
        <v>306642</v>
      </c>
      <c r="G137" s="13" t="s">
        <v>243</v>
      </c>
      <c r="H137" s="13" t="s">
        <v>243</v>
      </c>
      <c r="I137" s="13" t="s">
        <v>243</v>
      </c>
      <c r="J137" s="13" t="s">
        <v>243</v>
      </c>
      <c r="K137" s="13" t="s">
        <v>243</v>
      </c>
      <c r="L137" s="13" t="s">
        <v>243</v>
      </c>
      <c r="M137" s="13">
        <v>34</v>
      </c>
      <c r="N137" s="13">
        <v>109</v>
      </c>
      <c r="O137" s="13">
        <v>466</v>
      </c>
      <c r="P137" s="13">
        <v>1193</v>
      </c>
      <c r="Q137" s="13">
        <v>2599</v>
      </c>
      <c r="R137" s="13">
        <v>5219</v>
      </c>
      <c r="S137" s="13">
        <v>10056</v>
      </c>
      <c r="T137" s="13">
        <v>21363</v>
      </c>
      <c r="U137" s="13">
        <v>24568</v>
      </c>
      <c r="V137" s="13">
        <v>26010</v>
      </c>
      <c r="W137" s="13">
        <v>20316</v>
      </c>
      <c r="X137" s="13">
        <v>10243</v>
      </c>
      <c r="Y137" s="13">
        <v>3115</v>
      </c>
      <c r="Z137" s="13" t="s">
        <v>243</v>
      </c>
      <c r="AA137" s="13" t="s">
        <v>243</v>
      </c>
      <c r="AB137" s="13" t="s">
        <v>243</v>
      </c>
      <c r="AC137" s="13" t="s">
        <v>243</v>
      </c>
      <c r="AD137" s="13" t="s">
        <v>243</v>
      </c>
      <c r="AE137" s="13">
        <v>10</v>
      </c>
      <c r="AF137" s="13">
        <v>54</v>
      </c>
      <c r="AG137" s="13">
        <v>130</v>
      </c>
      <c r="AH137" s="13">
        <v>422</v>
      </c>
      <c r="AI137" s="13">
        <v>971</v>
      </c>
      <c r="AJ137" s="13">
        <v>2396</v>
      </c>
      <c r="AK137" s="13">
        <v>5591</v>
      </c>
      <c r="AL137" s="13">
        <v>12356</v>
      </c>
      <c r="AM137" s="13">
        <v>29314</v>
      </c>
      <c r="AN137" s="13">
        <v>35842</v>
      </c>
      <c r="AO137" s="13">
        <v>38810</v>
      </c>
      <c r="AP137" s="13">
        <v>31663</v>
      </c>
      <c r="AQ137" s="13">
        <v>17279</v>
      </c>
      <c r="AR137" s="13">
        <v>6492</v>
      </c>
    </row>
    <row r="138" spans="1:44" x14ac:dyDescent="0.15">
      <c r="A138" s="1"/>
      <c r="B138" s="1"/>
      <c r="C138" s="22">
        <v>313022010</v>
      </c>
      <c r="D138" s="16" t="s">
        <v>233</v>
      </c>
      <c r="E138" s="17">
        <v>360</v>
      </c>
      <c r="F138" s="13">
        <v>193668</v>
      </c>
      <c r="G138" s="13" t="s">
        <v>243</v>
      </c>
      <c r="H138" s="13" t="s">
        <v>243</v>
      </c>
      <c r="I138" s="13" t="s">
        <v>243</v>
      </c>
      <c r="J138" s="13" t="s">
        <v>243</v>
      </c>
      <c r="K138" s="13" t="s">
        <v>243</v>
      </c>
      <c r="L138" s="13" t="s">
        <v>243</v>
      </c>
      <c r="M138" s="13">
        <v>13</v>
      </c>
      <c r="N138" s="13">
        <v>61</v>
      </c>
      <c r="O138" s="13">
        <v>229</v>
      </c>
      <c r="P138" s="13">
        <v>702</v>
      </c>
      <c r="Q138" s="13">
        <v>1355</v>
      </c>
      <c r="R138" s="13">
        <v>2933</v>
      </c>
      <c r="S138" s="13">
        <v>5746</v>
      </c>
      <c r="T138" s="13">
        <v>12409</v>
      </c>
      <c r="U138" s="13">
        <v>14948</v>
      </c>
      <c r="V138" s="13">
        <v>17405</v>
      </c>
      <c r="W138" s="13">
        <v>15352</v>
      </c>
      <c r="X138" s="13">
        <v>8487</v>
      </c>
      <c r="Y138" s="13">
        <v>3072</v>
      </c>
      <c r="Z138" s="13" t="s">
        <v>243</v>
      </c>
      <c r="AA138" s="13" t="s">
        <v>243</v>
      </c>
      <c r="AB138" s="13" t="s">
        <v>243</v>
      </c>
      <c r="AC138" s="13" t="s">
        <v>243</v>
      </c>
      <c r="AD138" s="13" t="s">
        <v>243</v>
      </c>
      <c r="AE138" s="13" t="s">
        <v>243</v>
      </c>
      <c r="AF138" s="13">
        <v>11</v>
      </c>
      <c r="AG138" s="13">
        <v>48</v>
      </c>
      <c r="AH138" s="13">
        <v>181</v>
      </c>
      <c r="AI138" s="13">
        <v>441</v>
      </c>
      <c r="AJ138" s="13">
        <v>1075</v>
      </c>
      <c r="AK138" s="13">
        <v>2452</v>
      </c>
      <c r="AL138" s="13">
        <v>5571</v>
      </c>
      <c r="AM138" s="13">
        <v>13784</v>
      </c>
      <c r="AN138" s="13">
        <v>18768</v>
      </c>
      <c r="AO138" s="13">
        <v>24071</v>
      </c>
      <c r="AP138" s="13">
        <v>23180</v>
      </c>
      <c r="AQ138" s="13">
        <v>14624</v>
      </c>
      <c r="AR138" s="13">
        <v>6738</v>
      </c>
    </row>
    <row r="139" spans="1:44" x14ac:dyDescent="0.15">
      <c r="A139" s="1"/>
      <c r="B139" s="1"/>
      <c r="C139" s="22">
        <v>313022110</v>
      </c>
      <c r="D139" s="16" t="s">
        <v>234</v>
      </c>
      <c r="E139" s="17">
        <v>560</v>
      </c>
      <c r="F139" s="13">
        <v>186449</v>
      </c>
      <c r="G139" s="13" t="s">
        <v>243</v>
      </c>
      <c r="H139" s="13" t="s">
        <v>243</v>
      </c>
      <c r="I139" s="13" t="s">
        <v>243</v>
      </c>
      <c r="J139" s="13" t="s">
        <v>243</v>
      </c>
      <c r="K139" s="13" t="s">
        <v>243</v>
      </c>
      <c r="L139" s="13" t="s">
        <v>243</v>
      </c>
      <c r="M139" s="13" t="s">
        <v>243</v>
      </c>
      <c r="N139" s="13">
        <v>37</v>
      </c>
      <c r="O139" s="13">
        <v>187</v>
      </c>
      <c r="P139" s="13">
        <v>522</v>
      </c>
      <c r="Q139" s="13">
        <v>1170</v>
      </c>
      <c r="R139" s="13">
        <v>2632</v>
      </c>
      <c r="S139" s="13">
        <v>5068</v>
      </c>
      <c r="T139" s="13">
        <v>11119</v>
      </c>
      <c r="U139" s="13">
        <v>14252</v>
      </c>
      <c r="V139" s="13">
        <v>17263</v>
      </c>
      <c r="W139" s="13">
        <v>16675</v>
      </c>
      <c r="X139" s="13">
        <v>10311</v>
      </c>
      <c r="Y139" s="13">
        <v>4249</v>
      </c>
      <c r="Z139" s="13" t="s">
        <v>243</v>
      </c>
      <c r="AA139" s="13" t="s">
        <v>243</v>
      </c>
      <c r="AB139" s="13" t="s">
        <v>243</v>
      </c>
      <c r="AC139" s="13" t="s">
        <v>243</v>
      </c>
      <c r="AD139" s="13" t="s">
        <v>243</v>
      </c>
      <c r="AE139" s="13" t="s">
        <v>243</v>
      </c>
      <c r="AF139" s="13" t="s">
        <v>243</v>
      </c>
      <c r="AG139" s="13">
        <v>31</v>
      </c>
      <c r="AH139" s="13">
        <v>140</v>
      </c>
      <c r="AI139" s="13">
        <v>314</v>
      </c>
      <c r="AJ139" s="13">
        <v>743</v>
      </c>
      <c r="AK139" s="13">
        <v>1842</v>
      </c>
      <c r="AL139" s="13">
        <v>4124</v>
      </c>
      <c r="AM139" s="13">
        <v>10458</v>
      </c>
      <c r="AN139" s="13">
        <v>14791</v>
      </c>
      <c r="AO139" s="13">
        <v>20884</v>
      </c>
      <c r="AP139" s="13">
        <v>23206</v>
      </c>
      <c r="AQ139" s="13">
        <v>16915</v>
      </c>
      <c r="AR139" s="13">
        <v>9498</v>
      </c>
    </row>
    <row r="140" spans="1:44" x14ac:dyDescent="0.15">
      <c r="A140" s="1"/>
      <c r="B140" s="1"/>
      <c r="C140" s="22">
        <v>313022210</v>
      </c>
      <c r="D140" s="16" t="s">
        <v>235</v>
      </c>
      <c r="E140" s="17">
        <v>770</v>
      </c>
      <c r="F140" s="13">
        <v>610159</v>
      </c>
      <c r="G140" s="13" t="s">
        <v>243</v>
      </c>
      <c r="H140" s="13" t="s">
        <v>243</v>
      </c>
      <c r="I140" s="13" t="s">
        <v>243</v>
      </c>
      <c r="J140" s="13" t="s">
        <v>243</v>
      </c>
      <c r="K140" s="13" t="s">
        <v>243</v>
      </c>
      <c r="L140" s="13" t="s">
        <v>243</v>
      </c>
      <c r="M140" s="13">
        <v>10</v>
      </c>
      <c r="N140" s="13">
        <v>53</v>
      </c>
      <c r="O140" s="13">
        <v>274</v>
      </c>
      <c r="P140" s="13">
        <v>874</v>
      </c>
      <c r="Q140" s="13">
        <v>2102</v>
      </c>
      <c r="R140" s="13">
        <v>5056</v>
      </c>
      <c r="S140" s="13">
        <v>11186</v>
      </c>
      <c r="T140" s="13">
        <v>28772</v>
      </c>
      <c r="U140" s="13">
        <v>41347</v>
      </c>
      <c r="V140" s="13">
        <v>56156</v>
      </c>
      <c r="W140" s="13">
        <v>61241</v>
      </c>
      <c r="X140" s="13">
        <v>45604</v>
      </c>
      <c r="Y140" s="13">
        <v>24817</v>
      </c>
      <c r="Z140" s="13" t="s">
        <v>243</v>
      </c>
      <c r="AA140" s="13" t="s">
        <v>243</v>
      </c>
      <c r="AB140" s="13" t="s">
        <v>243</v>
      </c>
      <c r="AC140" s="13" t="s">
        <v>243</v>
      </c>
      <c r="AD140" s="13" t="s">
        <v>243</v>
      </c>
      <c r="AE140" s="13" t="s">
        <v>243</v>
      </c>
      <c r="AF140" s="13">
        <v>24</v>
      </c>
      <c r="AG140" s="13">
        <v>77</v>
      </c>
      <c r="AH140" s="13">
        <v>235</v>
      </c>
      <c r="AI140" s="13">
        <v>607</v>
      </c>
      <c r="AJ140" s="13">
        <v>1488</v>
      </c>
      <c r="AK140" s="13">
        <v>3485</v>
      </c>
      <c r="AL140" s="13">
        <v>7911</v>
      </c>
      <c r="AM140" s="13">
        <v>21453</v>
      </c>
      <c r="AN140" s="13">
        <v>35560</v>
      </c>
      <c r="AO140" s="13">
        <v>59428</v>
      </c>
      <c r="AP140" s="13">
        <v>76788</v>
      </c>
      <c r="AQ140" s="13">
        <v>69524</v>
      </c>
      <c r="AR140" s="13">
        <v>56080</v>
      </c>
    </row>
    <row r="141" spans="1:44" x14ac:dyDescent="0.15">
      <c r="A141" s="1"/>
      <c r="B141" s="1"/>
      <c r="C141" s="21">
        <v>313028610</v>
      </c>
      <c r="D141" s="14" t="s">
        <v>236</v>
      </c>
      <c r="E141" s="15">
        <v>1400</v>
      </c>
      <c r="F141" s="12">
        <v>9817</v>
      </c>
      <c r="G141" s="12" t="s">
        <v>243</v>
      </c>
      <c r="H141" s="12" t="s">
        <v>243</v>
      </c>
      <c r="I141" s="12" t="s">
        <v>243</v>
      </c>
      <c r="J141" s="12" t="s">
        <v>243</v>
      </c>
      <c r="K141" s="12" t="s">
        <v>243</v>
      </c>
      <c r="L141" s="12" t="s">
        <v>243</v>
      </c>
      <c r="M141" s="12" t="s">
        <v>243</v>
      </c>
      <c r="N141" s="12" t="s">
        <v>243</v>
      </c>
      <c r="O141" s="12" t="s">
        <v>243</v>
      </c>
      <c r="P141" s="12" t="s">
        <v>243</v>
      </c>
      <c r="Q141" s="12">
        <v>18</v>
      </c>
      <c r="R141" s="12">
        <v>42</v>
      </c>
      <c r="S141" s="12">
        <v>105</v>
      </c>
      <c r="T141" s="12">
        <v>322</v>
      </c>
      <c r="U141" s="12">
        <v>477</v>
      </c>
      <c r="V141" s="12">
        <v>765</v>
      </c>
      <c r="W141" s="12">
        <v>943</v>
      </c>
      <c r="X141" s="12">
        <v>759</v>
      </c>
      <c r="Y141" s="12">
        <v>362</v>
      </c>
      <c r="Z141" s="12" t="s">
        <v>243</v>
      </c>
      <c r="AA141" s="12" t="s">
        <v>243</v>
      </c>
      <c r="AB141" s="12" t="s">
        <v>243</v>
      </c>
      <c r="AC141" s="12" t="s">
        <v>243</v>
      </c>
      <c r="AD141" s="12" t="s">
        <v>243</v>
      </c>
      <c r="AE141" s="12" t="s">
        <v>243</v>
      </c>
      <c r="AF141" s="12" t="s">
        <v>243</v>
      </c>
      <c r="AG141" s="12" t="s">
        <v>243</v>
      </c>
      <c r="AH141" s="12" t="s">
        <v>243</v>
      </c>
      <c r="AI141" s="12" t="s">
        <v>243</v>
      </c>
      <c r="AJ141" s="12">
        <v>18</v>
      </c>
      <c r="AK141" s="12">
        <v>31</v>
      </c>
      <c r="AL141" s="12">
        <v>74</v>
      </c>
      <c r="AM141" s="12">
        <v>257</v>
      </c>
      <c r="AN141" s="12">
        <v>508</v>
      </c>
      <c r="AO141" s="12">
        <v>1098</v>
      </c>
      <c r="AP141" s="12">
        <v>1599</v>
      </c>
      <c r="AQ141" s="12">
        <v>1412</v>
      </c>
      <c r="AR141" s="12">
        <v>1009</v>
      </c>
    </row>
    <row r="142" spans="1:44" x14ac:dyDescent="0.15">
      <c r="A142" s="16" t="s">
        <v>237</v>
      </c>
      <c r="B142" s="16" t="s">
        <v>238</v>
      </c>
      <c r="C142" s="22">
        <v>313022610</v>
      </c>
      <c r="D142" s="16" t="s">
        <v>239</v>
      </c>
      <c r="E142" s="17">
        <v>70</v>
      </c>
      <c r="F142" s="19">
        <v>25823</v>
      </c>
      <c r="G142" s="19">
        <v>20</v>
      </c>
      <c r="H142" s="19">
        <v>22</v>
      </c>
      <c r="I142" s="19" t="s">
        <v>243</v>
      </c>
      <c r="J142" s="19" t="s">
        <v>243</v>
      </c>
      <c r="K142" s="19">
        <v>36</v>
      </c>
      <c r="L142" s="19">
        <v>57</v>
      </c>
      <c r="M142" s="19">
        <v>146</v>
      </c>
      <c r="N142" s="19">
        <v>249</v>
      </c>
      <c r="O142" s="19">
        <v>467</v>
      </c>
      <c r="P142" s="19">
        <v>735</v>
      </c>
      <c r="Q142" s="19">
        <v>824</v>
      </c>
      <c r="R142" s="19">
        <v>1169</v>
      </c>
      <c r="S142" s="19">
        <v>1321</v>
      </c>
      <c r="T142" s="19">
        <v>1851</v>
      </c>
      <c r="U142" s="19">
        <v>1459</v>
      </c>
      <c r="V142" s="19">
        <v>1148</v>
      </c>
      <c r="W142" s="19">
        <v>823</v>
      </c>
      <c r="X142" s="19">
        <v>303</v>
      </c>
      <c r="Y142" s="19">
        <v>102</v>
      </c>
      <c r="Z142" s="19">
        <v>15</v>
      </c>
      <c r="AA142" s="19">
        <v>15</v>
      </c>
      <c r="AB142" s="19" t="s">
        <v>243</v>
      </c>
      <c r="AC142" s="19" t="s">
        <v>243</v>
      </c>
      <c r="AD142" s="19">
        <v>51</v>
      </c>
      <c r="AE142" s="19">
        <v>77</v>
      </c>
      <c r="AF142" s="19">
        <v>178</v>
      </c>
      <c r="AG142" s="19">
        <v>308</v>
      </c>
      <c r="AH142" s="19">
        <v>603</v>
      </c>
      <c r="AI142" s="19">
        <v>842</v>
      </c>
      <c r="AJ142" s="19">
        <v>1090</v>
      </c>
      <c r="AK142" s="19">
        <v>1369</v>
      </c>
      <c r="AL142" s="19">
        <v>1838</v>
      </c>
      <c r="AM142" s="19">
        <v>2638</v>
      </c>
      <c r="AN142" s="19">
        <v>2315</v>
      </c>
      <c r="AO142" s="19">
        <v>1871</v>
      </c>
      <c r="AP142" s="19">
        <v>1191</v>
      </c>
      <c r="AQ142" s="19">
        <v>513</v>
      </c>
      <c r="AR142" s="19">
        <v>150</v>
      </c>
    </row>
    <row r="143" spans="1:44" x14ac:dyDescent="0.15">
      <c r="A143" s="16" t="s">
        <v>240</v>
      </c>
      <c r="B143" s="16" t="s">
        <v>241</v>
      </c>
      <c r="C143" s="22">
        <v>313025010</v>
      </c>
      <c r="D143" s="16" t="s">
        <v>242</v>
      </c>
      <c r="E143" s="17">
        <v>1200</v>
      </c>
      <c r="F143" s="13">
        <v>79</v>
      </c>
      <c r="G143" s="13" t="s">
        <v>243</v>
      </c>
      <c r="H143" s="13" t="s">
        <v>243</v>
      </c>
      <c r="I143" s="13" t="s">
        <v>243</v>
      </c>
      <c r="J143" s="13" t="s">
        <v>243</v>
      </c>
      <c r="K143" s="13" t="s">
        <v>243</v>
      </c>
      <c r="L143" s="13" t="s">
        <v>243</v>
      </c>
      <c r="M143" s="13" t="s">
        <v>243</v>
      </c>
      <c r="N143" s="13" t="s">
        <v>243</v>
      </c>
      <c r="O143" s="13" t="s">
        <v>243</v>
      </c>
      <c r="P143" s="13" t="s">
        <v>243</v>
      </c>
      <c r="Q143" s="13" t="s">
        <v>243</v>
      </c>
      <c r="R143" s="13" t="s">
        <v>243</v>
      </c>
      <c r="S143" s="13" t="s">
        <v>243</v>
      </c>
      <c r="T143" s="13">
        <v>14</v>
      </c>
      <c r="U143" s="13" t="s">
        <v>243</v>
      </c>
      <c r="V143" s="13" t="s">
        <v>243</v>
      </c>
      <c r="W143" s="13" t="s">
        <v>243</v>
      </c>
      <c r="X143" s="13" t="s">
        <v>243</v>
      </c>
      <c r="Y143" s="13" t="s">
        <v>243</v>
      </c>
      <c r="Z143" s="13" t="s">
        <v>243</v>
      </c>
      <c r="AA143" s="13" t="s">
        <v>243</v>
      </c>
      <c r="AB143" s="13" t="s">
        <v>243</v>
      </c>
      <c r="AC143" s="13" t="s">
        <v>243</v>
      </c>
      <c r="AD143" s="13" t="s">
        <v>243</v>
      </c>
      <c r="AE143" s="13" t="s">
        <v>243</v>
      </c>
      <c r="AF143" s="13" t="s">
        <v>243</v>
      </c>
      <c r="AG143" s="13" t="s">
        <v>243</v>
      </c>
      <c r="AH143" s="13" t="s">
        <v>243</v>
      </c>
      <c r="AI143" s="13" t="s">
        <v>243</v>
      </c>
      <c r="AJ143" s="13" t="s">
        <v>243</v>
      </c>
      <c r="AK143" s="13" t="s">
        <v>243</v>
      </c>
      <c r="AL143" s="13" t="s">
        <v>243</v>
      </c>
      <c r="AM143" s="13" t="s">
        <v>243</v>
      </c>
      <c r="AN143" s="13">
        <v>11</v>
      </c>
      <c r="AO143" s="13" t="s">
        <v>243</v>
      </c>
      <c r="AP143" s="13" t="s">
        <v>243</v>
      </c>
      <c r="AQ143" s="13">
        <v>11</v>
      </c>
      <c r="AR143" s="13" t="s">
        <v>243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3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125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5" t="s">
        <v>20</v>
      </c>
      <c r="B3" s="24" t="s">
        <v>0</v>
      </c>
      <c r="C3" s="25" t="s">
        <v>21</v>
      </c>
      <c r="D3" s="24" t="s">
        <v>1</v>
      </c>
      <c r="E3" s="26" t="s">
        <v>22</v>
      </c>
      <c r="F3" s="24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5"/>
      <c r="B4" s="24"/>
      <c r="C4" s="25"/>
      <c r="D4" s="24"/>
      <c r="E4" s="26"/>
      <c r="F4" s="24"/>
      <c r="G4" s="20" t="s">
        <v>18</v>
      </c>
      <c r="H4" s="20" t="s">
        <v>19</v>
      </c>
      <c r="I4" s="20" t="s">
        <v>2</v>
      </c>
      <c r="J4" s="20" t="s">
        <v>3</v>
      </c>
      <c r="K4" s="20" t="s">
        <v>4</v>
      </c>
      <c r="L4" s="20" t="s">
        <v>5</v>
      </c>
      <c r="M4" s="20" t="s">
        <v>6</v>
      </c>
      <c r="N4" s="20" t="s">
        <v>7</v>
      </c>
      <c r="O4" s="20" t="s">
        <v>8</v>
      </c>
      <c r="P4" s="20" t="s">
        <v>9</v>
      </c>
      <c r="Q4" s="20" t="s">
        <v>10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0" t="s">
        <v>16</v>
      </c>
      <c r="X4" s="20" t="s">
        <v>17</v>
      </c>
      <c r="Y4" s="20" t="s">
        <v>25</v>
      </c>
      <c r="Z4" s="20" t="s">
        <v>18</v>
      </c>
      <c r="AA4" s="20" t="s">
        <v>19</v>
      </c>
      <c r="AB4" s="20" t="s">
        <v>2</v>
      </c>
      <c r="AC4" s="20" t="s">
        <v>3</v>
      </c>
      <c r="AD4" s="20" t="s">
        <v>4</v>
      </c>
      <c r="AE4" s="20" t="s">
        <v>5</v>
      </c>
      <c r="AF4" s="20" t="s">
        <v>6</v>
      </c>
      <c r="AG4" s="20" t="s">
        <v>7</v>
      </c>
      <c r="AH4" s="20" t="s">
        <v>8</v>
      </c>
      <c r="AI4" s="20" t="s">
        <v>9</v>
      </c>
      <c r="AJ4" s="20" t="s">
        <v>10</v>
      </c>
      <c r="AK4" s="20" t="s">
        <v>11</v>
      </c>
      <c r="AL4" s="20" t="s">
        <v>12</v>
      </c>
      <c r="AM4" s="20" t="s">
        <v>13</v>
      </c>
      <c r="AN4" s="20" t="s">
        <v>14</v>
      </c>
      <c r="AO4" s="20" t="s">
        <v>15</v>
      </c>
      <c r="AP4" s="20" t="s">
        <v>16</v>
      </c>
      <c r="AQ4" s="20" t="s">
        <v>17</v>
      </c>
      <c r="AR4" s="20" t="s">
        <v>25</v>
      </c>
    </row>
    <row r="5" spans="1:44" x14ac:dyDescent="0.15">
      <c r="A5" s="14" t="s">
        <v>29</v>
      </c>
      <c r="B5" s="14" t="s">
        <v>30</v>
      </c>
      <c r="C5" s="21">
        <v>313027310</v>
      </c>
      <c r="D5" s="14" t="s">
        <v>31</v>
      </c>
      <c r="E5" s="15">
        <v>90</v>
      </c>
      <c r="F5" s="12">
        <v>697</v>
      </c>
      <c r="G5" s="12" t="s">
        <v>243</v>
      </c>
      <c r="H5" s="12" t="s">
        <v>243</v>
      </c>
      <c r="I5" s="12" t="s">
        <v>243</v>
      </c>
      <c r="J5" s="12" t="s">
        <v>243</v>
      </c>
      <c r="K5" s="12">
        <v>20</v>
      </c>
      <c r="L5" s="12" t="s">
        <v>243</v>
      </c>
      <c r="M5" s="12" t="s">
        <v>243</v>
      </c>
      <c r="N5" s="12">
        <v>16</v>
      </c>
      <c r="O5" s="12">
        <v>19</v>
      </c>
      <c r="P5" s="12">
        <v>16</v>
      </c>
      <c r="Q5" s="12">
        <v>18</v>
      </c>
      <c r="R5" s="12">
        <v>15</v>
      </c>
      <c r="S5" s="12">
        <v>20</v>
      </c>
      <c r="T5" s="12">
        <v>48</v>
      </c>
      <c r="U5" s="12">
        <v>49</v>
      </c>
      <c r="V5" s="12">
        <v>29</v>
      </c>
      <c r="W5" s="12">
        <v>27</v>
      </c>
      <c r="X5" s="12">
        <v>21</v>
      </c>
      <c r="Y5" s="12">
        <v>11</v>
      </c>
      <c r="Z5" s="12" t="s">
        <v>243</v>
      </c>
      <c r="AA5" s="12" t="s">
        <v>243</v>
      </c>
      <c r="AB5" s="12" t="s">
        <v>243</v>
      </c>
      <c r="AC5" s="12" t="s">
        <v>243</v>
      </c>
      <c r="AD5" s="12">
        <v>16</v>
      </c>
      <c r="AE5" s="12">
        <v>10</v>
      </c>
      <c r="AF5" s="12">
        <v>14</v>
      </c>
      <c r="AG5" s="12">
        <v>13</v>
      </c>
      <c r="AH5" s="12">
        <v>14</v>
      </c>
      <c r="AI5" s="12">
        <v>19</v>
      </c>
      <c r="AJ5" s="12">
        <v>19</v>
      </c>
      <c r="AK5" s="12">
        <v>20</v>
      </c>
      <c r="AL5" s="12">
        <v>18</v>
      </c>
      <c r="AM5" s="12">
        <v>39</v>
      </c>
      <c r="AN5" s="12">
        <v>23</v>
      </c>
      <c r="AO5" s="12">
        <v>54</v>
      </c>
      <c r="AP5" s="12">
        <v>39</v>
      </c>
      <c r="AQ5" s="12">
        <v>45</v>
      </c>
      <c r="AR5" s="12">
        <v>18</v>
      </c>
    </row>
    <row r="6" spans="1:44" x14ac:dyDescent="0.15">
      <c r="A6" s="1"/>
      <c r="B6" s="1"/>
      <c r="C6" s="21">
        <v>313027410</v>
      </c>
      <c r="D6" s="14" t="s">
        <v>32</v>
      </c>
      <c r="E6" s="15">
        <v>70</v>
      </c>
      <c r="F6" s="12">
        <v>394</v>
      </c>
      <c r="G6" s="12" t="s">
        <v>243</v>
      </c>
      <c r="H6" s="12" t="s">
        <v>243</v>
      </c>
      <c r="I6" s="12" t="s">
        <v>243</v>
      </c>
      <c r="J6" s="12" t="s">
        <v>243</v>
      </c>
      <c r="K6" s="12" t="s">
        <v>243</v>
      </c>
      <c r="L6" s="12" t="s">
        <v>243</v>
      </c>
      <c r="M6" s="12" t="s">
        <v>243</v>
      </c>
      <c r="N6" s="12" t="s">
        <v>243</v>
      </c>
      <c r="O6" s="12" t="s">
        <v>243</v>
      </c>
      <c r="P6" s="12" t="s">
        <v>243</v>
      </c>
      <c r="Q6" s="12" t="s">
        <v>243</v>
      </c>
      <c r="R6" s="12" t="s">
        <v>243</v>
      </c>
      <c r="S6" s="12">
        <v>11</v>
      </c>
      <c r="T6" s="12">
        <v>16</v>
      </c>
      <c r="U6" s="12">
        <v>25</v>
      </c>
      <c r="V6" s="12">
        <v>41</v>
      </c>
      <c r="W6" s="12">
        <v>34</v>
      </c>
      <c r="X6" s="12">
        <v>29</v>
      </c>
      <c r="Y6" s="12">
        <v>11</v>
      </c>
      <c r="Z6" s="12" t="s">
        <v>243</v>
      </c>
      <c r="AA6" s="12" t="s">
        <v>243</v>
      </c>
      <c r="AB6" s="12" t="s">
        <v>243</v>
      </c>
      <c r="AC6" s="12" t="s">
        <v>243</v>
      </c>
      <c r="AD6" s="12" t="s">
        <v>243</v>
      </c>
      <c r="AE6" s="12" t="s">
        <v>243</v>
      </c>
      <c r="AF6" s="12" t="s">
        <v>243</v>
      </c>
      <c r="AG6" s="12" t="s">
        <v>243</v>
      </c>
      <c r="AH6" s="12" t="s">
        <v>243</v>
      </c>
      <c r="AI6" s="12" t="s">
        <v>243</v>
      </c>
      <c r="AJ6" s="12" t="s">
        <v>243</v>
      </c>
      <c r="AK6" s="12" t="s">
        <v>243</v>
      </c>
      <c r="AL6" s="12" t="s">
        <v>243</v>
      </c>
      <c r="AM6" s="12">
        <v>18</v>
      </c>
      <c r="AN6" s="12">
        <v>29</v>
      </c>
      <c r="AO6" s="12">
        <v>43</v>
      </c>
      <c r="AP6" s="12">
        <v>42</v>
      </c>
      <c r="AQ6" s="12">
        <v>44</v>
      </c>
      <c r="AR6" s="12">
        <v>21</v>
      </c>
    </row>
    <row r="7" spans="1:44" x14ac:dyDescent="0.15">
      <c r="A7" s="14" t="s">
        <v>33</v>
      </c>
      <c r="B7" s="14" t="s">
        <v>34</v>
      </c>
      <c r="C7" s="21">
        <v>313000210</v>
      </c>
      <c r="D7" s="14" t="s">
        <v>35</v>
      </c>
      <c r="E7" s="15">
        <v>100</v>
      </c>
      <c r="F7" s="18">
        <v>280</v>
      </c>
      <c r="G7" s="18" t="s">
        <v>243</v>
      </c>
      <c r="H7" s="18" t="s">
        <v>243</v>
      </c>
      <c r="I7" s="18" t="s">
        <v>243</v>
      </c>
      <c r="J7" s="18">
        <v>12</v>
      </c>
      <c r="K7" s="18">
        <v>15</v>
      </c>
      <c r="L7" s="18">
        <v>16</v>
      </c>
      <c r="M7" s="18">
        <v>11</v>
      </c>
      <c r="N7" s="18" t="s">
        <v>243</v>
      </c>
      <c r="O7" s="18">
        <v>14</v>
      </c>
      <c r="P7" s="18">
        <v>14</v>
      </c>
      <c r="Q7" s="18" t="s">
        <v>243</v>
      </c>
      <c r="R7" s="18" t="s">
        <v>243</v>
      </c>
      <c r="S7" s="18">
        <v>12</v>
      </c>
      <c r="T7" s="18" t="s">
        <v>243</v>
      </c>
      <c r="U7" s="18" t="s">
        <v>243</v>
      </c>
      <c r="V7" s="18" t="s">
        <v>243</v>
      </c>
      <c r="W7" s="18">
        <v>12</v>
      </c>
      <c r="X7" s="18">
        <v>18</v>
      </c>
      <c r="Y7" s="18" t="s">
        <v>243</v>
      </c>
      <c r="Z7" s="18" t="s">
        <v>243</v>
      </c>
      <c r="AA7" s="18" t="s">
        <v>243</v>
      </c>
      <c r="AB7" s="18" t="s">
        <v>243</v>
      </c>
      <c r="AC7" s="18" t="s">
        <v>243</v>
      </c>
      <c r="AD7" s="18">
        <v>20</v>
      </c>
      <c r="AE7" s="18" t="s">
        <v>243</v>
      </c>
      <c r="AF7" s="18" t="s">
        <v>243</v>
      </c>
      <c r="AG7" s="18" t="s">
        <v>243</v>
      </c>
      <c r="AH7" s="18" t="s">
        <v>243</v>
      </c>
      <c r="AI7" s="18">
        <v>17</v>
      </c>
      <c r="AJ7" s="18" t="s">
        <v>243</v>
      </c>
      <c r="AK7" s="18" t="s">
        <v>243</v>
      </c>
      <c r="AL7" s="18" t="s">
        <v>243</v>
      </c>
      <c r="AM7" s="18" t="s">
        <v>243</v>
      </c>
      <c r="AN7" s="18" t="s">
        <v>243</v>
      </c>
      <c r="AO7" s="18">
        <v>11</v>
      </c>
      <c r="AP7" s="18" t="s">
        <v>243</v>
      </c>
      <c r="AQ7" s="18" t="s">
        <v>243</v>
      </c>
      <c r="AR7" s="18" t="s">
        <v>243</v>
      </c>
    </row>
    <row r="8" spans="1:44" x14ac:dyDescent="0.15">
      <c r="A8" s="1"/>
      <c r="B8" s="1"/>
      <c r="C8" s="22">
        <v>313000310</v>
      </c>
      <c r="D8" s="16" t="s">
        <v>36</v>
      </c>
      <c r="E8" s="17">
        <v>330</v>
      </c>
      <c r="F8" s="13">
        <v>46</v>
      </c>
      <c r="G8" s="13" t="s">
        <v>243</v>
      </c>
      <c r="H8" s="13" t="s">
        <v>243</v>
      </c>
      <c r="I8" s="13" t="s">
        <v>243</v>
      </c>
      <c r="J8" s="13" t="s">
        <v>243</v>
      </c>
      <c r="K8" s="13" t="s">
        <v>243</v>
      </c>
      <c r="L8" s="13" t="s">
        <v>243</v>
      </c>
      <c r="M8" s="13" t="s">
        <v>243</v>
      </c>
      <c r="N8" s="13" t="s">
        <v>243</v>
      </c>
      <c r="O8" s="13" t="s">
        <v>243</v>
      </c>
      <c r="P8" s="13" t="s">
        <v>243</v>
      </c>
      <c r="Q8" s="13" t="s">
        <v>243</v>
      </c>
      <c r="R8" s="13" t="s">
        <v>243</v>
      </c>
      <c r="S8" s="13" t="s">
        <v>243</v>
      </c>
      <c r="T8" s="13" t="s">
        <v>243</v>
      </c>
      <c r="U8" s="13" t="s">
        <v>243</v>
      </c>
      <c r="V8" s="13" t="s">
        <v>243</v>
      </c>
      <c r="W8" s="13" t="s">
        <v>243</v>
      </c>
      <c r="X8" s="13" t="s">
        <v>243</v>
      </c>
      <c r="Y8" s="13" t="s">
        <v>243</v>
      </c>
      <c r="Z8" s="13" t="s">
        <v>243</v>
      </c>
      <c r="AA8" s="13" t="s">
        <v>243</v>
      </c>
      <c r="AB8" s="13" t="s">
        <v>243</v>
      </c>
      <c r="AC8" s="13" t="s">
        <v>243</v>
      </c>
      <c r="AD8" s="13" t="s">
        <v>243</v>
      </c>
      <c r="AE8" s="13" t="s">
        <v>243</v>
      </c>
      <c r="AF8" s="13" t="s">
        <v>243</v>
      </c>
      <c r="AG8" s="13" t="s">
        <v>243</v>
      </c>
      <c r="AH8" s="13" t="s">
        <v>243</v>
      </c>
      <c r="AI8" s="13" t="s">
        <v>243</v>
      </c>
      <c r="AJ8" s="13" t="s">
        <v>243</v>
      </c>
      <c r="AK8" s="13" t="s">
        <v>243</v>
      </c>
      <c r="AL8" s="13" t="s">
        <v>243</v>
      </c>
      <c r="AM8" s="13" t="s">
        <v>243</v>
      </c>
      <c r="AN8" s="13" t="s">
        <v>243</v>
      </c>
      <c r="AO8" s="13" t="s">
        <v>243</v>
      </c>
      <c r="AP8" s="13" t="s">
        <v>243</v>
      </c>
      <c r="AQ8" s="13" t="s">
        <v>243</v>
      </c>
      <c r="AR8" s="13" t="s">
        <v>243</v>
      </c>
    </row>
    <row r="9" spans="1:44" x14ac:dyDescent="0.15">
      <c r="A9" s="1"/>
      <c r="B9" s="1"/>
      <c r="C9" s="22">
        <v>313000410</v>
      </c>
      <c r="D9" s="16" t="s">
        <v>37</v>
      </c>
      <c r="E9" s="17">
        <v>440</v>
      </c>
      <c r="F9" s="13" t="s">
        <v>243</v>
      </c>
      <c r="G9" s="13" t="s">
        <v>243</v>
      </c>
      <c r="H9" s="13" t="s">
        <v>243</v>
      </c>
      <c r="I9" s="13" t="s">
        <v>243</v>
      </c>
      <c r="J9" s="13" t="s">
        <v>243</v>
      </c>
      <c r="K9" s="13" t="s">
        <v>243</v>
      </c>
      <c r="L9" s="13" t="s">
        <v>243</v>
      </c>
      <c r="M9" s="13" t="s">
        <v>243</v>
      </c>
      <c r="N9" s="13" t="s">
        <v>243</v>
      </c>
      <c r="O9" s="13" t="s">
        <v>243</v>
      </c>
      <c r="P9" s="13" t="s">
        <v>243</v>
      </c>
      <c r="Q9" s="13" t="s">
        <v>243</v>
      </c>
      <c r="R9" s="13" t="s">
        <v>243</v>
      </c>
      <c r="S9" s="13" t="s">
        <v>243</v>
      </c>
      <c r="T9" s="13" t="s">
        <v>243</v>
      </c>
      <c r="U9" s="13" t="s">
        <v>243</v>
      </c>
      <c r="V9" s="13" t="s">
        <v>243</v>
      </c>
      <c r="W9" s="13" t="s">
        <v>243</v>
      </c>
      <c r="X9" s="13" t="s">
        <v>243</v>
      </c>
      <c r="Y9" s="13" t="s">
        <v>243</v>
      </c>
      <c r="Z9" s="13" t="s">
        <v>243</v>
      </c>
      <c r="AA9" s="13" t="s">
        <v>243</v>
      </c>
      <c r="AB9" s="13" t="s">
        <v>243</v>
      </c>
      <c r="AC9" s="13" t="s">
        <v>243</v>
      </c>
      <c r="AD9" s="13" t="s">
        <v>243</v>
      </c>
      <c r="AE9" s="13" t="s">
        <v>243</v>
      </c>
      <c r="AF9" s="13" t="s">
        <v>243</v>
      </c>
      <c r="AG9" s="13" t="s">
        <v>243</v>
      </c>
      <c r="AH9" s="13" t="s">
        <v>243</v>
      </c>
      <c r="AI9" s="13" t="s">
        <v>243</v>
      </c>
      <c r="AJ9" s="13" t="s">
        <v>243</v>
      </c>
      <c r="AK9" s="13" t="s">
        <v>243</v>
      </c>
      <c r="AL9" s="13" t="s">
        <v>243</v>
      </c>
      <c r="AM9" s="13" t="s">
        <v>243</v>
      </c>
      <c r="AN9" s="13" t="s">
        <v>243</v>
      </c>
      <c r="AO9" s="13" t="s">
        <v>243</v>
      </c>
      <c r="AP9" s="13" t="s">
        <v>243</v>
      </c>
      <c r="AQ9" s="13" t="s">
        <v>243</v>
      </c>
      <c r="AR9" s="13" t="s">
        <v>243</v>
      </c>
    </row>
    <row r="10" spans="1:44" x14ac:dyDescent="0.15">
      <c r="A10" s="1"/>
      <c r="B10" s="1"/>
      <c r="C10" s="21">
        <v>313000550</v>
      </c>
      <c r="D10" s="14" t="s">
        <v>38</v>
      </c>
      <c r="E10" s="15">
        <v>0</v>
      </c>
      <c r="F10" s="12">
        <v>381</v>
      </c>
      <c r="G10" s="12">
        <v>46</v>
      </c>
      <c r="H10" s="12">
        <v>34</v>
      </c>
      <c r="I10" s="12" t="s">
        <v>243</v>
      </c>
      <c r="J10" s="12">
        <v>34</v>
      </c>
      <c r="K10" s="12" t="s">
        <v>243</v>
      </c>
      <c r="L10" s="12">
        <v>27</v>
      </c>
      <c r="M10" s="12" t="s">
        <v>243</v>
      </c>
      <c r="N10" s="12" t="s">
        <v>243</v>
      </c>
      <c r="O10" s="12">
        <v>47</v>
      </c>
      <c r="P10" s="12" t="s">
        <v>243</v>
      </c>
      <c r="Q10" s="12" t="s">
        <v>243</v>
      </c>
      <c r="R10" s="12" t="s">
        <v>243</v>
      </c>
      <c r="S10" s="12" t="s">
        <v>243</v>
      </c>
      <c r="T10" s="12" t="s">
        <v>243</v>
      </c>
      <c r="U10" s="12" t="s">
        <v>243</v>
      </c>
      <c r="V10" s="12" t="s">
        <v>243</v>
      </c>
      <c r="W10" s="12" t="s">
        <v>243</v>
      </c>
      <c r="X10" s="12" t="s">
        <v>243</v>
      </c>
      <c r="Y10" s="12" t="s">
        <v>243</v>
      </c>
      <c r="Z10" s="12">
        <v>34</v>
      </c>
      <c r="AA10" s="12">
        <v>42</v>
      </c>
      <c r="AB10" s="12" t="s">
        <v>243</v>
      </c>
      <c r="AC10" s="12" t="s">
        <v>243</v>
      </c>
      <c r="AD10" s="12" t="s">
        <v>243</v>
      </c>
      <c r="AE10" s="12" t="s">
        <v>243</v>
      </c>
      <c r="AF10" s="12" t="s">
        <v>243</v>
      </c>
      <c r="AG10" s="12">
        <v>13</v>
      </c>
      <c r="AH10" s="12" t="s">
        <v>243</v>
      </c>
      <c r="AI10" s="12" t="s">
        <v>243</v>
      </c>
      <c r="AJ10" s="12" t="s">
        <v>243</v>
      </c>
      <c r="AK10" s="12" t="s">
        <v>243</v>
      </c>
      <c r="AL10" s="12" t="s">
        <v>243</v>
      </c>
      <c r="AM10" s="12" t="s">
        <v>243</v>
      </c>
      <c r="AN10" s="12" t="s">
        <v>243</v>
      </c>
      <c r="AO10" s="12" t="s">
        <v>243</v>
      </c>
      <c r="AP10" s="12" t="s">
        <v>243</v>
      </c>
      <c r="AQ10" s="12" t="s">
        <v>243</v>
      </c>
      <c r="AR10" s="12" t="s">
        <v>243</v>
      </c>
    </row>
    <row r="11" spans="1:44" x14ac:dyDescent="0.15">
      <c r="A11" s="16" t="s">
        <v>39</v>
      </c>
      <c r="B11" s="16" t="s">
        <v>40</v>
      </c>
      <c r="C11" s="22">
        <v>313024010</v>
      </c>
      <c r="D11" s="16" t="s">
        <v>41</v>
      </c>
      <c r="E11" s="17">
        <v>1800</v>
      </c>
      <c r="F11" s="19">
        <v>55</v>
      </c>
      <c r="G11" s="19" t="s">
        <v>243</v>
      </c>
      <c r="H11" s="19" t="s">
        <v>243</v>
      </c>
      <c r="I11" s="19" t="s">
        <v>243</v>
      </c>
      <c r="J11" s="19" t="s">
        <v>243</v>
      </c>
      <c r="K11" s="19" t="s">
        <v>243</v>
      </c>
      <c r="L11" s="19" t="s">
        <v>243</v>
      </c>
      <c r="M11" s="19" t="s">
        <v>243</v>
      </c>
      <c r="N11" s="19" t="s">
        <v>243</v>
      </c>
      <c r="O11" s="19" t="s">
        <v>243</v>
      </c>
      <c r="P11" s="19" t="s">
        <v>243</v>
      </c>
      <c r="Q11" s="19" t="s">
        <v>243</v>
      </c>
      <c r="R11" s="19" t="s">
        <v>243</v>
      </c>
      <c r="S11" s="19" t="s">
        <v>243</v>
      </c>
      <c r="T11" s="19" t="s">
        <v>243</v>
      </c>
      <c r="U11" s="19" t="s">
        <v>243</v>
      </c>
      <c r="V11" s="19" t="s">
        <v>243</v>
      </c>
      <c r="W11" s="19" t="s">
        <v>243</v>
      </c>
      <c r="X11" s="19" t="s">
        <v>243</v>
      </c>
      <c r="Y11" s="19" t="s">
        <v>243</v>
      </c>
      <c r="Z11" s="19" t="s">
        <v>243</v>
      </c>
      <c r="AA11" s="19" t="s">
        <v>243</v>
      </c>
      <c r="AB11" s="19" t="s">
        <v>243</v>
      </c>
      <c r="AC11" s="19" t="s">
        <v>243</v>
      </c>
      <c r="AD11" s="19" t="s">
        <v>243</v>
      </c>
      <c r="AE11" s="19" t="s">
        <v>243</v>
      </c>
      <c r="AF11" s="19" t="s">
        <v>243</v>
      </c>
      <c r="AG11" s="19" t="s">
        <v>243</v>
      </c>
      <c r="AH11" s="19" t="s">
        <v>243</v>
      </c>
      <c r="AI11" s="19" t="s">
        <v>243</v>
      </c>
      <c r="AJ11" s="19" t="s">
        <v>243</v>
      </c>
      <c r="AK11" s="19" t="s">
        <v>243</v>
      </c>
      <c r="AL11" s="19" t="s">
        <v>243</v>
      </c>
      <c r="AM11" s="19" t="s">
        <v>243</v>
      </c>
      <c r="AN11" s="19" t="s">
        <v>243</v>
      </c>
      <c r="AO11" s="19" t="s">
        <v>243</v>
      </c>
      <c r="AP11" s="19" t="s">
        <v>243</v>
      </c>
      <c r="AQ11" s="19" t="s">
        <v>243</v>
      </c>
      <c r="AR11" s="19" t="s">
        <v>243</v>
      </c>
    </row>
    <row r="12" spans="1:44" x14ac:dyDescent="0.15">
      <c r="A12" s="14" t="s">
        <v>42</v>
      </c>
      <c r="B12" s="14" t="s">
        <v>43</v>
      </c>
      <c r="C12" s="21">
        <v>313000610</v>
      </c>
      <c r="D12" s="14" t="s">
        <v>44</v>
      </c>
      <c r="E12" s="15">
        <v>306</v>
      </c>
      <c r="F12" s="12">
        <v>307</v>
      </c>
      <c r="G12" s="12" t="s">
        <v>243</v>
      </c>
      <c r="H12" s="12" t="s">
        <v>243</v>
      </c>
      <c r="I12" s="12" t="s">
        <v>243</v>
      </c>
      <c r="J12" s="12">
        <v>14</v>
      </c>
      <c r="K12" s="12">
        <v>23</v>
      </c>
      <c r="L12" s="12">
        <v>16</v>
      </c>
      <c r="M12" s="12">
        <v>19</v>
      </c>
      <c r="N12" s="12">
        <v>22</v>
      </c>
      <c r="O12" s="12">
        <v>14</v>
      </c>
      <c r="P12" s="12">
        <v>17</v>
      </c>
      <c r="Q12" s="12" t="s">
        <v>243</v>
      </c>
      <c r="R12" s="12" t="s">
        <v>243</v>
      </c>
      <c r="S12" s="12" t="s">
        <v>243</v>
      </c>
      <c r="T12" s="12" t="s">
        <v>243</v>
      </c>
      <c r="U12" s="12" t="s">
        <v>243</v>
      </c>
      <c r="V12" s="12" t="s">
        <v>243</v>
      </c>
      <c r="W12" s="12" t="s">
        <v>243</v>
      </c>
      <c r="X12" s="12" t="s">
        <v>243</v>
      </c>
      <c r="Y12" s="12" t="s">
        <v>243</v>
      </c>
      <c r="Z12" s="12" t="s">
        <v>243</v>
      </c>
      <c r="AA12" s="12" t="s">
        <v>243</v>
      </c>
      <c r="AB12" s="12" t="s">
        <v>243</v>
      </c>
      <c r="AC12" s="12" t="s">
        <v>243</v>
      </c>
      <c r="AD12" s="12">
        <v>24</v>
      </c>
      <c r="AE12" s="12">
        <v>19</v>
      </c>
      <c r="AF12" s="12">
        <v>20</v>
      </c>
      <c r="AG12" s="12" t="s">
        <v>243</v>
      </c>
      <c r="AH12" s="12">
        <v>19</v>
      </c>
      <c r="AI12" s="12" t="s">
        <v>243</v>
      </c>
      <c r="AJ12" s="12">
        <v>10</v>
      </c>
      <c r="AK12" s="12" t="s">
        <v>243</v>
      </c>
      <c r="AL12" s="12" t="s">
        <v>243</v>
      </c>
      <c r="AM12" s="12" t="s">
        <v>243</v>
      </c>
      <c r="AN12" s="12" t="s">
        <v>243</v>
      </c>
      <c r="AO12" s="12" t="s">
        <v>243</v>
      </c>
      <c r="AP12" s="12" t="s">
        <v>243</v>
      </c>
      <c r="AQ12" s="12" t="s">
        <v>243</v>
      </c>
      <c r="AR12" s="12" t="s">
        <v>243</v>
      </c>
    </row>
    <row r="13" spans="1:44" x14ac:dyDescent="0.15">
      <c r="A13" s="1"/>
      <c r="B13" s="1"/>
      <c r="C13" s="22">
        <v>313000710</v>
      </c>
      <c r="D13" s="16" t="s">
        <v>45</v>
      </c>
      <c r="E13" s="17">
        <v>306</v>
      </c>
      <c r="F13" s="13">
        <v>125</v>
      </c>
      <c r="G13" s="13">
        <v>54</v>
      </c>
      <c r="H13" s="13">
        <v>12</v>
      </c>
      <c r="I13" s="13" t="s">
        <v>243</v>
      </c>
      <c r="J13" s="13" t="s">
        <v>243</v>
      </c>
      <c r="K13" s="13" t="s">
        <v>243</v>
      </c>
      <c r="L13" s="13" t="s">
        <v>243</v>
      </c>
      <c r="M13" s="13" t="s">
        <v>243</v>
      </c>
      <c r="N13" s="13" t="s">
        <v>243</v>
      </c>
      <c r="O13" s="13" t="s">
        <v>243</v>
      </c>
      <c r="P13" s="13" t="s">
        <v>243</v>
      </c>
      <c r="Q13" s="13" t="s">
        <v>243</v>
      </c>
      <c r="R13" s="13" t="s">
        <v>243</v>
      </c>
      <c r="S13" s="13" t="s">
        <v>243</v>
      </c>
      <c r="T13" s="13" t="s">
        <v>243</v>
      </c>
      <c r="U13" s="13" t="s">
        <v>243</v>
      </c>
      <c r="V13" s="13" t="s">
        <v>243</v>
      </c>
      <c r="W13" s="13" t="s">
        <v>243</v>
      </c>
      <c r="X13" s="13" t="s">
        <v>243</v>
      </c>
      <c r="Y13" s="13" t="s">
        <v>243</v>
      </c>
      <c r="Z13" s="13">
        <v>38</v>
      </c>
      <c r="AA13" s="13" t="s">
        <v>243</v>
      </c>
      <c r="AB13" s="13" t="s">
        <v>243</v>
      </c>
      <c r="AC13" s="13" t="s">
        <v>243</v>
      </c>
      <c r="AD13" s="13" t="s">
        <v>243</v>
      </c>
      <c r="AE13" s="13" t="s">
        <v>243</v>
      </c>
      <c r="AF13" s="13" t="s">
        <v>243</v>
      </c>
      <c r="AG13" s="13" t="s">
        <v>243</v>
      </c>
      <c r="AH13" s="13" t="s">
        <v>243</v>
      </c>
      <c r="AI13" s="13" t="s">
        <v>243</v>
      </c>
      <c r="AJ13" s="13" t="s">
        <v>243</v>
      </c>
      <c r="AK13" s="13" t="s">
        <v>243</v>
      </c>
      <c r="AL13" s="13" t="s">
        <v>243</v>
      </c>
      <c r="AM13" s="13" t="s">
        <v>243</v>
      </c>
      <c r="AN13" s="13" t="s">
        <v>243</v>
      </c>
      <c r="AO13" s="13" t="s">
        <v>243</v>
      </c>
      <c r="AP13" s="13" t="s">
        <v>243</v>
      </c>
      <c r="AQ13" s="13" t="s">
        <v>243</v>
      </c>
      <c r="AR13" s="13" t="s">
        <v>243</v>
      </c>
    </row>
    <row r="14" spans="1:44" x14ac:dyDescent="0.15">
      <c r="A14" s="1"/>
      <c r="B14" s="1"/>
      <c r="C14" s="22">
        <v>313000810</v>
      </c>
      <c r="D14" s="16" t="s">
        <v>46</v>
      </c>
      <c r="E14" s="17">
        <v>120</v>
      </c>
      <c r="F14" s="13">
        <v>831</v>
      </c>
      <c r="G14" s="13">
        <v>267</v>
      </c>
      <c r="H14" s="13">
        <v>269</v>
      </c>
      <c r="I14" s="13" t="s">
        <v>243</v>
      </c>
      <c r="J14" s="13">
        <v>10</v>
      </c>
      <c r="K14" s="13" t="s">
        <v>243</v>
      </c>
      <c r="L14" s="13" t="s">
        <v>243</v>
      </c>
      <c r="M14" s="13" t="s">
        <v>243</v>
      </c>
      <c r="N14" s="13" t="s">
        <v>243</v>
      </c>
      <c r="O14" s="13" t="s">
        <v>243</v>
      </c>
      <c r="P14" s="13" t="s">
        <v>243</v>
      </c>
      <c r="Q14" s="13" t="s">
        <v>243</v>
      </c>
      <c r="R14" s="13" t="s">
        <v>243</v>
      </c>
      <c r="S14" s="13" t="s">
        <v>243</v>
      </c>
      <c r="T14" s="13" t="s">
        <v>243</v>
      </c>
      <c r="U14" s="13" t="s">
        <v>243</v>
      </c>
      <c r="V14" s="13" t="s">
        <v>243</v>
      </c>
      <c r="W14" s="13" t="s">
        <v>243</v>
      </c>
      <c r="X14" s="13" t="s">
        <v>243</v>
      </c>
      <c r="Y14" s="13" t="s">
        <v>243</v>
      </c>
      <c r="Z14" s="13">
        <v>126</v>
      </c>
      <c r="AA14" s="13">
        <v>150</v>
      </c>
      <c r="AB14" s="13" t="s">
        <v>243</v>
      </c>
      <c r="AC14" s="13" t="s">
        <v>243</v>
      </c>
      <c r="AD14" s="13" t="s">
        <v>243</v>
      </c>
      <c r="AE14" s="13" t="s">
        <v>243</v>
      </c>
      <c r="AF14" s="13" t="s">
        <v>243</v>
      </c>
      <c r="AG14" s="13" t="s">
        <v>243</v>
      </c>
      <c r="AH14" s="13" t="s">
        <v>243</v>
      </c>
      <c r="AI14" s="13" t="s">
        <v>243</v>
      </c>
      <c r="AJ14" s="13" t="s">
        <v>243</v>
      </c>
      <c r="AK14" s="13" t="s">
        <v>243</v>
      </c>
      <c r="AL14" s="13" t="s">
        <v>243</v>
      </c>
      <c r="AM14" s="13" t="s">
        <v>243</v>
      </c>
      <c r="AN14" s="13" t="s">
        <v>243</v>
      </c>
      <c r="AO14" s="13" t="s">
        <v>243</v>
      </c>
      <c r="AP14" s="13" t="s">
        <v>243</v>
      </c>
      <c r="AQ14" s="13" t="s">
        <v>243</v>
      </c>
      <c r="AR14" s="13" t="s">
        <v>243</v>
      </c>
    </row>
    <row r="15" spans="1:44" x14ac:dyDescent="0.15">
      <c r="A15" s="1"/>
      <c r="B15" s="1"/>
      <c r="C15" s="22">
        <v>313000910</v>
      </c>
      <c r="D15" s="16" t="s">
        <v>47</v>
      </c>
      <c r="E15" s="17">
        <v>166</v>
      </c>
      <c r="F15" s="13">
        <v>1080</v>
      </c>
      <c r="G15" s="13" t="s">
        <v>243</v>
      </c>
      <c r="H15" s="13" t="s">
        <v>243</v>
      </c>
      <c r="I15" s="13" t="s">
        <v>243</v>
      </c>
      <c r="J15" s="13">
        <v>33</v>
      </c>
      <c r="K15" s="13">
        <v>48</v>
      </c>
      <c r="L15" s="13">
        <v>33</v>
      </c>
      <c r="M15" s="13">
        <v>44</v>
      </c>
      <c r="N15" s="13">
        <v>64</v>
      </c>
      <c r="O15" s="13">
        <v>48</v>
      </c>
      <c r="P15" s="13">
        <v>26</v>
      </c>
      <c r="Q15" s="13">
        <v>25</v>
      </c>
      <c r="R15" s="13" t="s">
        <v>243</v>
      </c>
      <c r="S15" s="13">
        <v>22</v>
      </c>
      <c r="T15" s="13">
        <v>27</v>
      </c>
      <c r="U15" s="13" t="s">
        <v>243</v>
      </c>
      <c r="V15" s="13" t="s">
        <v>243</v>
      </c>
      <c r="W15" s="13">
        <v>27</v>
      </c>
      <c r="X15" s="13">
        <v>35</v>
      </c>
      <c r="Y15" s="13">
        <v>20</v>
      </c>
      <c r="Z15" s="13" t="s">
        <v>243</v>
      </c>
      <c r="AA15" s="13" t="s">
        <v>243</v>
      </c>
      <c r="AB15" s="13">
        <v>10</v>
      </c>
      <c r="AC15" s="13">
        <v>32</v>
      </c>
      <c r="AD15" s="13">
        <v>83</v>
      </c>
      <c r="AE15" s="13">
        <v>54</v>
      </c>
      <c r="AF15" s="13">
        <v>32</v>
      </c>
      <c r="AG15" s="13">
        <v>66</v>
      </c>
      <c r="AH15" s="13">
        <v>69</v>
      </c>
      <c r="AI15" s="13">
        <v>65</v>
      </c>
      <c r="AJ15" s="13">
        <v>30</v>
      </c>
      <c r="AK15" s="13">
        <v>24</v>
      </c>
      <c r="AL15" s="13">
        <v>11</v>
      </c>
      <c r="AM15" s="13">
        <v>16</v>
      </c>
      <c r="AN15" s="13">
        <v>18</v>
      </c>
      <c r="AO15" s="13">
        <v>30</v>
      </c>
      <c r="AP15" s="13">
        <v>15</v>
      </c>
      <c r="AQ15" s="13">
        <v>22</v>
      </c>
      <c r="AR15" s="13">
        <v>15</v>
      </c>
    </row>
    <row r="16" spans="1:44" x14ac:dyDescent="0.15">
      <c r="A16" s="1"/>
      <c r="B16" s="1"/>
      <c r="C16" s="22">
        <v>313001010</v>
      </c>
      <c r="D16" s="16" t="s">
        <v>48</v>
      </c>
      <c r="E16" s="17">
        <v>166</v>
      </c>
      <c r="F16" s="13">
        <v>103</v>
      </c>
      <c r="G16" s="13">
        <v>12</v>
      </c>
      <c r="H16" s="13" t="s">
        <v>243</v>
      </c>
      <c r="I16" s="13" t="s">
        <v>243</v>
      </c>
      <c r="J16" s="13" t="s">
        <v>243</v>
      </c>
      <c r="K16" s="13" t="s">
        <v>243</v>
      </c>
      <c r="L16" s="13" t="s">
        <v>243</v>
      </c>
      <c r="M16" s="13" t="s">
        <v>243</v>
      </c>
      <c r="N16" s="13" t="s">
        <v>243</v>
      </c>
      <c r="O16" s="13" t="s">
        <v>243</v>
      </c>
      <c r="P16" s="13" t="s">
        <v>243</v>
      </c>
      <c r="Q16" s="13" t="s">
        <v>243</v>
      </c>
      <c r="R16" s="13" t="s">
        <v>243</v>
      </c>
      <c r="S16" s="13" t="s">
        <v>243</v>
      </c>
      <c r="T16" s="13" t="s">
        <v>243</v>
      </c>
      <c r="U16" s="13" t="s">
        <v>243</v>
      </c>
      <c r="V16" s="13" t="s">
        <v>243</v>
      </c>
      <c r="W16" s="13" t="s">
        <v>243</v>
      </c>
      <c r="X16" s="13" t="s">
        <v>243</v>
      </c>
      <c r="Y16" s="13" t="s">
        <v>243</v>
      </c>
      <c r="Z16" s="13">
        <v>10</v>
      </c>
      <c r="AA16" s="13" t="s">
        <v>243</v>
      </c>
      <c r="AB16" s="13" t="s">
        <v>243</v>
      </c>
      <c r="AC16" s="13" t="s">
        <v>243</v>
      </c>
      <c r="AD16" s="13">
        <v>16</v>
      </c>
      <c r="AE16" s="13" t="s">
        <v>243</v>
      </c>
      <c r="AF16" s="13" t="s">
        <v>243</v>
      </c>
      <c r="AG16" s="13" t="s">
        <v>243</v>
      </c>
      <c r="AH16" s="13" t="s">
        <v>243</v>
      </c>
      <c r="AI16" s="13" t="s">
        <v>243</v>
      </c>
      <c r="AJ16" s="13" t="s">
        <v>243</v>
      </c>
      <c r="AK16" s="13" t="s">
        <v>243</v>
      </c>
      <c r="AL16" s="13" t="s">
        <v>243</v>
      </c>
      <c r="AM16" s="13" t="s">
        <v>243</v>
      </c>
      <c r="AN16" s="13" t="s">
        <v>243</v>
      </c>
      <c r="AO16" s="13" t="s">
        <v>243</v>
      </c>
      <c r="AP16" s="13" t="s">
        <v>243</v>
      </c>
      <c r="AQ16" s="13" t="s">
        <v>243</v>
      </c>
      <c r="AR16" s="13" t="s">
        <v>243</v>
      </c>
    </row>
    <row r="17" spans="1:44" x14ac:dyDescent="0.15">
      <c r="A17" s="1"/>
      <c r="B17" s="1"/>
      <c r="C17" s="22">
        <v>313001110</v>
      </c>
      <c r="D17" s="16" t="s">
        <v>49</v>
      </c>
      <c r="E17" s="17">
        <v>114</v>
      </c>
      <c r="F17" s="13">
        <v>604</v>
      </c>
      <c r="G17" s="13">
        <v>174</v>
      </c>
      <c r="H17" s="13">
        <v>247</v>
      </c>
      <c r="I17" s="13" t="s">
        <v>243</v>
      </c>
      <c r="J17" s="13" t="s">
        <v>243</v>
      </c>
      <c r="K17" s="13" t="s">
        <v>243</v>
      </c>
      <c r="L17" s="13" t="s">
        <v>243</v>
      </c>
      <c r="M17" s="13" t="s">
        <v>243</v>
      </c>
      <c r="N17" s="13" t="s">
        <v>243</v>
      </c>
      <c r="O17" s="13" t="s">
        <v>243</v>
      </c>
      <c r="P17" s="13" t="s">
        <v>243</v>
      </c>
      <c r="Q17" s="13" t="s">
        <v>243</v>
      </c>
      <c r="R17" s="13" t="s">
        <v>243</v>
      </c>
      <c r="S17" s="13" t="s">
        <v>243</v>
      </c>
      <c r="T17" s="13" t="s">
        <v>243</v>
      </c>
      <c r="U17" s="13" t="s">
        <v>243</v>
      </c>
      <c r="V17" s="13" t="s">
        <v>243</v>
      </c>
      <c r="W17" s="13" t="s">
        <v>243</v>
      </c>
      <c r="X17" s="13" t="s">
        <v>243</v>
      </c>
      <c r="Y17" s="13" t="s">
        <v>243</v>
      </c>
      <c r="Z17" s="13">
        <v>74</v>
      </c>
      <c r="AA17" s="13">
        <v>108</v>
      </c>
      <c r="AB17" s="13" t="s">
        <v>243</v>
      </c>
      <c r="AC17" s="13" t="s">
        <v>243</v>
      </c>
      <c r="AD17" s="13" t="s">
        <v>243</v>
      </c>
      <c r="AE17" s="13" t="s">
        <v>243</v>
      </c>
      <c r="AF17" s="13" t="s">
        <v>243</v>
      </c>
      <c r="AG17" s="13" t="s">
        <v>243</v>
      </c>
      <c r="AH17" s="13" t="s">
        <v>243</v>
      </c>
      <c r="AI17" s="13" t="s">
        <v>243</v>
      </c>
      <c r="AJ17" s="13" t="s">
        <v>243</v>
      </c>
      <c r="AK17" s="13" t="s">
        <v>243</v>
      </c>
      <c r="AL17" s="13" t="s">
        <v>243</v>
      </c>
      <c r="AM17" s="13" t="s">
        <v>243</v>
      </c>
      <c r="AN17" s="13" t="s">
        <v>243</v>
      </c>
      <c r="AO17" s="13" t="s">
        <v>243</v>
      </c>
      <c r="AP17" s="13" t="s">
        <v>243</v>
      </c>
      <c r="AQ17" s="13" t="s">
        <v>243</v>
      </c>
      <c r="AR17" s="13" t="s">
        <v>243</v>
      </c>
    </row>
    <row r="18" spans="1:44" x14ac:dyDescent="0.15">
      <c r="A18" s="1"/>
      <c r="B18" s="1"/>
      <c r="C18" s="22">
        <v>313001210</v>
      </c>
      <c r="D18" s="16" t="s">
        <v>50</v>
      </c>
      <c r="E18" s="17">
        <v>60</v>
      </c>
      <c r="F18" s="13">
        <v>385</v>
      </c>
      <c r="G18" s="13">
        <v>46</v>
      </c>
      <c r="H18" s="13">
        <v>31</v>
      </c>
      <c r="I18" s="13">
        <v>23</v>
      </c>
      <c r="J18" s="13">
        <v>14</v>
      </c>
      <c r="K18" s="13">
        <v>23</v>
      </c>
      <c r="L18" s="13">
        <v>11</v>
      </c>
      <c r="M18" s="13" t="s">
        <v>243</v>
      </c>
      <c r="N18" s="13">
        <v>24</v>
      </c>
      <c r="O18" s="13" t="s">
        <v>243</v>
      </c>
      <c r="P18" s="13" t="s">
        <v>243</v>
      </c>
      <c r="Q18" s="13" t="s">
        <v>243</v>
      </c>
      <c r="R18" s="13" t="s">
        <v>243</v>
      </c>
      <c r="S18" s="13" t="s">
        <v>243</v>
      </c>
      <c r="T18" s="13" t="s">
        <v>243</v>
      </c>
      <c r="U18" s="13" t="s">
        <v>243</v>
      </c>
      <c r="V18" s="13" t="s">
        <v>243</v>
      </c>
      <c r="W18" s="13" t="s">
        <v>243</v>
      </c>
      <c r="X18" s="13" t="s">
        <v>243</v>
      </c>
      <c r="Y18" s="13" t="s">
        <v>243</v>
      </c>
      <c r="Z18" s="13">
        <v>27</v>
      </c>
      <c r="AA18" s="13">
        <v>26</v>
      </c>
      <c r="AB18" s="13" t="s">
        <v>243</v>
      </c>
      <c r="AC18" s="13">
        <v>14</v>
      </c>
      <c r="AD18" s="13">
        <v>12</v>
      </c>
      <c r="AE18" s="13">
        <v>10</v>
      </c>
      <c r="AF18" s="13">
        <v>13</v>
      </c>
      <c r="AG18" s="13" t="s">
        <v>243</v>
      </c>
      <c r="AH18" s="13" t="s">
        <v>243</v>
      </c>
      <c r="AI18" s="13" t="s">
        <v>243</v>
      </c>
      <c r="AJ18" s="13" t="s">
        <v>243</v>
      </c>
      <c r="AK18" s="13" t="s">
        <v>243</v>
      </c>
      <c r="AL18" s="13" t="s">
        <v>243</v>
      </c>
      <c r="AM18" s="13" t="s">
        <v>243</v>
      </c>
      <c r="AN18" s="13" t="s">
        <v>243</v>
      </c>
      <c r="AO18" s="13" t="s">
        <v>243</v>
      </c>
      <c r="AP18" s="13">
        <v>15</v>
      </c>
      <c r="AQ18" s="13" t="s">
        <v>243</v>
      </c>
      <c r="AR18" s="13" t="s">
        <v>243</v>
      </c>
    </row>
    <row r="19" spans="1:44" x14ac:dyDescent="0.15">
      <c r="A19" s="1"/>
      <c r="B19" s="1"/>
      <c r="C19" s="21">
        <v>313001310</v>
      </c>
      <c r="D19" s="14" t="s">
        <v>51</v>
      </c>
      <c r="E19" s="15">
        <v>86</v>
      </c>
      <c r="F19" s="12">
        <v>1020</v>
      </c>
      <c r="G19" s="12">
        <v>154</v>
      </c>
      <c r="H19" s="12">
        <v>236</v>
      </c>
      <c r="I19" s="12">
        <v>38</v>
      </c>
      <c r="J19" s="12">
        <v>36</v>
      </c>
      <c r="K19" s="12">
        <v>47</v>
      </c>
      <c r="L19" s="12">
        <v>31</v>
      </c>
      <c r="M19" s="12">
        <v>44</v>
      </c>
      <c r="N19" s="12">
        <v>19</v>
      </c>
      <c r="O19" s="12">
        <v>18</v>
      </c>
      <c r="P19" s="12">
        <v>17</v>
      </c>
      <c r="Q19" s="12" t="s">
        <v>243</v>
      </c>
      <c r="R19" s="12" t="s">
        <v>243</v>
      </c>
      <c r="S19" s="12" t="s">
        <v>243</v>
      </c>
      <c r="T19" s="12" t="s">
        <v>243</v>
      </c>
      <c r="U19" s="12" t="s">
        <v>243</v>
      </c>
      <c r="V19" s="12" t="s">
        <v>243</v>
      </c>
      <c r="W19" s="12" t="s">
        <v>243</v>
      </c>
      <c r="X19" s="12" t="s">
        <v>243</v>
      </c>
      <c r="Y19" s="12" t="s">
        <v>243</v>
      </c>
      <c r="Z19" s="12">
        <v>89</v>
      </c>
      <c r="AA19" s="12">
        <v>79</v>
      </c>
      <c r="AB19" s="12">
        <v>28</v>
      </c>
      <c r="AC19" s="12">
        <v>16</v>
      </c>
      <c r="AD19" s="12">
        <v>36</v>
      </c>
      <c r="AE19" s="12">
        <v>27</v>
      </c>
      <c r="AF19" s="12">
        <v>15</v>
      </c>
      <c r="AG19" s="12">
        <v>13</v>
      </c>
      <c r="AH19" s="12">
        <v>20</v>
      </c>
      <c r="AI19" s="12" t="s">
        <v>243</v>
      </c>
      <c r="AJ19" s="12">
        <v>11</v>
      </c>
      <c r="AK19" s="12" t="s">
        <v>243</v>
      </c>
      <c r="AL19" s="12" t="s">
        <v>243</v>
      </c>
      <c r="AM19" s="12" t="s">
        <v>243</v>
      </c>
      <c r="AN19" s="12" t="s">
        <v>243</v>
      </c>
      <c r="AO19" s="12" t="s">
        <v>243</v>
      </c>
      <c r="AP19" s="12" t="s">
        <v>243</v>
      </c>
      <c r="AQ19" s="12" t="s">
        <v>243</v>
      </c>
      <c r="AR19" s="12" t="s">
        <v>243</v>
      </c>
    </row>
    <row r="20" spans="1:44" x14ac:dyDescent="0.15">
      <c r="A20" s="16" t="s">
        <v>52</v>
      </c>
      <c r="B20" s="16" t="s">
        <v>53</v>
      </c>
      <c r="C20" s="22">
        <v>313002010</v>
      </c>
      <c r="D20" s="16" t="s">
        <v>54</v>
      </c>
      <c r="E20" s="17">
        <v>126</v>
      </c>
      <c r="F20" s="19">
        <v>13482</v>
      </c>
      <c r="G20" s="19" t="s">
        <v>243</v>
      </c>
      <c r="H20" s="19" t="s">
        <v>243</v>
      </c>
      <c r="I20" s="19" t="s">
        <v>243</v>
      </c>
      <c r="J20" s="19" t="s">
        <v>243</v>
      </c>
      <c r="K20" s="19" t="s">
        <v>243</v>
      </c>
      <c r="L20" s="19" t="s">
        <v>243</v>
      </c>
      <c r="M20" s="19" t="s">
        <v>243</v>
      </c>
      <c r="N20" s="19" t="s">
        <v>243</v>
      </c>
      <c r="O20" s="19" t="s">
        <v>243</v>
      </c>
      <c r="P20" s="19" t="s">
        <v>243</v>
      </c>
      <c r="Q20" s="19" t="s">
        <v>243</v>
      </c>
      <c r="R20" s="19" t="s">
        <v>243</v>
      </c>
      <c r="S20" s="19" t="s">
        <v>243</v>
      </c>
      <c r="T20" s="19" t="s">
        <v>243</v>
      </c>
      <c r="U20" s="19" t="s">
        <v>243</v>
      </c>
      <c r="V20" s="19" t="s">
        <v>243</v>
      </c>
      <c r="W20" s="19" t="s">
        <v>243</v>
      </c>
      <c r="X20" s="19" t="s">
        <v>243</v>
      </c>
      <c r="Y20" s="19" t="s">
        <v>243</v>
      </c>
      <c r="Z20" s="19" t="s">
        <v>243</v>
      </c>
      <c r="AA20" s="19" t="s">
        <v>243</v>
      </c>
      <c r="AB20" s="19" t="s">
        <v>243</v>
      </c>
      <c r="AC20" s="19" t="s">
        <v>243</v>
      </c>
      <c r="AD20" s="19" t="s">
        <v>243</v>
      </c>
      <c r="AE20" s="19" t="s">
        <v>243</v>
      </c>
      <c r="AF20" s="19" t="s">
        <v>243</v>
      </c>
      <c r="AG20" s="19" t="s">
        <v>243</v>
      </c>
      <c r="AH20" s="19" t="s">
        <v>243</v>
      </c>
      <c r="AI20" s="19" t="s">
        <v>243</v>
      </c>
      <c r="AJ20" s="19" t="s">
        <v>243</v>
      </c>
      <c r="AK20" s="19" t="s">
        <v>243</v>
      </c>
      <c r="AL20" s="19" t="s">
        <v>243</v>
      </c>
      <c r="AM20" s="19" t="s">
        <v>243</v>
      </c>
      <c r="AN20" s="19" t="s">
        <v>243</v>
      </c>
      <c r="AO20" s="19" t="s">
        <v>243</v>
      </c>
      <c r="AP20" s="19" t="s">
        <v>243</v>
      </c>
      <c r="AQ20" s="19" t="s">
        <v>243</v>
      </c>
      <c r="AR20" s="19" t="s">
        <v>243</v>
      </c>
    </row>
    <row r="21" spans="1:44" x14ac:dyDescent="0.15">
      <c r="A21" s="16" t="s">
        <v>55</v>
      </c>
      <c r="B21" s="16" t="s">
        <v>56</v>
      </c>
      <c r="C21" s="22">
        <v>313002210</v>
      </c>
      <c r="D21" s="16" t="s">
        <v>57</v>
      </c>
      <c r="E21" s="17">
        <v>120</v>
      </c>
      <c r="F21" s="13">
        <v>548</v>
      </c>
      <c r="G21" s="13" t="s">
        <v>243</v>
      </c>
      <c r="H21" s="13">
        <v>11</v>
      </c>
      <c r="I21" s="13">
        <v>18</v>
      </c>
      <c r="J21" s="13">
        <v>35</v>
      </c>
      <c r="K21" s="13">
        <v>50</v>
      </c>
      <c r="L21" s="13">
        <v>43</v>
      </c>
      <c r="M21" s="13">
        <v>49</v>
      </c>
      <c r="N21" s="13">
        <v>37</v>
      </c>
      <c r="O21" s="13">
        <v>11</v>
      </c>
      <c r="P21" s="13">
        <v>16</v>
      </c>
      <c r="Q21" s="13">
        <v>15</v>
      </c>
      <c r="R21" s="13" t="s">
        <v>243</v>
      </c>
      <c r="S21" s="13" t="s">
        <v>243</v>
      </c>
      <c r="T21" s="13" t="s">
        <v>243</v>
      </c>
      <c r="U21" s="13" t="s">
        <v>243</v>
      </c>
      <c r="V21" s="13" t="s">
        <v>243</v>
      </c>
      <c r="W21" s="13" t="s">
        <v>243</v>
      </c>
      <c r="X21" s="13" t="s">
        <v>243</v>
      </c>
      <c r="Y21" s="13" t="s">
        <v>243</v>
      </c>
      <c r="Z21" s="13" t="s">
        <v>243</v>
      </c>
      <c r="AA21" s="13" t="s">
        <v>243</v>
      </c>
      <c r="AB21" s="13">
        <v>13</v>
      </c>
      <c r="AC21" s="13">
        <v>19</v>
      </c>
      <c r="AD21" s="13">
        <v>48</v>
      </c>
      <c r="AE21" s="13">
        <v>34</v>
      </c>
      <c r="AF21" s="13">
        <v>34</v>
      </c>
      <c r="AG21" s="13">
        <v>46</v>
      </c>
      <c r="AH21" s="13">
        <v>31</v>
      </c>
      <c r="AI21" s="13" t="s">
        <v>243</v>
      </c>
      <c r="AJ21" s="13">
        <v>12</v>
      </c>
      <c r="AK21" s="13" t="s">
        <v>243</v>
      </c>
      <c r="AL21" s="13" t="s">
        <v>243</v>
      </c>
      <c r="AM21" s="13" t="s">
        <v>243</v>
      </c>
      <c r="AN21" s="13" t="s">
        <v>243</v>
      </c>
      <c r="AO21" s="13" t="s">
        <v>243</v>
      </c>
      <c r="AP21" s="13" t="s">
        <v>243</v>
      </c>
      <c r="AQ21" s="13" t="s">
        <v>243</v>
      </c>
      <c r="AR21" s="13" t="s">
        <v>243</v>
      </c>
    </row>
    <row r="22" spans="1:44" x14ac:dyDescent="0.15">
      <c r="A22" s="14" t="s">
        <v>58</v>
      </c>
      <c r="B22" s="14" t="s">
        <v>59</v>
      </c>
      <c r="C22" s="21">
        <v>313002310</v>
      </c>
      <c r="D22" s="14" t="s">
        <v>60</v>
      </c>
      <c r="E22" s="15">
        <v>176</v>
      </c>
      <c r="F22" s="12">
        <v>158</v>
      </c>
      <c r="G22" s="12" t="s">
        <v>243</v>
      </c>
      <c r="H22" s="12" t="s">
        <v>243</v>
      </c>
      <c r="I22" s="12" t="s">
        <v>243</v>
      </c>
      <c r="J22" s="12" t="s">
        <v>243</v>
      </c>
      <c r="K22" s="12" t="s">
        <v>243</v>
      </c>
      <c r="L22" s="12">
        <v>14</v>
      </c>
      <c r="M22" s="12" t="s">
        <v>243</v>
      </c>
      <c r="N22" s="12">
        <v>11</v>
      </c>
      <c r="O22" s="12" t="s">
        <v>243</v>
      </c>
      <c r="P22" s="12" t="s">
        <v>243</v>
      </c>
      <c r="Q22" s="12" t="s">
        <v>243</v>
      </c>
      <c r="R22" s="12" t="s">
        <v>243</v>
      </c>
      <c r="S22" s="12" t="s">
        <v>243</v>
      </c>
      <c r="T22" s="12" t="s">
        <v>243</v>
      </c>
      <c r="U22" s="12" t="s">
        <v>243</v>
      </c>
      <c r="V22" s="12" t="s">
        <v>243</v>
      </c>
      <c r="W22" s="12" t="s">
        <v>243</v>
      </c>
      <c r="X22" s="12" t="s">
        <v>243</v>
      </c>
      <c r="Y22" s="12" t="s">
        <v>243</v>
      </c>
      <c r="Z22" s="12" t="s">
        <v>243</v>
      </c>
      <c r="AA22" s="12" t="s">
        <v>243</v>
      </c>
      <c r="AB22" s="12" t="s">
        <v>243</v>
      </c>
      <c r="AC22" s="12" t="s">
        <v>243</v>
      </c>
      <c r="AD22" s="12">
        <v>12</v>
      </c>
      <c r="AE22" s="12">
        <v>17</v>
      </c>
      <c r="AF22" s="12" t="s">
        <v>243</v>
      </c>
      <c r="AG22" s="12">
        <v>10</v>
      </c>
      <c r="AH22" s="12">
        <v>13</v>
      </c>
      <c r="AI22" s="12">
        <v>17</v>
      </c>
      <c r="AJ22" s="12" t="s">
        <v>243</v>
      </c>
      <c r="AK22" s="12" t="s">
        <v>243</v>
      </c>
      <c r="AL22" s="12" t="s">
        <v>243</v>
      </c>
      <c r="AM22" s="12" t="s">
        <v>243</v>
      </c>
      <c r="AN22" s="12" t="s">
        <v>243</v>
      </c>
      <c r="AO22" s="12" t="s">
        <v>243</v>
      </c>
      <c r="AP22" s="12" t="s">
        <v>243</v>
      </c>
      <c r="AQ22" s="12" t="s">
        <v>243</v>
      </c>
      <c r="AR22" s="12" t="s">
        <v>243</v>
      </c>
    </row>
    <row r="23" spans="1:44" x14ac:dyDescent="0.15">
      <c r="A23" s="1"/>
      <c r="B23" s="1"/>
      <c r="C23" s="22">
        <v>313002410</v>
      </c>
      <c r="D23" s="16" t="s">
        <v>61</v>
      </c>
      <c r="E23" s="17">
        <v>150</v>
      </c>
      <c r="F23" s="13">
        <v>371</v>
      </c>
      <c r="G23" s="13" t="s">
        <v>243</v>
      </c>
      <c r="H23" s="13" t="s">
        <v>243</v>
      </c>
      <c r="I23" s="13" t="s">
        <v>243</v>
      </c>
      <c r="J23" s="13" t="s">
        <v>243</v>
      </c>
      <c r="K23" s="13">
        <v>17</v>
      </c>
      <c r="L23" s="13" t="s">
        <v>243</v>
      </c>
      <c r="M23" s="13" t="s">
        <v>243</v>
      </c>
      <c r="N23" s="13">
        <v>21</v>
      </c>
      <c r="O23" s="13" t="s">
        <v>243</v>
      </c>
      <c r="P23" s="13" t="s">
        <v>243</v>
      </c>
      <c r="Q23" s="13">
        <v>24</v>
      </c>
      <c r="R23" s="13" t="s">
        <v>243</v>
      </c>
      <c r="S23" s="13">
        <v>10</v>
      </c>
      <c r="T23" s="13">
        <v>15</v>
      </c>
      <c r="U23" s="13" t="s">
        <v>243</v>
      </c>
      <c r="V23" s="13" t="s">
        <v>243</v>
      </c>
      <c r="W23" s="13" t="s">
        <v>243</v>
      </c>
      <c r="X23" s="13">
        <v>20</v>
      </c>
      <c r="Y23" s="13">
        <v>14</v>
      </c>
      <c r="Z23" s="13" t="s">
        <v>243</v>
      </c>
      <c r="AA23" s="13" t="s">
        <v>243</v>
      </c>
      <c r="AB23" s="13" t="s">
        <v>243</v>
      </c>
      <c r="AC23" s="13" t="s">
        <v>243</v>
      </c>
      <c r="AD23" s="13">
        <v>24</v>
      </c>
      <c r="AE23" s="13" t="s">
        <v>243</v>
      </c>
      <c r="AF23" s="13" t="s">
        <v>243</v>
      </c>
      <c r="AG23" s="13" t="s">
        <v>243</v>
      </c>
      <c r="AH23" s="13">
        <v>23</v>
      </c>
      <c r="AI23" s="13">
        <v>49</v>
      </c>
      <c r="AJ23" s="13">
        <v>12</v>
      </c>
      <c r="AK23" s="13" t="s">
        <v>243</v>
      </c>
      <c r="AL23" s="13" t="s">
        <v>243</v>
      </c>
      <c r="AM23" s="13" t="s">
        <v>243</v>
      </c>
      <c r="AN23" s="13">
        <v>12</v>
      </c>
      <c r="AO23" s="13">
        <v>16</v>
      </c>
      <c r="AP23" s="13" t="s">
        <v>243</v>
      </c>
      <c r="AQ23" s="13">
        <v>13</v>
      </c>
      <c r="AR23" s="13" t="s">
        <v>243</v>
      </c>
    </row>
    <row r="24" spans="1:44" x14ac:dyDescent="0.15">
      <c r="A24" s="1"/>
      <c r="B24" s="1"/>
      <c r="C24" s="22">
        <v>313027810</v>
      </c>
      <c r="D24" s="16" t="s">
        <v>62</v>
      </c>
      <c r="E24" s="17">
        <v>176</v>
      </c>
      <c r="F24" s="13" t="s">
        <v>243</v>
      </c>
      <c r="G24" s="13" t="s">
        <v>243</v>
      </c>
      <c r="H24" s="13" t="s">
        <v>243</v>
      </c>
      <c r="I24" s="13" t="s">
        <v>243</v>
      </c>
      <c r="J24" s="13" t="s">
        <v>243</v>
      </c>
      <c r="K24" s="13" t="s">
        <v>243</v>
      </c>
      <c r="L24" s="13" t="s">
        <v>243</v>
      </c>
      <c r="M24" s="13" t="s">
        <v>243</v>
      </c>
      <c r="N24" s="13" t="s">
        <v>243</v>
      </c>
      <c r="O24" s="13" t="s">
        <v>243</v>
      </c>
      <c r="P24" s="13" t="s">
        <v>243</v>
      </c>
      <c r="Q24" s="13" t="s">
        <v>243</v>
      </c>
      <c r="R24" s="13" t="s">
        <v>243</v>
      </c>
      <c r="S24" s="13" t="s">
        <v>243</v>
      </c>
      <c r="T24" s="13" t="s">
        <v>243</v>
      </c>
      <c r="U24" s="13" t="s">
        <v>243</v>
      </c>
      <c r="V24" s="13" t="s">
        <v>243</v>
      </c>
      <c r="W24" s="13" t="s">
        <v>243</v>
      </c>
      <c r="X24" s="13" t="s">
        <v>243</v>
      </c>
      <c r="Y24" s="13" t="s">
        <v>243</v>
      </c>
      <c r="Z24" s="13" t="s">
        <v>243</v>
      </c>
      <c r="AA24" s="13" t="s">
        <v>243</v>
      </c>
      <c r="AB24" s="13" t="s">
        <v>243</v>
      </c>
      <c r="AC24" s="13" t="s">
        <v>243</v>
      </c>
      <c r="AD24" s="13" t="s">
        <v>243</v>
      </c>
      <c r="AE24" s="13" t="s">
        <v>243</v>
      </c>
      <c r="AF24" s="13" t="s">
        <v>243</v>
      </c>
      <c r="AG24" s="13" t="s">
        <v>243</v>
      </c>
      <c r="AH24" s="13" t="s">
        <v>243</v>
      </c>
      <c r="AI24" s="13" t="s">
        <v>243</v>
      </c>
      <c r="AJ24" s="13" t="s">
        <v>243</v>
      </c>
      <c r="AK24" s="13" t="s">
        <v>243</v>
      </c>
      <c r="AL24" s="13" t="s">
        <v>243</v>
      </c>
      <c r="AM24" s="13" t="s">
        <v>243</v>
      </c>
      <c r="AN24" s="13" t="s">
        <v>243</v>
      </c>
      <c r="AO24" s="13" t="s">
        <v>243</v>
      </c>
      <c r="AP24" s="13" t="s">
        <v>243</v>
      </c>
      <c r="AQ24" s="13" t="s">
        <v>243</v>
      </c>
      <c r="AR24" s="13" t="s">
        <v>243</v>
      </c>
    </row>
    <row r="25" spans="1:44" x14ac:dyDescent="0.15">
      <c r="A25" s="1"/>
      <c r="B25" s="1"/>
      <c r="C25" s="22">
        <v>313027910</v>
      </c>
      <c r="D25" s="16" t="s">
        <v>63</v>
      </c>
      <c r="E25" s="17">
        <v>150</v>
      </c>
      <c r="F25" s="13">
        <v>27</v>
      </c>
      <c r="G25" s="13" t="s">
        <v>243</v>
      </c>
      <c r="H25" s="13" t="s">
        <v>243</v>
      </c>
      <c r="I25" s="13" t="s">
        <v>243</v>
      </c>
      <c r="J25" s="13" t="s">
        <v>243</v>
      </c>
      <c r="K25" s="13" t="s">
        <v>243</v>
      </c>
      <c r="L25" s="13" t="s">
        <v>243</v>
      </c>
      <c r="M25" s="13">
        <v>16</v>
      </c>
      <c r="N25" s="13" t="s">
        <v>243</v>
      </c>
      <c r="O25" s="13" t="s">
        <v>243</v>
      </c>
      <c r="P25" s="13" t="s">
        <v>243</v>
      </c>
      <c r="Q25" s="13" t="s">
        <v>243</v>
      </c>
      <c r="R25" s="13" t="s">
        <v>243</v>
      </c>
      <c r="S25" s="13" t="s">
        <v>243</v>
      </c>
      <c r="T25" s="13" t="s">
        <v>243</v>
      </c>
      <c r="U25" s="13" t="s">
        <v>243</v>
      </c>
      <c r="V25" s="13" t="s">
        <v>243</v>
      </c>
      <c r="W25" s="13" t="s">
        <v>243</v>
      </c>
      <c r="X25" s="13" t="s">
        <v>243</v>
      </c>
      <c r="Y25" s="13" t="s">
        <v>243</v>
      </c>
      <c r="Z25" s="13" t="s">
        <v>243</v>
      </c>
      <c r="AA25" s="13" t="s">
        <v>243</v>
      </c>
      <c r="AB25" s="13" t="s">
        <v>243</v>
      </c>
      <c r="AC25" s="13" t="s">
        <v>243</v>
      </c>
      <c r="AD25" s="13" t="s">
        <v>243</v>
      </c>
      <c r="AE25" s="13" t="s">
        <v>243</v>
      </c>
      <c r="AF25" s="13" t="s">
        <v>243</v>
      </c>
      <c r="AG25" s="13" t="s">
        <v>243</v>
      </c>
      <c r="AH25" s="13" t="s">
        <v>243</v>
      </c>
      <c r="AI25" s="13" t="s">
        <v>243</v>
      </c>
      <c r="AJ25" s="13" t="s">
        <v>243</v>
      </c>
      <c r="AK25" s="13" t="s">
        <v>243</v>
      </c>
      <c r="AL25" s="13" t="s">
        <v>243</v>
      </c>
      <c r="AM25" s="13" t="s">
        <v>243</v>
      </c>
      <c r="AN25" s="13" t="s">
        <v>243</v>
      </c>
      <c r="AO25" s="13" t="s">
        <v>243</v>
      </c>
      <c r="AP25" s="13" t="s">
        <v>243</v>
      </c>
      <c r="AQ25" s="13" t="s">
        <v>243</v>
      </c>
      <c r="AR25" s="13" t="s">
        <v>243</v>
      </c>
    </row>
    <row r="26" spans="1:44" x14ac:dyDescent="0.15">
      <c r="A26" s="1"/>
      <c r="B26" s="1"/>
      <c r="C26" s="22">
        <v>313002510</v>
      </c>
      <c r="D26" s="16" t="s">
        <v>64</v>
      </c>
      <c r="E26" s="17">
        <v>126</v>
      </c>
      <c r="F26" s="13">
        <v>372</v>
      </c>
      <c r="G26" s="13" t="s">
        <v>243</v>
      </c>
      <c r="H26" s="13" t="s">
        <v>243</v>
      </c>
      <c r="I26" s="13" t="s">
        <v>243</v>
      </c>
      <c r="J26" s="13">
        <v>25</v>
      </c>
      <c r="K26" s="13">
        <v>27</v>
      </c>
      <c r="L26" s="13">
        <v>19</v>
      </c>
      <c r="M26" s="13">
        <v>19</v>
      </c>
      <c r="N26" s="13">
        <v>24</v>
      </c>
      <c r="O26" s="13">
        <v>26</v>
      </c>
      <c r="P26" s="13">
        <v>11</v>
      </c>
      <c r="Q26" s="13" t="s">
        <v>243</v>
      </c>
      <c r="R26" s="13" t="s">
        <v>243</v>
      </c>
      <c r="S26" s="13" t="s">
        <v>243</v>
      </c>
      <c r="T26" s="13" t="s">
        <v>243</v>
      </c>
      <c r="U26" s="13" t="s">
        <v>243</v>
      </c>
      <c r="V26" s="13" t="s">
        <v>243</v>
      </c>
      <c r="W26" s="13" t="s">
        <v>243</v>
      </c>
      <c r="X26" s="13" t="s">
        <v>243</v>
      </c>
      <c r="Y26" s="13" t="s">
        <v>243</v>
      </c>
      <c r="Z26" s="13" t="s">
        <v>243</v>
      </c>
      <c r="AA26" s="13" t="s">
        <v>243</v>
      </c>
      <c r="AB26" s="13" t="s">
        <v>243</v>
      </c>
      <c r="AC26" s="13" t="s">
        <v>243</v>
      </c>
      <c r="AD26" s="13">
        <v>39</v>
      </c>
      <c r="AE26" s="13">
        <v>17</v>
      </c>
      <c r="AF26" s="13">
        <v>11</v>
      </c>
      <c r="AG26" s="13">
        <v>26</v>
      </c>
      <c r="AH26" s="13">
        <v>16</v>
      </c>
      <c r="AI26" s="13">
        <v>12</v>
      </c>
      <c r="AJ26" s="13">
        <v>15</v>
      </c>
      <c r="AK26" s="13" t="s">
        <v>243</v>
      </c>
      <c r="AL26" s="13">
        <v>10</v>
      </c>
      <c r="AM26" s="13" t="s">
        <v>243</v>
      </c>
      <c r="AN26" s="13" t="s">
        <v>243</v>
      </c>
      <c r="AO26" s="13" t="s">
        <v>243</v>
      </c>
      <c r="AP26" s="13" t="s">
        <v>243</v>
      </c>
      <c r="AQ26" s="13" t="s">
        <v>243</v>
      </c>
      <c r="AR26" s="13" t="s">
        <v>243</v>
      </c>
    </row>
    <row r="27" spans="1:44" x14ac:dyDescent="0.15">
      <c r="A27" s="1"/>
      <c r="B27" s="1"/>
      <c r="C27" s="22">
        <v>313028010</v>
      </c>
      <c r="D27" s="16" t="s">
        <v>65</v>
      </c>
      <c r="E27" s="17">
        <v>154</v>
      </c>
      <c r="F27" s="13">
        <v>19</v>
      </c>
      <c r="G27" s="13" t="s">
        <v>243</v>
      </c>
      <c r="H27" s="13" t="s">
        <v>243</v>
      </c>
      <c r="I27" s="13" t="s">
        <v>243</v>
      </c>
      <c r="J27" s="13" t="s">
        <v>243</v>
      </c>
      <c r="K27" s="13" t="s">
        <v>243</v>
      </c>
      <c r="L27" s="13" t="s">
        <v>243</v>
      </c>
      <c r="M27" s="13" t="s">
        <v>243</v>
      </c>
      <c r="N27" s="13" t="s">
        <v>243</v>
      </c>
      <c r="O27" s="13" t="s">
        <v>243</v>
      </c>
      <c r="P27" s="13" t="s">
        <v>243</v>
      </c>
      <c r="Q27" s="13" t="s">
        <v>243</v>
      </c>
      <c r="R27" s="13" t="s">
        <v>243</v>
      </c>
      <c r="S27" s="13" t="s">
        <v>243</v>
      </c>
      <c r="T27" s="13" t="s">
        <v>243</v>
      </c>
      <c r="U27" s="13" t="s">
        <v>243</v>
      </c>
      <c r="V27" s="13" t="s">
        <v>243</v>
      </c>
      <c r="W27" s="13" t="s">
        <v>243</v>
      </c>
      <c r="X27" s="13" t="s">
        <v>243</v>
      </c>
      <c r="Y27" s="13" t="s">
        <v>243</v>
      </c>
      <c r="Z27" s="13" t="s">
        <v>243</v>
      </c>
      <c r="AA27" s="13" t="s">
        <v>243</v>
      </c>
      <c r="AB27" s="13" t="s">
        <v>243</v>
      </c>
      <c r="AC27" s="13" t="s">
        <v>243</v>
      </c>
      <c r="AD27" s="13" t="s">
        <v>243</v>
      </c>
      <c r="AE27" s="13" t="s">
        <v>243</v>
      </c>
      <c r="AF27" s="13" t="s">
        <v>243</v>
      </c>
      <c r="AG27" s="13" t="s">
        <v>243</v>
      </c>
      <c r="AH27" s="13" t="s">
        <v>243</v>
      </c>
      <c r="AI27" s="13" t="s">
        <v>243</v>
      </c>
      <c r="AJ27" s="13" t="s">
        <v>243</v>
      </c>
      <c r="AK27" s="13" t="s">
        <v>243</v>
      </c>
      <c r="AL27" s="13" t="s">
        <v>243</v>
      </c>
      <c r="AM27" s="13" t="s">
        <v>243</v>
      </c>
      <c r="AN27" s="13" t="s">
        <v>243</v>
      </c>
      <c r="AO27" s="13" t="s">
        <v>243</v>
      </c>
      <c r="AP27" s="13" t="s">
        <v>243</v>
      </c>
      <c r="AQ27" s="13" t="s">
        <v>243</v>
      </c>
      <c r="AR27" s="13" t="s">
        <v>243</v>
      </c>
    </row>
    <row r="28" spans="1:44" x14ac:dyDescent="0.15">
      <c r="A28" s="1"/>
      <c r="B28" s="1"/>
      <c r="C28" s="22">
        <v>313028110</v>
      </c>
      <c r="D28" s="16" t="s">
        <v>66</v>
      </c>
      <c r="E28" s="17">
        <v>128</v>
      </c>
      <c r="F28" s="13">
        <v>156</v>
      </c>
      <c r="G28" s="13" t="s">
        <v>243</v>
      </c>
      <c r="H28" s="13" t="s">
        <v>243</v>
      </c>
      <c r="I28" s="13" t="s">
        <v>243</v>
      </c>
      <c r="J28" s="13" t="s">
        <v>243</v>
      </c>
      <c r="K28" s="13" t="s">
        <v>243</v>
      </c>
      <c r="L28" s="13" t="s">
        <v>243</v>
      </c>
      <c r="M28" s="13" t="s">
        <v>243</v>
      </c>
      <c r="N28" s="13" t="s">
        <v>243</v>
      </c>
      <c r="O28" s="13" t="s">
        <v>243</v>
      </c>
      <c r="P28" s="13" t="s">
        <v>243</v>
      </c>
      <c r="Q28" s="13" t="s">
        <v>243</v>
      </c>
      <c r="R28" s="13" t="s">
        <v>243</v>
      </c>
      <c r="S28" s="13" t="s">
        <v>243</v>
      </c>
      <c r="T28" s="13" t="s">
        <v>243</v>
      </c>
      <c r="U28" s="13" t="s">
        <v>243</v>
      </c>
      <c r="V28" s="13" t="s">
        <v>243</v>
      </c>
      <c r="W28" s="13" t="s">
        <v>243</v>
      </c>
      <c r="X28" s="13" t="s">
        <v>243</v>
      </c>
      <c r="Y28" s="13" t="s">
        <v>243</v>
      </c>
      <c r="Z28" s="13" t="s">
        <v>243</v>
      </c>
      <c r="AA28" s="13" t="s">
        <v>243</v>
      </c>
      <c r="AB28" s="13" t="s">
        <v>243</v>
      </c>
      <c r="AC28" s="13" t="s">
        <v>243</v>
      </c>
      <c r="AD28" s="13">
        <v>17</v>
      </c>
      <c r="AE28" s="13">
        <v>10</v>
      </c>
      <c r="AF28" s="13">
        <v>10</v>
      </c>
      <c r="AG28" s="13" t="s">
        <v>243</v>
      </c>
      <c r="AH28" s="13" t="s">
        <v>243</v>
      </c>
      <c r="AI28" s="13">
        <v>16</v>
      </c>
      <c r="AJ28" s="13" t="s">
        <v>243</v>
      </c>
      <c r="AK28" s="13" t="s">
        <v>243</v>
      </c>
      <c r="AL28" s="13">
        <v>14</v>
      </c>
      <c r="AM28" s="13" t="s">
        <v>243</v>
      </c>
      <c r="AN28" s="13" t="s">
        <v>243</v>
      </c>
      <c r="AO28" s="13" t="s">
        <v>243</v>
      </c>
      <c r="AP28" s="13" t="s">
        <v>243</v>
      </c>
      <c r="AQ28" s="13" t="s">
        <v>243</v>
      </c>
      <c r="AR28" s="13" t="s">
        <v>243</v>
      </c>
    </row>
    <row r="29" spans="1:44" x14ac:dyDescent="0.15">
      <c r="A29" s="1"/>
      <c r="B29" s="1"/>
      <c r="C29" s="21">
        <v>313002650</v>
      </c>
      <c r="D29" s="14" t="s">
        <v>67</v>
      </c>
      <c r="E29" s="15">
        <v>45</v>
      </c>
      <c r="F29" s="12" t="s">
        <v>243</v>
      </c>
      <c r="G29" s="12" t="s">
        <v>243</v>
      </c>
      <c r="H29" s="12" t="s">
        <v>243</v>
      </c>
      <c r="I29" s="12" t="s">
        <v>243</v>
      </c>
      <c r="J29" s="12" t="s">
        <v>243</v>
      </c>
      <c r="K29" s="12" t="s">
        <v>243</v>
      </c>
      <c r="L29" s="12" t="s">
        <v>243</v>
      </c>
      <c r="M29" s="12" t="s">
        <v>243</v>
      </c>
      <c r="N29" s="12" t="s">
        <v>243</v>
      </c>
      <c r="O29" s="12" t="s">
        <v>243</v>
      </c>
      <c r="P29" s="12" t="s">
        <v>243</v>
      </c>
      <c r="Q29" s="12" t="s">
        <v>243</v>
      </c>
      <c r="R29" s="12" t="s">
        <v>243</v>
      </c>
      <c r="S29" s="12" t="s">
        <v>243</v>
      </c>
      <c r="T29" s="12" t="s">
        <v>243</v>
      </c>
      <c r="U29" s="12" t="s">
        <v>243</v>
      </c>
      <c r="V29" s="12" t="s">
        <v>243</v>
      </c>
      <c r="W29" s="12" t="s">
        <v>243</v>
      </c>
      <c r="X29" s="12" t="s">
        <v>243</v>
      </c>
      <c r="Y29" s="12" t="s">
        <v>243</v>
      </c>
      <c r="Z29" s="12" t="s">
        <v>243</v>
      </c>
      <c r="AA29" s="12" t="s">
        <v>243</v>
      </c>
      <c r="AB29" s="12" t="s">
        <v>243</v>
      </c>
      <c r="AC29" s="12" t="s">
        <v>243</v>
      </c>
      <c r="AD29" s="12" t="s">
        <v>243</v>
      </c>
      <c r="AE29" s="12" t="s">
        <v>243</v>
      </c>
      <c r="AF29" s="12" t="s">
        <v>243</v>
      </c>
      <c r="AG29" s="12" t="s">
        <v>243</v>
      </c>
      <c r="AH29" s="12" t="s">
        <v>243</v>
      </c>
      <c r="AI29" s="12" t="s">
        <v>243</v>
      </c>
      <c r="AJ29" s="12" t="s">
        <v>243</v>
      </c>
      <c r="AK29" s="12" t="s">
        <v>243</v>
      </c>
      <c r="AL29" s="12" t="s">
        <v>243</v>
      </c>
      <c r="AM29" s="12" t="s">
        <v>243</v>
      </c>
      <c r="AN29" s="12" t="s">
        <v>243</v>
      </c>
      <c r="AO29" s="12" t="s">
        <v>243</v>
      </c>
      <c r="AP29" s="12" t="s">
        <v>243</v>
      </c>
      <c r="AQ29" s="12" t="s">
        <v>243</v>
      </c>
      <c r="AR29" s="12" t="s">
        <v>243</v>
      </c>
    </row>
    <row r="30" spans="1:44" x14ac:dyDescent="0.15">
      <c r="A30" s="16" t="s">
        <v>68</v>
      </c>
      <c r="B30" s="16" t="s">
        <v>69</v>
      </c>
      <c r="C30" s="22">
        <v>313003110</v>
      </c>
      <c r="D30" s="16" t="s">
        <v>70</v>
      </c>
      <c r="E30" s="17">
        <v>30</v>
      </c>
      <c r="F30" s="19">
        <v>588</v>
      </c>
      <c r="G30" s="19" t="s">
        <v>243</v>
      </c>
      <c r="H30" s="19" t="s">
        <v>243</v>
      </c>
      <c r="I30" s="19" t="s">
        <v>243</v>
      </c>
      <c r="J30" s="19" t="s">
        <v>243</v>
      </c>
      <c r="K30" s="19">
        <v>23</v>
      </c>
      <c r="L30" s="19">
        <v>24</v>
      </c>
      <c r="M30" s="19">
        <v>27</v>
      </c>
      <c r="N30" s="19">
        <v>33</v>
      </c>
      <c r="O30" s="19" t="s">
        <v>243</v>
      </c>
      <c r="P30" s="19">
        <v>19</v>
      </c>
      <c r="Q30" s="19">
        <v>32</v>
      </c>
      <c r="R30" s="19" t="s">
        <v>243</v>
      </c>
      <c r="S30" s="19">
        <v>14</v>
      </c>
      <c r="T30" s="19">
        <v>20</v>
      </c>
      <c r="U30" s="19" t="s">
        <v>243</v>
      </c>
      <c r="V30" s="19" t="s">
        <v>243</v>
      </c>
      <c r="W30" s="19">
        <v>13</v>
      </c>
      <c r="X30" s="19">
        <v>21</v>
      </c>
      <c r="Y30" s="19">
        <v>14</v>
      </c>
      <c r="Z30" s="19" t="s">
        <v>243</v>
      </c>
      <c r="AA30" s="19" t="s">
        <v>243</v>
      </c>
      <c r="AB30" s="19" t="s">
        <v>243</v>
      </c>
      <c r="AC30" s="19">
        <v>12</v>
      </c>
      <c r="AD30" s="19">
        <v>39</v>
      </c>
      <c r="AE30" s="19">
        <v>22</v>
      </c>
      <c r="AF30" s="19">
        <v>10</v>
      </c>
      <c r="AG30" s="19">
        <v>16</v>
      </c>
      <c r="AH30" s="19">
        <v>38</v>
      </c>
      <c r="AI30" s="19">
        <v>71</v>
      </c>
      <c r="AJ30" s="19">
        <v>18</v>
      </c>
      <c r="AK30" s="19">
        <v>11</v>
      </c>
      <c r="AL30" s="19">
        <v>10</v>
      </c>
      <c r="AM30" s="19" t="s">
        <v>243</v>
      </c>
      <c r="AN30" s="19">
        <v>11</v>
      </c>
      <c r="AO30" s="19">
        <v>21</v>
      </c>
      <c r="AP30" s="19" t="s">
        <v>243</v>
      </c>
      <c r="AQ30" s="19">
        <v>13</v>
      </c>
      <c r="AR30" s="19" t="s">
        <v>243</v>
      </c>
    </row>
    <row r="31" spans="1:44" x14ac:dyDescent="0.15">
      <c r="A31" s="14" t="s">
        <v>71</v>
      </c>
      <c r="B31" s="14" t="s">
        <v>72</v>
      </c>
      <c r="C31" s="21">
        <v>313003210</v>
      </c>
      <c r="D31" s="14" t="s">
        <v>73</v>
      </c>
      <c r="E31" s="15">
        <v>30</v>
      </c>
      <c r="F31" s="12">
        <v>44</v>
      </c>
      <c r="G31" s="12" t="s">
        <v>243</v>
      </c>
      <c r="H31" s="12">
        <v>14</v>
      </c>
      <c r="I31" s="12" t="s">
        <v>243</v>
      </c>
      <c r="J31" s="12" t="s">
        <v>243</v>
      </c>
      <c r="K31" s="12" t="s">
        <v>243</v>
      </c>
      <c r="L31" s="12" t="s">
        <v>243</v>
      </c>
      <c r="M31" s="12" t="s">
        <v>243</v>
      </c>
      <c r="N31" s="12" t="s">
        <v>243</v>
      </c>
      <c r="O31" s="12" t="s">
        <v>243</v>
      </c>
      <c r="P31" s="12" t="s">
        <v>243</v>
      </c>
      <c r="Q31" s="12" t="s">
        <v>243</v>
      </c>
      <c r="R31" s="12" t="s">
        <v>243</v>
      </c>
      <c r="S31" s="12" t="s">
        <v>243</v>
      </c>
      <c r="T31" s="12" t="s">
        <v>243</v>
      </c>
      <c r="U31" s="12" t="s">
        <v>243</v>
      </c>
      <c r="V31" s="12" t="s">
        <v>243</v>
      </c>
      <c r="W31" s="12" t="s">
        <v>243</v>
      </c>
      <c r="X31" s="12" t="s">
        <v>243</v>
      </c>
      <c r="Y31" s="12" t="s">
        <v>243</v>
      </c>
      <c r="Z31" s="12" t="s">
        <v>243</v>
      </c>
      <c r="AA31" s="12">
        <v>10</v>
      </c>
      <c r="AB31" s="12" t="s">
        <v>243</v>
      </c>
      <c r="AC31" s="12" t="s">
        <v>243</v>
      </c>
      <c r="AD31" s="12" t="s">
        <v>243</v>
      </c>
      <c r="AE31" s="12" t="s">
        <v>243</v>
      </c>
      <c r="AF31" s="12" t="s">
        <v>243</v>
      </c>
      <c r="AG31" s="12" t="s">
        <v>243</v>
      </c>
      <c r="AH31" s="12" t="s">
        <v>243</v>
      </c>
      <c r="AI31" s="12" t="s">
        <v>243</v>
      </c>
      <c r="AJ31" s="12" t="s">
        <v>243</v>
      </c>
      <c r="AK31" s="12" t="s">
        <v>243</v>
      </c>
      <c r="AL31" s="12" t="s">
        <v>243</v>
      </c>
      <c r="AM31" s="12" t="s">
        <v>243</v>
      </c>
      <c r="AN31" s="12" t="s">
        <v>243</v>
      </c>
      <c r="AO31" s="12" t="s">
        <v>243</v>
      </c>
      <c r="AP31" s="12" t="s">
        <v>243</v>
      </c>
      <c r="AQ31" s="12" t="s">
        <v>243</v>
      </c>
      <c r="AR31" s="12" t="s">
        <v>243</v>
      </c>
    </row>
    <row r="32" spans="1:44" x14ac:dyDescent="0.15">
      <c r="A32" s="1"/>
      <c r="B32" s="1"/>
      <c r="C32" s="22">
        <v>313003310</v>
      </c>
      <c r="D32" s="16" t="s">
        <v>74</v>
      </c>
      <c r="E32" s="17">
        <v>62</v>
      </c>
      <c r="F32" s="13">
        <v>1532</v>
      </c>
      <c r="G32" s="13" t="s">
        <v>243</v>
      </c>
      <c r="H32" s="13">
        <v>28</v>
      </c>
      <c r="I32" s="13">
        <v>31</v>
      </c>
      <c r="J32" s="13">
        <v>80</v>
      </c>
      <c r="K32" s="13">
        <v>102</v>
      </c>
      <c r="L32" s="13">
        <v>97</v>
      </c>
      <c r="M32" s="13">
        <v>104</v>
      </c>
      <c r="N32" s="13">
        <v>99</v>
      </c>
      <c r="O32" s="13">
        <v>54</v>
      </c>
      <c r="P32" s="13">
        <v>50</v>
      </c>
      <c r="Q32" s="13">
        <v>38</v>
      </c>
      <c r="R32" s="13">
        <v>17</v>
      </c>
      <c r="S32" s="13">
        <v>22</v>
      </c>
      <c r="T32" s="13">
        <v>15</v>
      </c>
      <c r="U32" s="13" t="s">
        <v>243</v>
      </c>
      <c r="V32" s="13" t="s">
        <v>243</v>
      </c>
      <c r="W32" s="13">
        <v>19</v>
      </c>
      <c r="X32" s="13">
        <v>25</v>
      </c>
      <c r="Y32" s="13" t="s">
        <v>243</v>
      </c>
      <c r="Z32" s="13" t="s">
        <v>243</v>
      </c>
      <c r="AA32" s="13" t="s">
        <v>243</v>
      </c>
      <c r="AB32" s="13">
        <v>23</v>
      </c>
      <c r="AC32" s="13">
        <v>53</v>
      </c>
      <c r="AD32" s="13">
        <v>137</v>
      </c>
      <c r="AE32" s="13">
        <v>89</v>
      </c>
      <c r="AF32" s="13">
        <v>65</v>
      </c>
      <c r="AG32" s="13">
        <v>106</v>
      </c>
      <c r="AH32" s="13">
        <v>93</v>
      </c>
      <c r="AI32" s="13">
        <v>44</v>
      </c>
      <c r="AJ32" s="13">
        <v>41</v>
      </c>
      <c r="AK32" s="13">
        <v>14</v>
      </c>
      <c r="AL32" s="13">
        <v>16</v>
      </c>
      <c r="AM32" s="13" t="s">
        <v>243</v>
      </c>
      <c r="AN32" s="13">
        <v>20</v>
      </c>
      <c r="AO32" s="13">
        <v>17</v>
      </c>
      <c r="AP32" s="13" t="s">
        <v>243</v>
      </c>
      <c r="AQ32" s="13" t="s">
        <v>243</v>
      </c>
      <c r="AR32" s="13" t="s">
        <v>243</v>
      </c>
    </row>
    <row r="33" spans="1:44" x14ac:dyDescent="0.15">
      <c r="A33" s="1"/>
      <c r="B33" s="1"/>
      <c r="C33" s="22">
        <v>313003410</v>
      </c>
      <c r="D33" s="16" t="s">
        <v>75</v>
      </c>
      <c r="E33" s="17">
        <v>40</v>
      </c>
      <c r="F33" s="13">
        <v>1524</v>
      </c>
      <c r="G33" s="13" t="s">
        <v>243</v>
      </c>
      <c r="H33" s="13">
        <v>21</v>
      </c>
      <c r="I33" s="13" t="s">
        <v>243</v>
      </c>
      <c r="J33" s="13">
        <v>29</v>
      </c>
      <c r="K33" s="13">
        <v>37</v>
      </c>
      <c r="L33" s="13">
        <v>26</v>
      </c>
      <c r="M33" s="13">
        <v>22</v>
      </c>
      <c r="N33" s="13">
        <v>24</v>
      </c>
      <c r="O33" s="13">
        <v>20</v>
      </c>
      <c r="P33" s="13">
        <v>19</v>
      </c>
      <c r="Q33" s="13">
        <v>36</v>
      </c>
      <c r="R33" s="13">
        <v>24</v>
      </c>
      <c r="S33" s="13">
        <v>62</v>
      </c>
      <c r="T33" s="13">
        <v>83</v>
      </c>
      <c r="U33" s="13">
        <v>94</v>
      </c>
      <c r="V33" s="13">
        <v>107</v>
      </c>
      <c r="W33" s="13">
        <v>100</v>
      </c>
      <c r="X33" s="13">
        <v>42</v>
      </c>
      <c r="Y33" s="13">
        <v>20</v>
      </c>
      <c r="Z33" s="13" t="s">
        <v>243</v>
      </c>
      <c r="AA33" s="13" t="s">
        <v>243</v>
      </c>
      <c r="AB33" s="13" t="s">
        <v>243</v>
      </c>
      <c r="AC33" s="13">
        <v>38</v>
      </c>
      <c r="AD33" s="13">
        <v>55</v>
      </c>
      <c r="AE33" s="13">
        <v>43</v>
      </c>
      <c r="AF33" s="13">
        <v>27</v>
      </c>
      <c r="AG33" s="13">
        <v>25</v>
      </c>
      <c r="AH33" s="13">
        <v>19</v>
      </c>
      <c r="AI33" s="13">
        <v>22</v>
      </c>
      <c r="AJ33" s="13">
        <v>19</v>
      </c>
      <c r="AK33" s="13">
        <v>28</v>
      </c>
      <c r="AL33" s="13">
        <v>26</v>
      </c>
      <c r="AM33" s="13">
        <v>67</v>
      </c>
      <c r="AN33" s="13">
        <v>73</v>
      </c>
      <c r="AO33" s="13">
        <v>98</v>
      </c>
      <c r="AP33" s="13">
        <v>114</v>
      </c>
      <c r="AQ33" s="13">
        <v>69</v>
      </c>
      <c r="AR33" s="13">
        <v>22</v>
      </c>
    </row>
    <row r="34" spans="1:44" x14ac:dyDescent="0.15">
      <c r="A34" s="1"/>
      <c r="B34" s="1"/>
      <c r="C34" s="22">
        <v>313003510</v>
      </c>
      <c r="D34" s="16" t="s">
        <v>76</v>
      </c>
      <c r="E34" s="17">
        <v>70</v>
      </c>
      <c r="F34" s="13">
        <v>31</v>
      </c>
      <c r="G34" s="13" t="s">
        <v>243</v>
      </c>
      <c r="H34" s="13" t="s">
        <v>243</v>
      </c>
      <c r="I34" s="13" t="s">
        <v>243</v>
      </c>
      <c r="J34" s="13" t="s">
        <v>243</v>
      </c>
      <c r="K34" s="13" t="s">
        <v>243</v>
      </c>
      <c r="L34" s="13" t="s">
        <v>243</v>
      </c>
      <c r="M34" s="13" t="s">
        <v>243</v>
      </c>
      <c r="N34" s="13" t="s">
        <v>243</v>
      </c>
      <c r="O34" s="13" t="s">
        <v>243</v>
      </c>
      <c r="P34" s="13" t="s">
        <v>243</v>
      </c>
      <c r="Q34" s="13" t="s">
        <v>243</v>
      </c>
      <c r="R34" s="13" t="s">
        <v>243</v>
      </c>
      <c r="S34" s="13" t="s">
        <v>243</v>
      </c>
      <c r="T34" s="13" t="s">
        <v>243</v>
      </c>
      <c r="U34" s="13" t="s">
        <v>243</v>
      </c>
      <c r="V34" s="13" t="s">
        <v>243</v>
      </c>
      <c r="W34" s="13" t="s">
        <v>243</v>
      </c>
      <c r="X34" s="13" t="s">
        <v>243</v>
      </c>
      <c r="Y34" s="13" t="s">
        <v>243</v>
      </c>
      <c r="Z34" s="13" t="s">
        <v>243</v>
      </c>
      <c r="AA34" s="13" t="s">
        <v>243</v>
      </c>
      <c r="AB34" s="13" t="s">
        <v>243</v>
      </c>
      <c r="AC34" s="13" t="s">
        <v>243</v>
      </c>
      <c r="AD34" s="13" t="s">
        <v>243</v>
      </c>
      <c r="AE34" s="13" t="s">
        <v>243</v>
      </c>
      <c r="AF34" s="13" t="s">
        <v>243</v>
      </c>
      <c r="AG34" s="13" t="s">
        <v>243</v>
      </c>
      <c r="AH34" s="13" t="s">
        <v>243</v>
      </c>
      <c r="AI34" s="13" t="s">
        <v>243</v>
      </c>
      <c r="AJ34" s="13" t="s">
        <v>243</v>
      </c>
      <c r="AK34" s="13" t="s">
        <v>243</v>
      </c>
      <c r="AL34" s="13" t="s">
        <v>243</v>
      </c>
      <c r="AM34" s="13" t="s">
        <v>243</v>
      </c>
      <c r="AN34" s="13" t="s">
        <v>243</v>
      </c>
      <c r="AO34" s="13" t="s">
        <v>243</v>
      </c>
      <c r="AP34" s="13" t="s">
        <v>243</v>
      </c>
      <c r="AQ34" s="13" t="s">
        <v>243</v>
      </c>
      <c r="AR34" s="13" t="s">
        <v>243</v>
      </c>
    </row>
    <row r="35" spans="1:44" x14ac:dyDescent="0.15">
      <c r="A35" s="1"/>
      <c r="B35" s="1"/>
      <c r="C35" s="22">
        <v>313003610</v>
      </c>
      <c r="D35" s="16" t="s">
        <v>77</v>
      </c>
      <c r="E35" s="17">
        <v>228</v>
      </c>
      <c r="F35" s="13">
        <v>490</v>
      </c>
      <c r="G35" s="13" t="s">
        <v>243</v>
      </c>
      <c r="H35" s="13" t="s">
        <v>243</v>
      </c>
      <c r="I35" s="13" t="s">
        <v>243</v>
      </c>
      <c r="J35" s="13" t="s">
        <v>243</v>
      </c>
      <c r="K35" s="13" t="s">
        <v>243</v>
      </c>
      <c r="L35" s="13" t="s">
        <v>243</v>
      </c>
      <c r="M35" s="13" t="s">
        <v>243</v>
      </c>
      <c r="N35" s="13" t="s">
        <v>243</v>
      </c>
      <c r="O35" s="13" t="s">
        <v>243</v>
      </c>
      <c r="P35" s="13">
        <v>10</v>
      </c>
      <c r="Q35" s="13">
        <v>10</v>
      </c>
      <c r="R35" s="13">
        <v>15</v>
      </c>
      <c r="S35" s="13">
        <v>21</v>
      </c>
      <c r="T35" s="13">
        <v>41</v>
      </c>
      <c r="U35" s="13">
        <v>45</v>
      </c>
      <c r="V35" s="13">
        <v>31</v>
      </c>
      <c r="W35" s="13">
        <v>24</v>
      </c>
      <c r="X35" s="13">
        <v>18</v>
      </c>
      <c r="Y35" s="13" t="s">
        <v>243</v>
      </c>
      <c r="Z35" s="13" t="s">
        <v>243</v>
      </c>
      <c r="AA35" s="13" t="s">
        <v>243</v>
      </c>
      <c r="AB35" s="13" t="s">
        <v>243</v>
      </c>
      <c r="AC35" s="13" t="s">
        <v>243</v>
      </c>
      <c r="AD35" s="13" t="s">
        <v>243</v>
      </c>
      <c r="AE35" s="13" t="s">
        <v>243</v>
      </c>
      <c r="AF35" s="13" t="s">
        <v>243</v>
      </c>
      <c r="AG35" s="13" t="s">
        <v>243</v>
      </c>
      <c r="AH35" s="13" t="s">
        <v>243</v>
      </c>
      <c r="AI35" s="13" t="s">
        <v>243</v>
      </c>
      <c r="AJ35" s="13">
        <v>16</v>
      </c>
      <c r="AK35" s="13">
        <v>14</v>
      </c>
      <c r="AL35" s="13">
        <v>15</v>
      </c>
      <c r="AM35" s="13">
        <v>36</v>
      </c>
      <c r="AN35" s="13">
        <v>23</v>
      </c>
      <c r="AO35" s="13">
        <v>38</v>
      </c>
      <c r="AP35" s="13">
        <v>33</v>
      </c>
      <c r="AQ35" s="13">
        <v>34</v>
      </c>
      <c r="AR35" s="13">
        <v>16</v>
      </c>
    </row>
    <row r="36" spans="1:44" x14ac:dyDescent="0.15">
      <c r="A36" s="1"/>
      <c r="B36" s="1"/>
      <c r="C36" s="22">
        <v>313003710</v>
      </c>
      <c r="D36" s="16" t="s">
        <v>78</v>
      </c>
      <c r="E36" s="17">
        <v>270</v>
      </c>
      <c r="F36" s="13">
        <v>81</v>
      </c>
      <c r="G36" s="13" t="s">
        <v>243</v>
      </c>
      <c r="H36" s="13" t="s">
        <v>243</v>
      </c>
      <c r="I36" s="13" t="s">
        <v>243</v>
      </c>
      <c r="J36" s="13" t="s">
        <v>243</v>
      </c>
      <c r="K36" s="13" t="s">
        <v>243</v>
      </c>
      <c r="L36" s="13" t="s">
        <v>243</v>
      </c>
      <c r="M36" s="13" t="s">
        <v>243</v>
      </c>
      <c r="N36" s="13" t="s">
        <v>243</v>
      </c>
      <c r="O36" s="13" t="s">
        <v>243</v>
      </c>
      <c r="P36" s="13" t="s">
        <v>243</v>
      </c>
      <c r="Q36" s="13" t="s">
        <v>243</v>
      </c>
      <c r="R36" s="13" t="s">
        <v>243</v>
      </c>
      <c r="S36" s="13" t="s">
        <v>243</v>
      </c>
      <c r="T36" s="13" t="s">
        <v>243</v>
      </c>
      <c r="U36" s="13" t="s">
        <v>243</v>
      </c>
      <c r="V36" s="13" t="s">
        <v>243</v>
      </c>
      <c r="W36" s="13" t="s">
        <v>243</v>
      </c>
      <c r="X36" s="13" t="s">
        <v>243</v>
      </c>
      <c r="Y36" s="13" t="s">
        <v>243</v>
      </c>
      <c r="Z36" s="13" t="s">
        <v>243</v>
      </c>
      <c r="AA36" s="13" t="s">
        <v>243</v>
      </c>
      <c r="AB36" s="13" t="s">
        <v>243</v>
      </c>
      <c r="AC36" s="13" t="s">
        <v>243</v>
      </c>
      <c r="AD36" s="13" t="s">
        <v>243</v>
      </c>
      <c r="AE36" s="13" t="s">
        <v>243</v>
      </c>
      <c r="AF36" s="13" t="s">
        <v>243</v>
      </c>
      <c r="AG36" s="13" t="s">
        <v>243</v>
      </c>
      <c r="AH36" s="13" t="s">
        <v>243</v>
      </c>
      <c r="AI36" s="13" t="s">
        <v>243</v>
      </c>
      <c r="AJ36" s="13" t="s">
        <v>243</v>
      </c>
      <c r="AK36" s="13" t="s">
        <v>243</v>
      </c>
      <c r="AL36" s="13" t="s">
        <v>243</v>
      </c>
      <c r="AM36" s="13" t="s">
        <v>243</v>
      </c>
      <c r="AN36" s="13" t="s">
        <v>243</v>
      </c>
      <c r="AO36" s="13" t="s">
        <v>243</v>
      </c>
      <c r="AP36" s="13" t="s">
        <v>243</v>
      </c>
      <c r="AQ36" s="13" t="s">
        <v>243</v>
      </c>
      <c r="AR36" s="13" t="s">
        <v>243</v>
      </c>
    </row>
    <row r="37" spans="1:44" x14ac:dyDescent="0.15">
      <c r="A37" s="1"/>
      <c r="B37" s="1"/>
      <c r="C37" s="22">
        <v>313003810</v>
      </c>
      <c r="D37" s="16" t="s">
        <v>79</v>
      </c>
      <c r="E37" s="17">
        <v>280</v>
      </c>
      <c r="F37" s="13">
        <v>181</v>
      </c>
      <c r="G37" s="13" t="s">
        <v>243</v>
      </c>
      <c r="H37" s="13" t="s">
        <v>243</v>
      </c>
      <c r="I37" s="13" t="s">
        <v>243</v>
      </c>
      <c r="J37" s="13" t="s">
        <v>243</v>
      </c>
      <c r="K37" s="13">
        <v>14</v>
      </c>
      <c r="L37" s="13" t="s">
        <v>243</v>
      </c>
      <c r="M37" s="13" t="s">
        <v>243</v>
      </c>
      <c r="N37" s="13">
        <v>12</v>
      </c>
      <c r="O37" s="13">
        <v>12</v>
      </c>
      <c r="P37" s="13" t="s">
        <v>243</v>
      </c>
      <c r="Q37" s="13" t="s">
        <v>243</v>
      </c>
      <c r="R37" s="13" t="s">
        <v>243</v>
      </c>
      <c r="S37" s="13" t="s">
        <v>243</v>
      </c>
      <c r="T37" s="13" t="s">
        <v>243</v>
      </c>
      <c r="U37" s="13" t="s">
        <v>243</v>
      </c>
      <c r="V37" s="13" t="s">
        <v>243</v>
      </c>
      <c r="W37" s="13" t="s">
        <v>243</v>
      </c>
      <c r="X37" s="13" t="s">
        <v>243</v>
      </c>
      <c r="Y37" s="13" t="s">
        <v>243</v>
      </c>
      <c r="Z37" s="13" t="s">
        <v>243</v>
      </c>
      <c r="AA37" s="13" t="s">
        <v>243</v>
      </c>
      <c r="AB37" s="13" t="s">
        <v>243</v>
      </c>
      <c r="AC37" s="13" t="s">
        <v>243</v>
      </c>
      <c r="AD37" s="13">
        <v>12</v>
      </c>
      <c r="AE37" s="13">
        <v>10</v>
      </c>
      <c r="AF37" s="13" t="s">
        <v>243</v>
      </c>
      <c r="AG37" s="13" t="s">
        <v>243</v>
      </c>
      <c r="AH37" s="13">
        <v>12</v>
      </c>
      <c r="AI37" s="13">
        <v>13</v>
      </c>
      <c r="AJ37" s="13" t="s">
        <v>243</v>
      </c>
      <c r="AK37" s="13" t="s">
        <v>243</v>
      </c>
      <c r="AL37" s="13" t="s">
        <v>243</v>
      </c>
      <c r="AM37" s="13" t="s">
        <v>243</v>
      </c>
      <c r="AN37" s="13" t="s">
        <v>243</v>
      </c>
      <c r="AO37" s="13" t="s">
        <v>243</v>
      </c>
      <c r="AP37" s="13" t="s">
        <v>243</v>
      </c>
      <c r="AQ37" s="13" t="s">
        <v>243</v>
      </c>
      <c r="AR37" s="13" t="s">
        <v>243</v>
      </c>
    </row>
    <row r="38" spans="1:44" x14ac:dyDescent="0.15">
      <c r="A38" s="1"/>
      <c r="B38" s="1"/>
      <c r="C38" s="22">
        <v>313003910</v>
      </c>
      <c r="D38" s="16" t="s">
        <v>80</v>
      </c>
      <c r="E38" s="17">
        <v>332</v>
      </c>
      <c r="F38" s="13">
        <v>31</v>
      </c>
      <c r="G38" s="13" t="s">
        <v>243</v>
      </c>
      <c r="H38" s="13" t="s">
        <v>243</v>
      </c>
      <c r="I38" s="13" t="s">
        <v>243</v>
      </c>
      <c r="J38" s="13" t="s">
        <v>243</v>
      </c>
      <c r="K38" s="13" t="s">
        <v>243</v>
      </c>
      <c r="L38" s="13" t="s">
        <v>243</v>
      </c>
      <c r="M38" s="13" t="s">
        <v>243</v>
      </c>
      <c r="N38" s="13" t="s">
        <v>243</v>
      </c>
      <c r="O38" s="13" t="s">
        <v>243</v>
      </c>
      <c r="P38" s="13" t="s">
        <v>243</v>
      </c>
      <c r="Q38" s="13" t="s">
        <v>243</v>
      </c>
      <c r="R38" s="13" t="s">
        <v>243</v>
      </c>
      <c r="S38" s="13" t="s">
        <v>243</v>
      </c>
      <c r="T38" s="13" t="s">
        <v>243</v>
      </c>
      <c r="U38" s="13" t="s">
        <v>243</v>
      </c>
      <c r="V38" s="13" t="s">
        <v>243</v>
      </c>
      <c r="W38" s="13" t="s">
        <v>243</v>
      </c>
      <c r="X38" s="13" t="s">
        <v>243</v>
      </c>
      <c r="Y38" s="13" t="s">
        <v>243</v>
      </c>
      <c r="Z38" s="13" t="s">
        <v>243</v>
      </c>
      <c r="AA38" s="13" t="s">
        <v>243</v>
      </c>
      <c r="AB38" s="13" t="s">
        <v>243</v>
      </c>
      <c r="AC38" s="13" t="s">
        <v>243</v>
      </c>
      <c r="AD38" s="13" t="s">
        <v>243</v>
      </c>
      <c r="AE38" s="13" t="s">
        <v>243</v>
      </c>
      <c r="AF38" s="13" t="s">
        <v>243</v>
      </c>
      <c r="AG38" s="13" t="s">
        <v>243</v>
      </c>
      <c r="AH38" s="13" t="s">
        <v>243</v>
      </c>
      <c r="AI38" s="13" t="s">
        <v>243</v>
      </c>
      <c r="AJ38" s="13" t="s">
        <v>243</v>
      </c>
      <c r="AK38" s="13" t="s">
        <v>243</v>
      </c>
      <c r="AL38" s="13" t="s">
        <v>243</v>
      </c>
      <c r="AM38" s="13" t="s">
        <v>243</v>
      </c>
      <c r="AN38" s="13" t="s">
        <v>243</v>
      </c>
      <c r="AO38" s="13" t="s">
        <v>243</v>
      </c>
      <c r="AP38" s="13" t="s">
        <v>243</v>
      </c>
      <c r="AQ38" s="13" t="s">
        <v>243</v>
      </c>
      <c r="AR38" s="13" t="s">
        <v>243</v>
      </c>
    </row>
    <row r="39" spans="1:44" x14ac:dyDescent="0.15">
      <c r="A39" s="1"/>
      <c r="B39" s="1"/>
      <c r="C39" s="22">
        <v>313004110</v>
      </c>
      <c r="D39" s="16" t="s">
        <v>81</v>
      </c>
      <c r="E39" s="17">
        <v>220</v>
      </c>
      <c r="F39" s="13">
        <v>97</v>
      </c>
      <c r="G39" s="13" t="s">
        <v>243</v>
      </c>
      <c r="H39" s="13" t="s">
        <v>243</v>
      </c>
      <c r="I39" s="13" t="s">
        <v>243</v>
      </c>
      <c r="J39" s="13" t="s">
        <v>243</v>
      </c>
      <c r="K39" s="13" t="s">
        <v>243</v>
      </c>
      <c r="L39" s="13" t="s">
        <v>243</v>
      </c>
      <c r="M39" s="13" t="s">
        <v>243</v>
      </c>
      <c r="N39" s="13" t="s">
        <v>243</v>
      </c>
      <c r="O39" s="13" t="s">
        <v>243</v>
      </c>
      <c r="P39" s="13" t="s">
        <v>243</v>
      </c>
      <c r="Q39" s="13" t="s">
        <v>243</v>
      </c>
      <c r="R39" s="13" t="s">
        <v>243</v>
      </c>
      <c r="S39" s="13" t="s">
        <v>243</v>
      </c>
      <c r="T39" s="13" t="s">
        <v>243</v>
      </c>
      <c r="U39" s="13" t="s">
        <v>243</v>
      </c>
      <c r="V39" s="13">
        <v>12</v>
      </c>
      <c r="W39" s="13" t="s">
        <v>243</v>
      </c>
      <c r="X39" s="13" t="s">
        <v>243</v>
      </c>
      <c r="Y39" s="13" t="s">
        <v>243</v>
      </c>
      <c r="Z39" s="13" t="s">
        <v>243</v>
      </c>
      <c r="AA39" s="13" t="s">
        <v>243</v>
      </c>
      <c r="AB39" s="13" t="s">
        <v>243</v>
      </c>
      <c r="AC39" s="13" t="s">
        <v>243</v>
      </c>
      <c r="AD39" s="13" t="s">
        <v>243</v>
      </c>
      <c r="AE39" s="13" t="s">
        <v>243</v>
      </c>
      <c r="AF39" s="13" t="s">
        <v>243</v>
      </c>
      <c r="AG39" s="13" t="s">
        <v>243</v>
      </c>
      <c r="AH39" s="13" t="s">
        <v>243</v>
      </c>
      <c r="AI39" s="13" t="s">
        <v>243</v>
      </c>
      <c r="AJ39" s="13" t="s">
        <v>243</v>
      </c>
      <c r="AK39" s="13" t="s">
        <v>243</v>
      </c>
      <c r="AL39" s="13" t="s">
        <v>243</v>
      </c>
      <c r="AM39" s="13">
        <v>11</v>
      </c>
      <c r="AN39" s="13" t="s">
        <v>243</v>
      </c>
      <c r="AO39" s="13" t="s">
        <v>243</v>
      </c>
      <c r="AP39" s="13" t="s">
        <v>243</v>
      </c>
      <c r="AQ39" s="13" t="s">
        <v>243</v>
      </c>
      <c r="AR39" s="13" t="s">
        <v>243</v>
      </c>
    </row>
    <row r="40" spans="1:44" x14ac:dyDescent="0.15">
      <c r="A40" s="1"/>
      <c r="B40" s="1"/>
      <c r="C40" s="22">
        <v>313004210</v>
      </c>
      <c r="D40" s="16" t="s">
        <v>82</v>
      </c>
      <c r="E40" s="17">
        <v>400</v>
      </c>
      <c r="F40" s="13">
        <v>91</v>
      </c>
      <c r="G40" s="13" t="s">
        <v>243</v>
      </c>
      <c r="H40" s="13" t="s">
        <v>243</v>
      </c>
      <c r="I40" s="13" t="s">
        <v>243</v>
      </c>
      <c r="J40" s="13" t="s">
        <v>243</v>
      </c>
      <c r="K40" s="13" t="s">
        <v>243</v>
      </c>
      <c r="L40" s="13" t="s">
        <v>243</v>
      </c>
      <c r="M40" s="13" t="s">
        <v>243</v>
      </c>
      <c r="N40" s="13" t="s">
        <v>243</v>
      </c>
      <c r="O40" s="13" t="s">
        <v>243</v>
      </c>
      <c r="P40" s="13" t="s">
        <v>243</v>
      </c>
      <c r="Q40" s="13" t="s">
        <v>243</v>
      </c>
      <c r="R40" s="13" t="s">
        <v>243</v>
      </c>
      <c r="S40" s="13" t="s">
        <v>243</v>
      </c>
      <c r="T40" s="13" t="s">
        <v>243</v>
      </c>
      <c r="U40" s="13">
        <v>12</v>
      </c>
      <c r="V40" s="13" t="s">
        <v>243</v>
      </c>
      <c r="W40" s="13" t="s">
        <v>243</v>
      </c>
      <c r="X40" s="13" t="s">
        <v>243</v>
      </c>
      <c r="Y40" s="13" t="s">
        <v>243</v>
      </c>
      <c r="Z40" s="13" t="s">
        <v>243</v>
      </c>
      <c r="AA40" s="13" t="s">
        <v>243</v>
      </c>
      <c r="AB40" s="13" t="s">
        <v>243</v>
      </c>
      <c r="AC40" s="13" t="s">
        <v>243</v>
      </c>
      <c r="AD40" s="13" t="s">
        <v>243</v>
      </c>
      <c r="AE40" s="13" t="s">
        <v>243</v>
      </c>
      <c r="AF40" s="13" t="s">
        <v>243</v>
      </c>
      <c r="AG40" s="13" t="s">
        <v>243</v>
      </c>
      <c r="AH40" s="13" t="s">
        <v>243</v>
      </c>
      <c r="AI40" s="13" t="s">
        <v>243</v>
      </c>
      <c r="AJ40" s="13" t="s">
        <v>243</v>
      </c>
      <c r="AK40" s="13" t="s">
        <v>243</v>
      </c>
      <c r="AL40" s="13" t="s">
        <v>243</v>
      </c>
      <c r="AM40" s="13" t="s">
        <v>243</v>
      </c>
      <c r="AN40" s="13" t="s">
        <v>243</v>
      </c>
      <c r="AO40" s="13" t="s">
        <v>243</v>
      </c>
      <c r="AP40" s="13" t="s">
        <v>243</v>
      </c>
      <c r="AQ40" s="13" t="s">
        <v>243</v>
      </c>
      <c r="AR40" s="13" t="s">
        <v>243</v>
      </c>
    </row>
    <row r="41" spans="1:44" x14ac:dyDescent="0.15">
      <c r="A41" s="1"/>
      <c r="B41" s="1"/>
      <c r="C41" s="22">
        <v>313004410</v>
      </c>
      <c r="D41" s="16" t="s">
        <v>83</v>
      </c>
      <c r="E41" s="17">
        <v>40</v>
      </c>
      <c r="F41" s="13">
        <v>3394</v>
      </c>
      <c r="G41" s="13">
        <v>53</v>
      </c>
      <c r="H41" s="13">
        <v>109</v>
      </c>
      <c r="I41" s="13">
        <v>59</v>
      </c>
      <c r="J41" s="13">
        <v>120</v>
      </c>
      <c r="K41" s="13">
        <v>167</v>
      </c>
      <c r="L41" s="13">
        <v>81</v>
      </c>
      <c r="M41" s="13">
        <v>75</v>
      </c>
      <c r="N41" s="13">
        <v>61</v>
      </c>
      <c r="O41" s="13">
        <v>53</v>
      </c>
      <c r="P41" s="13">
        <v>73</v>
      </c>
      <c r="Q41" s="13">
        <v>63</v>
      </c>
      <c r="R41" s="13">
        <v>75</v>
      </c>
      <c r="S41" s="13">
        <v>99</v>
      </c>
      <c r="T41" s="13">
        <v>121</v>
      </c>
      <c r="U41" s="13">
        <v>151</v>
      </c>
      <c r="V41" s="13">
        <v>156</v>
      </c>
      <c r="W41" s="13">
        <v>105</v>
      </c>
      <c r="X41" s="13">
        <v>57</v>
      </c>
      <c r="Y41" s="13">
        <v>17</v>
      </c>
      <c r="Z41" s="13">
        <v>36</v>
      </c>
      <c r="AA41" s="13">
        <v>60</v>
      </c>
      <c r="AB41" s="13">
        <v>31</v>
      </c>
      <c r="AC41" s="13">
        <v>169</v>
      </c>
      <c r="AD41" s="13">
        <v>194</v>
      </c>
      <c r="AE41" s="13">
        <v>167</v>
      </c>
      <c r="AF41" s="13">
        <v>93</v>
      </c>
      <c r="AG41" s="13">
        <v>79</v>
      </c>
      <c r="AH41" s="13">
        <v>62</v>
      </c>
      <c r="AI41" s="13">
        <v>75</v>
      </c>
      <c r="AJ41" s="13">
        <v>60</v>
      </c>
      <c r="AK41" s="13">
        <v>77</v>
      </c>
      <c r="AL41" s="13">
        <v>76</v>
      </c>
      <c r="AM41" s="13">
        <v>87</v>
      </c>
      <c r="AN41" s="13">
        <v>106</v>
      </c>
      <c r="AO41" s="13">
        <v>121</v>
      </c>
      <c r="AP41" s="13">
        <v>91</v>
      </c>
      <c r="AQ41" s="13">
        <v>82</v>
      </c>
      <c r="AR41" s="13">
        <v>33</v>
      </c>
    </row>
    <row r="42" spans="1:44" x14ac:dyDescent="0.15">
      <c r="A42" s="1"/>
      <c r="B42" s="1"/>
      <c r="C42" s="21">
        <v>313023750</v>
      </c>
      <c r="D42" s="14" t="s">
        <v>85</v>
      </c>
      <c r="E42" s="15">
        <v>228</v>
      </c>
      <c r="F42" s="19">
        <v>21</v>
      </c>
      <c r="G42" s="19" t="s">
        <v>243</v>
      </c>
      <c r="H42" s="19" t="s">
        <v>243</v>
      </c>
      <c r="I42" s="19" t="s">
        <v>243</v>
      </c>
      <c r="J42" s="19" t="s">
        <v>243</v>
      </c>
      <c r="K42" s="19" t="s">
        <v>243</v>
      </c>
      <c r="L42" s="19" t="s">
        <v>243</v>
      </c>
      <c r="M42" s="19" t="s">
        <v>243</v>
      </c>
      <c r="N42" s="19" t="s">
        <v>243</v>
      </c>
      <c r="O42" s="19" t="s">
        <v>243</v>
      </c>
      <c r="P42" s="19" t="s">
        <v>243</v>
      </c>
      <c r="Q42" s="19" t="s">
        <v>243</v>
      </c>
      <c r="R42" s="19" t="s">
        <v>243</v>
      </c>
      <c r="S42" s="19" t="s">
        <v>243</v>
      </c>
      <c r="T42" s="19" t="s">
        <v>243</v>
      </c>
      <c r="U42" s="19" t="s">
        <v>243</v>
      </c>
      <c r="V42" s="19" t="s">
        <v>243</v>
      </c>
      <c r="W42" s="19" t="s">
        <v>243</v>
      </c>
      <c r="X42" s="19" t="s">
        <v>243</v>
      </c>
      <c r="Y42" s="19" t="s">
        <v>243</v>
      </c>
      <c r="Z42" s="19" t="s">
        <v>243</v>
      </c>
      <c r="AA42" s="19" t="s">
        <v>243</v>
      </c>
      <c r="AB42" s="19" t="s">
        <v>243</v>
      </c>
      <c r="AC42" s="19" t="s">
        <v>243</v>
      </c>
      <c r="AD42" s="19" t="s">
        <v>243</v>
      </c>
      <c r="AE42" s="19" t="s">
        <v>243</v>
      </c>
      <c r="AF42" s="19" t="s">
        <v>243</v>
      </c>
      <c r="AG42" s="19" t="s">
        <v>243</v>
      </c>
      <c r="AH42" s="19" t="s">
        <v>243</v>
      </c>
      <c r="AI42" s="19" t="s">
        <v>243</v>
      </c>
      <c r="AJ42" s="19" t="s">
        <v>243</v>
      </c>
      <c r="AK42" s="19" t="s">
        <v>243</v>
      </c>
      <c r="AL42" s="19" t="s">
        <v>243</v>
      </c>
      <c r="AM42" s="19" t="s">
        <v>243</v>
      </c>
      <c r="AN42" s="19" t="s">
        <v>243</v>
      </c>
      <c r="AO42" s="19" t="s">
        <v>243</v>
      </c>
      <c r="AP42" s="19" t="s">
        <v>243</v>
      </c>
      <c r="AQ42" s="19" t="s">
        <v>243</v>
      </c>
      <c r="AR42" s="19" t="s">
        <v>243</v>
      </c>
    </row>
    <row r="43" spans="1:44" x14ac:dyDescent="0.15">
      <c r="A43" s="16" t="s">
        <v>86</v>
      </c>
      <c r="B43" s="16" t="s">
        <v>87</v>
      </c>
      <c r="C43" s="22">
        <v>313004510</v>
      </c>
      <c r="D43" s="16" t="s">
        <v>88</v>
      </c>
      <c r="E43" s="17">
        <v>34</v>
      </c>
      <c r="F43" s="12">
        <v>140</v>
      </c>
      <c r="G43" s="12" t="s">
        <v>243</v>
      </c>
      <c r="H43" s="12" t="s">
        <v>243</v>
      </c>
      <c r="I43" s="12" t="s">
        <v>243</v>
      </c>
      <c r="J43" s="12" t="s">
        <v>243</v>
      </c>
      <c r="K43" s="12" t="s">
        <v>243</v>
      </c>
      <c r="L43" s="12" t="s">
        <v>243</v>
      </c>
      <c r="M43" s="12">
        <v>13</v>
      </c>
      <c r="N43" s="12" t="s">
        <v>243</v>
      </c>
      <c r="O43" s="12" t="s">
        <v>243</v>
      </c>
      <c r="P43" s="12" t="s">
        <v>243</v>
      </c>
      <c r="Q43" s="12" t="s">
        <v>243</v>
      </c>
      <c r="R43" s="12" t="s">
        <v>243</v>
      </c>
      <c r="S43" s="12" t="s">
        <v>243</v>
      </c>
      <c r="T43" s="12" t="s">
        <v>243</v>
      </c>
      <c r="U43" s="12" t="s">
        <v>243</v>
      </c>
      <c r="V43" s="12" t="s">
        <v>243</v>
      </c>
      <c r="W43" s="12" t="s">
        <v>243</v>
      </c>
      <c r="X43" s="12">
        <v>18</v>
      </c>
      <c r="Y43" s="12" t="s">
        <v>243</v>
      </c>
      <c r="Z43" s="12" t="s">
        <v>243</v>
      </c>
      <c r="AA43" s="12" t="s">
        <v>243</v>
      </c>
      <c r="AB43" s="12" t="s">
        <v>243</v>
      </c>
      <c r="AC43" s="12" t="s">
        <v>243</v>
      </c>
      <c r="AD43" s="12">
        <v>12</v>
      </c>
      <c r="AE43" s="12" t="s">
        <v>243</v>
      </c>
      <c r="AF43" s="12" t="s">
        <v>243</v>
      </c>
      <c r="AG43" s="12">
        <v>20</v>
      </c>
      <c r="AH43" s="12">
        <v>11</v>
      </c>
      <c r="AI43" s="12" t="s">
        <v>243</v>
      </c>
      <c r="AJ43" s="12" t="s">
        <v>243</v>
      </c>
      <c r="AK43" s="12" t="s">
        <v>243</v>
      </c>
      <c r="AL43" s="12" t="s">
        <v>243</v>
      </c>
      <c r="AM43" s="12" t="s">
        <v>243</v>
      </c>
      <c r="AN43" s="12" t="s">
        <v>243</v>
      </c>
      <c r="AO43" s="12">
        <v>12</v>
      </c>
      <c r="AP43" s="12" t="s">
        <v>243</v>
      </c>
      <c r="AQ43" s="12" t="s">
        <v>243</v>
      </c>
      <c r="AR43" s="12" t="s">
        <v>243</v>
      </c>
    </row>
    <row r="44" spans="1:44" x14ac:dyDescent="0.15">
      <c r="A44" s="14" t="s">
        <v>89</v>
      </c>
      <c r="B44" s="14" t="s">
        <v>90</v>
      </c>
      <c r="C44" s="21">
        <v>313004610</v>
      </c>
      <c r="D44" s="14" t="s">
        <v>91</v>
      </c>
      <c r="E44" s="15">
        <v>100</v>
      </c>
      <c r="F44" s="12">
        <v>106</v>
      </c>
      <c r="G44" s="12" t="s">
        <v>243</v>
      </c>
      <c r="H44" s="12" t="s">
        <v>243</v>
      </c>
      <c r="I44" s="12" t="s">
        <v>243</v>
      </c>
      <c r="J44" s="12" t="s">
        <v>243</v>
      </c>
      <c r="K44" s="12" t="s">
        <v>243</v>
      </c>
      <c r="L44" s="12" t="s">
        <v>243</v>
      </c>
      <c r="M44" s="12" t="s">
        <v>243</v>
      </c>
      <c r="N44" s="12" t="s">
        <v>243</v>
      </c>
      <c r="O44" s="12" t="s">
        <v>243</v>
      </c>
      <c r="P44" s="12" t="s">
        <v>243</v>
      </c>
      <c r="Q44" s="12" t="s">
        <v>243</v>
      </c>
      <c r="R44" s="12" t="s">
        <v>243</v>
      </c>
      <c r="S44" s="12" t="s">
        <v>243</v>
      </c>
      <c r="T44" s="12" t="s">
        <v>243</v>
      </c>
      <c r="U44" s="12" t="s">
        <v>243</v>
      </c>
      <c r="V44" s="12" t="s">
        <v>243</v>
      </c>
      <c r="W44" s="12" t="s">
        <v>243</v>
      </c>
      <c r="X44" s="12" t="s">
        <v>243</v>
      </c>
      <c r="Y44" s="12" t="s">
        <v>243</v>
      </c>
      <c r="Z44" s="12" t="s">
        <v>243</v>
      </c>
      <c r="AA44" s="12" t="s">
        <v>243</v>
      </c>
      <c r="AB44" s="12" t="s">
        <v>243</v>
      </c>
      <c r="AC44" s="12" t="s">
        <v>243</v>
      </c>
      <c r="AD44" s="12" t="s">
        <v>243</v>
      </c>
      <c r="AE44" s="12" t="s">
        <v>243</v>
      </c>
      <c r="AF44" s="12" t="s">
        <v>243</v>
      </c>
      <c r="AG44" s="12" t="s">
        <v>243</v>
      </c>
      <c r="AH44" s="12" t="s">
        <v>243</v>
      </c>
      <c r="AI44" s="12" t="s">
        <v>243</v>
      </c>
      <c r="AJ44" s="12" t="s">
        <v>243</v>
      </c>
      <c r="AK44" s="12" t="s">
        <v>243</v>
      </c>
      <c r="AL44" s="12" t="s">
        <v>243</v>
      </c>
      <c r="AM44" s="12" t="s">
        <v>243</v>
      </c>
      <c r="AN44" s="12" t="s">
        <v>243</v>
      </c>
      <c r="AO44" s="12" t="s">
        <v>243</v>
      </c>
      <c r="AP44" s="12" t="s">
        <v>243</v>
      </c>
      <c r="AQ44" s="12" t="s">
        <v>243</v>
      </c>
      <c r="AR44" s="12" t="s">
        <v>243</v>
      </c>
    </row>
    <row r="45" spans="1:44" x14ac:dyDescent="0.15">
      <c r="A45" s="1"/>
      <c r="B45" s="1"/>
      <c r="C45" s="21">
        <v>313004710</v>
      </c>
      <c r="D45" s="14" t="s">
        <v>92</v>
      </c>
      <c r="E45" s="15">
        <v>300</v>
      </c>
      <c r="F45" s="18">
        <v>27</v>
      </c>
      <c r="G45" s="18" t="s">
        <v>243</v>
      </c>
      <c r="H45" s="18" t="s">
        <v>243</v>
      </c>
      <c r="I45" s="18" t="s">
        <v>243</v>
      </c>
      <c r="J45" s="18" t="s">
        <v>243</v>
      </c>
      <c r="K45" s="18" t="s">
        <v>243</v>
      </c>
      <c r="L45" s="18" t="s">
        <v>243</v>
      </c>
      <c r="M45" s="18" t="s">
        <v>243</v>
      </c>
      <c r="N45" s="18" t="s">
        <v>243</v>
      </c>
      <c r="O45" s="18" t="s">
        <v>243</v>
      </c>
      <c r="P45" s="18" t="s">
        <v>243</v>
      </c>
      <c r="Q45" s="18" t="s">
        <v>243</v>
      </c>
      <c r="R45" s="18" t="s">
        <v>243</v>
      </c>
      <c r="S45" s="18" t="s">
        <v>243</v>
      </c>
      <c r="T45" s="18" t="s">
        <v>243</v>
      </c>
      <c r="U45" s="18" t="s">
        <v>243</v>
      </c>
      <c r="V45" s="18" t="s">
        <v>243</v>
      </c>
      <c r="W45" s="18" t="s">
        <v>243</v>
      </c>
      <c r="X45" s="18" t="s">
        <v>243</v>
      </c>
      <c r="Y45" s="18" t="s">
        <v>243</v>
      </c>
      <c r="Z45" s="18" t="s">
        <v>243</v>
      </c>
      <c r="AA45" s="18" t="s">
        <v>243</v>
      </c>
      <c r="AB45" s="18" t="s">
        <v>243</v>
      </c>
      <c r="AC45" s="18" t="s">
        <v>243</v>
      </c>
      <c r="AD45" s="18" t="s">
        <v>243</v>
      </c>
      <c r="AE45" s="18" t="s">
        <v>243</v>
      </c>
      <c r="AF45" s="18" t="s">
        <v>243</v>
      </c>
      <c r="AG45" s="18" t="s">
        <v>243</v>
      </c>
      <c r="AH45" s="18" t="s">
        <v>243</v>
      </c>
      <c r="AI45" s="18" t="s">
        <v>243</v>
      </c>
      <c r="AJ45" s="18" t="s">
        <v>243</v>
      </c>
      <c r="AK45" s="18" t="s">
        <v>243</v>
      </c>
      <c r="AL45" s="18" t="s">
        <v>243</v>
      </c>
      <c r="AM45" s="18" t="s">
        <v>243</v>
      </c>
      <c r="AN45" s="18" t="s">
        <v>243</v>
      </c>
      <c r="AO45" s="18" t="s">
        <v>243</v>
      </c>
      <c r="AP45" s="18" t="s">
        <v>243</v>
      </c>
      <c r="AQ45" s="18" t="s">
        <v>243</v>
      </c>
      <c r="AR45" s="18" t="s">
        <v>243</v>
      </c>
    </row>
    <row r="46" spans="1:44" x14ac:dyDescent="0.15">
      <c r="A46" s="14" t="s">
        <v>93</v>
      </c>
      <c r="B46" s="14" t="s">
        <v>94</v>
      </c>
      <c r="C46" s="21">
        <v>313024110</v>
      </c>
      <c r="D46" s="14" t="s">
        <v>95</v>
      </c>
      <c r="E46" s="15">
        <v>45</v>
      </c>
      <c r="F46" s="13">
        <v>2712</v>
      </c>
      <c r="G46" s="13">
        <v>455</v>
      </c>
      <c r="H46" s="13">
        <v>538</v>
      </c>
      <c r="I46" s="13">
        <v>28</v>
      </c>
      <c r="J46" s="13">
        <v>70</v>
      </c>
      <c r="K46" s="13">
        <v>104</v>
      </c>
      <c r="L46" s="13">
        <v>82</v>
      </c>
      <c r="M46" s="13">
        <v>55</v>
      </c>
      <c r="N46" s="13">
        <v>88</v>
      </c>
      <c r="O46" s="13">
        <v>52</v>
      </c>
      <c r="P46" s="13">
        <v>38</v>
      </c>
      <c r="Q46" s="13">
        <v>20</v>
      </c>
      <c r="R46" s="13">
        <v>12</v>
      </c>
      <c r="S46" s="13">
        <v>14</v>
      </c>
      <c r="T46" s="13">
        <v>12</v>
      </c>
      <c r="U46" s="13" t="s">
        <v>243</v>
      </c>
      <c r="V46" s="13" t="s">
        <v>243</v>
      </c>
      <c r="W46" s="13">
        <v>13</v>
      </c>
      <c r="X46" s="13">
        <v>25</v>
      </c>
      <c r="Y46" s="13" t="s">
        <v>243</v>
      </c>
      <c r="Z46" s="13">
        <v>202</v>
      </c>
      <c r="AA46" s="13">
        <v>263</v>
      </c>
      <c r="AB46" s="13">
        <v>25</v>
      </c>
      <c r="AC46" s="13">
        <v>56</v>
      </c>
      <c r="AD46" s="13">
        <v>120</v>
      </c>
      <c r="AE46" s="13">
        <v>86</v>
      </c>
      <c r="AF46" s="13">
        <v>54</v>
      </c>
      <c r="AG46" s="13">
        <v>79</v>
      </c>
      <c r="AH46" s="13">
        <v>71</v>
      </c>
      <c r="AI46" s="13">
        <v>43</v>
      </c>
      <c r="AJ46" s="13">
        <v>28</v>
      </c>
      <c r="AK46" s="13">
        <v>16</v>
      </c>
      <c r="AL46" s="13" t="s">
        <v>243</v>
      </c>
      <c r="AM46" s="13" t="s">
        <v>243</v>
      </c>
      <c r="AN46" s="13" t="s">
        <v>243</v>
      </c>
      <c r="AO46" s="13">
        <v>13</v>
      </c>
      <c r="AP46" s="13" t="s">
        <v>243</v>
      </c>
      <c r="AQ46" s="13" t="s">
        <v>243</v>
      </c>
      <c r="AR46" s="13" t="s">
        <v>243</v>
      </c>
    </row>
    <row r="47" spans="1:44" x14ac:dyDescent="0.15">
      <c r="A47" s="1"/>
      <c r="B47" s="1"/>
      <c r="C47" s="22">
        <v>313005010</v>
      </c>
      <c r="D47" s="16" t="s">
        <v>96</v>
      </c>
      <c r="E47" s="17">
        <v>150</v>
      </c>
      <c r="F47" s="13">
        <v>131</v>
      </c>
      <c r="G47" s="13" t="s">
        <v>243</v>
      </c>
      <c r="H47" s="13" t="s">
        <v>243</v>
      </c>
      <c r="I47" s="13" t="s">
        <v>243</v>
      </c>
      <c r="J47" s="13" t="s">
        <v>243</v>
      </c>
      <c r="K47" s="13" t="s">
        <v>243</v>
      </c>
      <c r="L47" s="13" t="s">
        <v>243</v>
      </c>
      <c r="M47" s="13" t="s">
        <v>243</v>
      </c>
      <c r="N47" s="13">
        <v>11</v>
      </c>
      <c r="O47" s="13">
        <v>11</v>
      </c>
      <c r="P47" s="13" t="s">
        <v>243</v>
      </c>
      <c r="Q47" s="13" t="s">
        <v>243</v>
      </c>
      <c r="R47" s="13" t="s">
        <v>243</v>
      </c>
      <c r="S47" s="13" t="s">
        <v>243</v>
      </c>
      <c r="T47" s="13" t="s">
        <v>243</v>
      </c>
      <c r="U47" s="13" t="s">
        <v>243</v>
      </c>
      <c r="V47" s="13" t="s">
        <v>243</v>
      </c>
      <c r="W47" s="13" t="s">
        <v>243</v>
      </c>
      <c r="X47" s="13" t="s">
        <v>243</v>
      </c>
      <c r="Y47" s="13" t="s">
        <v>243</v>
      </c>
      <c r="Z47" s="13" t="s">
        <v>243</v>
      </c>
      <c r="AA47" s="13" t="s">
        <v>243</v>
      </c>
      <c r="AB47" s="13" t="s">
        <v>243</v>
      </c>
      <c r="AC47" s="13" t="s">
        <v>243</v>
      </c>
      <c r="AD47" s="13" t="s">
        <v>243</v>
      </c>
      <c r="AE47" s="13" t="s">
        <v>243</v>
      </c>
      <c r="AF47" s="13" t="s">
        <v>243</v>
      </c>
      <c r="AG47" s="13" t="s">
        <v>243</v>
      </c>
      <c r="AH47" s="13" t="s">
        <v>243</v>
      </c>
      <c r="AI47" s="13">
        <v>11</v>
      </c>
      <c r="AJ47" s="13" t="s">
        <v>243</v>
      </c>
      <c r="AK47" s="13" t="s">
        <v>243</v>
      </c>
      <c r="AL47" s="13" t="s">
        <v>243</v>
      </c>
      <c r="AM47" s="13" t="s">
        <v>243</v>
      </c>
      <c r="AN47" s="13" t="s">
        <v>243</v>
      </c>
      <c r="AO47" s="13" t="s">
        <v>243</v>
      </c>
      <c r="AP47" s="13" t="s">
        <v>243</v>
      </c>
      <c r="AQ47" s="13" t="s">
        <v>243</v>
      </c>
      <c r="AR47" s="13" t="s">
        <v>243</v>
      </c>
    </row>
    <row r="48" spans="1:44" x14ac:dyDescent="0.15">
      <c r="A48" s="1"/>
      <c r="B48" s="1"/>
      <c r="C48" s="22">
        <v>313005110</v>
      </c>
      <c r="D48" s="16" t="s">
        <v>97</v>
      </c>
      <c r="E48" s="17">
        <v>300</v>
      </c>
      <c r="F48" s="13">
        <v>18</v>
      </c>
      <c r="G48" s="13" t="s">
        <v>243</v>
      </c>
      <c r="H48" s="13" t="s">
        <v>243</v>
      </c>
      <c r="I48" s="13" t="s">
        <v>243</v>
      </c>
      <c r="J48" s="13" t="s">
        <v>243</v>
      </c>
      <c r="K48" s="13" t="s">
        <v>243</v>
      </c>
      <c r="L48" s="13" t="s">
        <v>243</v>
      </c>
      <c r="M48" s="13" t="s">
        <v>243</v>
      </c>
      <c r="N48" s="13" t="s">
        <v>243</v>
      </c>
      <c r="O48" s="13" t="s">
        <v>243</v>
      </c>
      <c r="P48" s="13" t="s">
        <v>243</v>
      </c>
      <c r="Q48" s="13" t="s">
        <v>243</v>
      </c>
      <c r="R48" s="13" t="s">
        <v>243</v>
      </c>
      <c r="S48" s="13" t="s">
        <v>243</v>
      </c>
      <c r="T48" s="13" t="s">
        <v>243</v>
      </c>
      <c r="U48" s="13" t="s">
        <v>243</v>
      </c>
      <c r="V48" s="13" t="s">
        <v>243</v>
      </c>
      <c r="W48" s="13" t="s">
        <v>243</v>
      </c>
      <c r="X48" s="13" t="s">
        <v>243</v>
      </c>
      <c r="Y48" s="13" t="s">
        <v>243</v>
      </c>
      <c r="Z48" s="13" t="s">
        <v>243</v>
      </c>
      <c r="AA48" s="13" t="s">
        <v>243</v>
      </c>
      <c r="AB48" s="13" t="s">
        <v>243</v>
      </c>
      <c r="AC48" s="13" t="s">
        <v>243</v>
      </c>
      <c r="AD48" s="13" t="s">
        <v>243</v>
      </c>
      <c r="AE48" s="13" t="s">
        <v>243</v>
      </c>
      <c r="AF48" s="13" t="s">
        <v>243</v>
      </c>
      <c r="AG48" s="13" t="s">
        <v>243</v>
      </c>
      <c r="AH48" s="13" t="s">
        <v>243</v>
      </c>
      <c r="AI48" s="13" t="s">
        <v>243</v>
      </c>
      <c r="AJ48" s="13" t="s">
        <v>243</v>
      </c>
      <c r="AK48" s="13" t="s">
        <v>243</v>
      </c>
      <c r="AL48" s="13" t="s">
        <v>243</v>
      </c>
      <c r="AM48" s="13" t="s">
        <v>243</v>
      </c>
      <c r="AN48" s="13" t="s">
        <v>243</v>
      </c>
      <c r="AO48" s="13" t="s">
        <v>243</v>
      </c>
      <c r="AP48" s="13" t="s">
        <v>243</v>
      </c>
      <c r="AQ48" s="13" t="s">
        <v>243</v>
      </c>
      <c r="AR48" s="13" t="s">
        <v>243</v>
      </c>
    </row>
    <row r="49" spans="1:44" x14ac:dyDescent="0.15">
      <c r="A49" s="1"/>
      <c r="B49" s="1"/>
      <c r="C49" s="22">
        <v>313005310</v>
      </c>
      <c r="D49" s="16" t="s">
        <v>98</v>
      </c>
      <c r="E49" s="17">
        <v>60</v>
      </c>
      <c r="F49" s="13">
        <v>225</v>
      </c>
      <c r="G49" s="13" t="s">
        <v>243</v>
      </c>
      <c r="H49" s="13" t="s">
        <v>243</v>
      </c>
      <c r="I49" s="13" t="s">
        <v>243</v>
      </c>
      <c r="J49" s="13" t="s">
        <v>243</v>
      </c>
      <c r="K49" s="13" t="s">
        <v>243</v>
      </c>
      <c r="L49" s="13" t="s">
        <v>243</v>
      </c>
      <c r="M49" s="13" t="s">
        <v>243</v>
      </c>
      <c r="N49" s="13" t="s">
        <v>243</v>
      </c>
      <c r="O49" s="13" t="s">
        <v>243</v>
      </c>
      <c r="P49" s="13" t="s">
        <v>243</v>
      </c>
      <c r="Q49" s="13" t="s">
        <v>243</v>
      </c>
      <c r="R49" s="13">
        <v>14</v>
      </c>
      <c r="S49" s="13">
        <v>15</v>
      </c>
      <c r="T49" s="13">
        <v>16</v>
      </c>
      <c r="U49" s="13">
        <v>19</v>
      </c>
      <c r="V49" s="13">
        <v>10</v>
      </c>
      <c r="W49" s="13">
        <v>12</v>
      </c>
      <c r="X49" s="13" t="s">
        <v>243</v>
      </c>
      <c r="Y49" s="13" t="s">
        <v>243</v>
      </c>
      <c r="Z49" s="13" t="s">
        <v>243</v>
      </c>
      <c r="AA49" s="13" t="s">
        <v>243</v>
      </c>
      <c r="AB49" s="13" t="s">
        <v>243</v>
      </c>
      <c r="AC49" s="13" t="s">
        <v>243</v>
      </c>
      <c r="AD49" s="13" t="s">
        <v>243</v>
      </c>
      <c r="AE49" s="13" t="s">
        <v>243</v>
      </c>
      <c r="AF49" s="13" t="s">
        <v>243</v>
      </c>
      <c r="AG49" s="13" t="s">
        <v>243</v>
      </c>
      <c r="AH49" s="13" t="s">
        <v>243</v>
      </c>
      <c r="AI49" s="13" t="s">
        <v>243</v>
      </c>
      <c r="AJ49" s="13" t="s">
        <v>243</v>
      </c>
      <c r="AK49" s="13" t="s">
        <v>243</v>
      </c>
      <c r="AL49" s="13" t="s">
        <v>243</v>
      </c>
      <c r="AM49" s="13">
        <v>18</v>
      </c>
      <c r="AN49" s="13">
        <v>15</v>
      </c>
      <c r="AO49" s="13">
        <v>14</v>
      </c>
      <c r="AP49" s="13">
        <v>17</v>
      </c>
      <c r="AQ49" s="13">
        <v>15</v>
      </c>
      <c r="AR49" s="13" t="s">
        <v>243</v>
      </c>
    </row>
    <row r="50" spans="1:44" x14ac:dyDescent="0.15">
      <c r="A50" s="1"/>
      <c r="B50" s="1"/>
      <c r="C50" s="22">
        <v>313005410</v>
      </c>
      <c r="D50" s="16" t="s">
        <v>99</v>
      </c>
      <c r="E50" s="17">
        <v>120</v>
      </c>
      <c r="F50" s="13">
        <v>132</v>
      </c>
      <c r="G50" s="13" t="s">
        <v>243</v>
      </c>
      <c r="H50" s="13" t="s">
        <v>243</v>
      </c>
      <c r="I50" s="13" t="s">
        <v>243</v>
      </c>
      <c r="J50" s="13" t="s">
        <v>243</v>
      </c>
      <c r="K50" s="13" t="s">
        <v>243</v>
      </c>
      <c r="L50" s="13" t="s">
        <v>243</v>
      </c>
      <c r="M50" s="13" t="s">
        <v>243</v>
      </c>
      <c r="N50" s="13" t="s">
        <v>243</v>
      </c>
      <c r="O50" s="13" t="s">
        <v>243</v>
      </c>
      <c r="P50" s="13" t="s">
        <v>243</v>
      </c>
      <c r="Q50" s="13" t="s">
        <v>243</v>
      </c>
      <c r="R50" s="13" t="s">
        <v>243</v>
      </c>
      <c r="S50" s="13" t="s">
        <v>243</v>
      </c>
      <c r="T50" s="13" t="s">
        <v>243</v>
      </c>
      <c r="U50" s="13">
        <v>15</v>
      </c>
      <c r="V50" s="13">
        <v>10</v>
      </c>
      <c r="W50" s="13" t="s">
        <v>243</v>
      </c>
      <c r="X50" s="13" t="s">
        <v>243</v>
      </c>
      <c r="Y50" s="13" t="s">
        <v>243</v>
      </c>
      <c r="Z50" s="13" t="s">
        <v>243</v>
      </c>
      <c r="AA50" s="13" t="s">
        <v>243</v>
      </c>
      <c r="AB50" s="13" t="s">
        <v>243</v>
      </c>
      <c r="AC50" s="13" t="s">
        <v>243</v>
      </c>
      <c r="AD50" s="13" t="s">
        <v>243</v>
      </c>
      <c r="AE50" s="13" t="s">
        <v>243</v>
      </c>
      <c r="AF50" s="13" t="s">
        <v>243</v>
      </c>
      <c r="AG50" s="13" t="s">
        <v>243</v>
      </c>
      <c r="AH50" s="13" t="s">
        <v>243</v>
      </c>
      <c r="AI50" s="13" t="s">
        <v>243</v>
      </c>
      <c r="AJ50" s="13" t="s">
        <v>243</v>
      </c>
      <c r="AK50" s="13" t="s">
        <v>243</v>
      </c>
      <c r="AL50" s="13" t="s">
        <v>243</v>
      </c>
      <c r="AM50" s="13" t="s">
        <v>243</v>
      </c>
      <c r="AN50" s="13" t="s">
        <v>243</v>
      </c>
      <c r="AO50" s="13">
        <v>12</v>
      </c>
      <c r="AP50" s="13" t="s">
        <v>243</v>
      </c>
      <c r="AQ50" s="13" t="s">
        <v>243</v>
      </c>
      <c r="AR50" s="13" t="s">
        <v>243</v>
      </c>
    </row>
    <row r="51" spans="1:44" x14ac:dyDescent="0.15">
      <c r="A51" s="1"/>
      <c r="B51" s="1"/>
      <c r="C51" s="22">
        <v>313005510</v>
      </c>
      <c r="D51" s="16" t="s">
        <v>100</v>
      </c>
      <c r="E51" s="17">
        <v>230</v>
      </c>
      <c r="F51" s="13">
        <v>180</v>
      </c>
      <c r="G51" s="13" t="s">
        <v>243</v>
      </c>
      <c r="H51" s="13" t="s">
        <v>243</v>
      </c>
      <c r="I51" s="13" t="s">
        <v>243</v>
      </c>
      <c r="J51" s="13" t="s">
        <v>243</v>
      </c>
      <c r="K51" s="13" t="s">
        <v>243</v>
      </c>
      <c r="L51" s="13" t="s">
        <v>243</v>
      </c>
      <c r="M51" s="13" t="s">
        <v>243</v>
      </c>
      <c r="N51" s="13" t="s">
        <v>243</v>
      </c>
      <c r="O51" s="13" t="s">
        <v>243</v>
      </c>
      <c r="P51" s="13" t="s">
        <v>243</v>
      </c>
      <c r="Q51" s="13" t="s">
        <v>243</v>
      </c>
      <c r="R51" s="13" t="s">
        <v>243</v>
      </c>
      <c r="S51" s="13">
        <v>12</v>
      </c>
      <c r="T51" s="13" t="s">
        <v>243</v>
      </c>
      <c r="U51" s="13">
        <v>18</v>
      </c>
      <c r="V51" s="13" t="s">
        <v>243</v>
      </c>
      <c r="W51" s="13">
        <v>11</v>
      </c>
      <c r="X51" s="13">
        <v>20</v>
      </c>
      <c r="Y51" s="13" t="s">
        <v>243</v>
      </c>
      <c r="Z51" s="13" t="s">
        <v>243</v>
      </c>
      <c r="AA51" s="13" t="s">
        <v>243</v>
      </c>
      <c r="AB51" s="13" t="s">
        <v>243</v>
      </c>
      <c r="AC51" s="13" t="s">
        <v>243</v>
      </c>
      <c r="AD51" s="13" t="s">
        <v>243</v>
      </c>
      <c r="AE51" s="13" t="s">
        <v>243</v>
      </c>
      <c r="AF51" s="13" t="s">
        <v>243</v>
      </c>
      <c r="AG51" s="13" t="s">
        <v>243</v>
      </c>
      <c r="AH51" s="13" t="s">
        <v>243</v>
      </c>
      <c r="AI51" s="13" t="s">
        <v>243</v>
      </c>
      <c r="AJ51" s="13" t="s">
        <v>243</v>
      </c>
      <c r="AK51" s="13" t="s">
        <v>243</v>
      </c>
      <c r="AL51" s="13" t="s">
        <v>243</v>
      </c>
      <c r="AM51" s="13">
        <v>12</v>
      </c>
      <c r="AN51" s="13" t="s">
        <v>243</v>
      </c>
      <c r="AO51" s="13">
        <v>18</v>
      </c>
      <c r="AP51" s="13">
        <v>19</v>
      </c>
      <c r="AQ51" s="13">
        <v>10</v>
      </c>
      <c r="AR51" s="13">
        <v>12</v>
      </c>
    </row>
    <row r="52" spans="1:44" x14ac:dyDescent="0.15">
      <c r="A52" s="1"/>
      <c r="B52" s="1"/>
      <c r="C52" s="22">
        <v>313005610</v>
      </c>
      <c r="D52" s="16" t="s">
        <v>101</v>
      </c>
      <c r="E52" s="17">
        <v>30</v>
      </c>
      <c r="F52" s="13">
        <v>143</v>
      </c>
      <c r="G52" s="13" t="s">
        <v>243</v>
      </c>
      <c r="H52" s="13" t="s">
        <v>243</v>
      </c>
      <c r="I52" s="13" t="s">
        <v>243</v>
      </c>
      <c r="J52" s="13" t="s">
        <v>243</v>
      </c>
      <c r="K52" s="13" t="s">
        <v>243</v>
      </c>
      <c r="L52" s="13" t="s">
        <v>243</v>
      </c>
      <c r="M52" s="13" t="s">
        <v>243</v>
      </c>
      <c r="N52" s="13" t="s">
        <v>243</v>
      </c>
      <c r="O52" s="13" t="s">
        <v>243</v>
      </c>
      <c r="P52" s="13" t="s">
        <v>243</v>
      </c>
      <c r="Q52" s="13" t="s">
        <v>243</v>
      </c>
      <c r="R52" s="13" t="s">
        <v>243</v>
      </c>
      <c r="S52" s="13" t="s">
        <v>243</v>
      </c>
      <c r="T52" s="13">
        <v>13</v>
      </c>
      <c r="U52" s="13">
        <v>11</v>
      </c>
      <c r="V52" s="13">
        <v>13</v>
      </c>
      <c r="W52" s="13" t="s">
        <v>243</v>
      </c>
      <c r="X52" s="13" t="s">
        <v>243</v>
      </c>
      <c r="Y52" s="13" t="s">
        <v>243</v>
      </c>
      <c r="Z52" s="13" t="s">
        <v>243</v>
      </c>
      <c r="AA52" s="13" t="s">
        <v>243</v>
      </c>
      <c r="AB52" s="13" t="s">
        <v>243</v>
      </c>
      <c r="AC52" s="13" t="s">
        <v>243</v>
      </c>
      <c r="AD52" s="13" t="s">
        <v>243</v>
      </c>
      <c r="AE52" s="13" t="s">
        <v>243</v>
      </c>
      <c r="AF52" s="13" t="s">
        <v>243</v>
      </c>
      <c r="AG52" s="13" t="s">
        <v>243</v>
      </c>
      <c r="AH52" s="13" t="s">
        <v>243</v>
      </c>
      <c r="AI52" s="13" t="s">
        <v>243</v>
      </c>
      <c r="AJ52" s="13" t="s">
        <v>243</v>
      </c>
      <c r="AK52" s="13" t="s">
        <v>243</v>
      </c>
      <c r="AL52" s="13" t="s">
        <v>243</v>
      </c>
      <c r="AM52" s="13">
        <v>10</v>
      </c>
      <c r="AN52" s="13" t="s">
        <v>243</v>
      </c>
      <c r="AO52" s="13">
        <v>12</v>
      </c>
      <c r="AP52" s="13">
        <v>15</v>
      </c>
      <c r="AQ52" s="13">
        <v>17</v>
      </c>
      <c r="AR52" s="13" t="s">
        <v>243</v>
      </c>
    </row>
    <row r="53" spans="1:44" x14ac:dyDescent="0.15">
      <c r="A53" s="1"/>
      <c r="B53" s="1"/>
      <c r="C53" s="22">
        <v>313005710</v>
      </c>
      <c r="D53" s="16" t="s">
        <v>102</v>
      </c>
      <c r="E53" s="17">
        <v>60</v>
      </c>
      <c r="F53" s="13">
        <v>237</v>
      </c>
      <c r="G53" s="13" t="s">
        <v>243</v>
      </c>
      <c r="H53" s="13" t="s">
        <v>243</v>
      </c>
      <c r="I53" s="13" t="s">
        <v>243</v>
      </c>
      <c r="J53" s="13" t="s">
        <v>243</v>
      </c>
      <c r="K53" s="13" t="s">
        <v>243</v>
      </c>
      <c r="L53" s="13" t="s">
        <v>243</v>
      </c>
      <c r="M53" s="13" t="s">
        <v>243</v>
      </c>
      <c r="N53" s="13" t="s">
        <v>243</v>
      </c>
      <c r="O53" s="13" t="s">
        <v>243</v>
      </c>
      <c r="P53" s="13" t="s">
        <v>243</v>
      </c>
      <c r="Q53" s="13" t="s">
        <v>243</v>
      </c>
      <c r="R53" s="13" t="s">
        <v>243</v>
      </c>
      <c r="S53" s="13" t="s">
        <v>243</v>
      </c>
      <c r="T53" s="13">
        <v>12</v>
      </c>
      <c r="U53" s="13">
        <v>21</v>
      </c>
      <c r="V53" s="13">
        <v>20</v>
      </c>
      <c r="W53" s="13">
        <v>23</v>
      </c>
      <c r="X53" s="13">
        <v>12</v>
      </c>
      <c r="Y53" s="13" t="s">
        <v>243</v>
      </c>
      <c r="Z53" s="13" t="s">
        <v>243</v>
      </c>
      <c r="AA53" s="13" t="s">
        <v>243</v>
      </c>
      <c r="AB53" s="13" t="s">
        <v>243</v>
      </c>
      <c r="AC53" s="13" t="s">
        <v>243</v>
      </c>
      <c r="AD53" s="13" t="s">
        <v>243</v>
      </c>
      <c r="AE53" s="13" t="s">
        <v>243</v>
      </c>
      <c r="AF53" s="13" t="s">
        <v>243</v>
      </c>
      <c r="AG53" s="13" t="s">
        <v>243</v>
      </c>
      <c r="AH53" s="13" t="s">
        <v>243</v>
      </c>
      <c r="AI53" s="13" t="s">
        <v>243</v>
      </c>
      <c r="AJ53" s="13" t="s">
        <v>243</v>
      </c>
      <c r="AK53" s="13" t="s">
        <v>243</v>
      </c>
      <c r="AL53" s="13" t="s">
        <v>243</v>
      </c>
      <c r="AM53" s="13" t="s">
        <v>243</v>
      </c>
      <c r="AN53" s="13">
        <v>16</v>
      </c>
      <c r="AO53" s="13">
        <v>22</v>
      </c>
      <c r="AP53" s="13">
        <v>37</v>
      </c>
      <c r="AQ53" s="13">
        <v>25</v>
      </c>
      <c r="AR53" s="13">
        <v>10</v>
      </c>
    </row>
    <row r="54" spans="1:44" x14ac:dyDescent="0.15">
      <c r="A54" s="1"/>
      <c r="B54" s="1"/>
      <c r="C54" s="22">
        <v>313005810</v>
      </c>
      <c r="D54" s="16" t="s">
        <v>103</v>
      </c>
      <c r="E54" s="17">
        <v>115</v>
      </c>
      <c r="F54" s="13">
        <v>226</v>
      </c>
      <c r="G54" s="13" t="s">
        <v>243</v>
      </c>
      <c r="H54" s="13" t="s">
        <v>243</v>
      </c>
      <c r="I54" s="13" t="s">
        <v>243</v>
      </c>
      <c r="J54" s="13" t="s">
        <v>243</v>
      </c>
      <c r="K54" s="13" t="s">
        <v>243</v>
      </c>
      <c r="L54" s="13" t="s">
        <v>243</v>
      </c>
      <c r="M54" s="13" t="s">
        <v>243</v>
      </c>
      <c r="N54" s="13" t="s">
        <v>243</v>
      </c>
      <c r="O54" s="13" t="s">
        <v>243</v>
      </c>
      <c r="P54" s="13" t="s">
        <v>243</v>
      </c>
      <c r="Q54" s="13" t="s">
        <v>243</v>
      </c>
      <c r="R54" s="13" t="s">
        <v>243</v>
      </c>
      <c r="S54" s="13" t="s">
        <v>243</v>
      </c>
      <c r="T54" s="13" t="s">
        <v>243</v>
      </c>
      <c r="U54" s="13">
        <v>17</v>
      </c>
      <c r="V54" s="13">
        <v>30</v>
      </c>
      <c r="W54" s="13">
        <v>24</v>
      </c>
      <c r="X54" s="13">
        <v>15</v>
      </c>
      <c r="Y54" s="13" t="s">
        <v>243</v>
      </c>
      <c r="Z54" s="13" t="s">
        <v>243</v>
      </c>
      <c r="AA54" s="13" t="s">
        <v>243</v>
      </c>
      <c r="AB54" s="13" t="s">
        <v>243</v>
      </c>
      <c r="AC54" s="13" t="s">
        <v>243</v>
      </c>
      <c r="AD54" s="13" t="s">
        <v>243</v>
      </c>
      <c r="AE54" s="13" t="s">
        <v>243</v>
      </c>
      <c r="AF54" s="13" t="s">
        <v>243</v>
      </c>
      <c r="AG54" s="13" t="s">
        <v>243</v>
      </c>
      <c r="AH54" s="13" t="s">
        <v>243</v>
      </c>
      <c r="AI54" s="13" t="s">
        <v>243</v>
      </c>
      <c r="AJ54" s="13" t="s">
        <v>243</v>
      </c>
      <c r="AK54" s="13" t="s">
        <v>243</v>
      </c>
      <c r="AL54" s="13" t="s">
        <v>243</v>
      </c>
      <c r="AM54" s="13">
        <v>12</v>
      </c>
      <c r="AN54" s="13">
        <v>14</v>
      </c>
      <c r="AO54" s="13">
        <v>22</v>
      </c>
      <c r="AP54" s="13">
        <v>35</v>
      </c>
      <c r="AQ54" s="13">
        <v>17</v>
      </c>
      <c r="AR54" s="13">
        <v>11</v>
      </c>
    </row>
    <row r="55" spans="1:44" x14ac:dyDescent="0.15">
      <c r="A55" s="1"/>
      <c r="B55" s="1"/>
      <c r="C55" s="22">
        <v>313006010</v>
      </c>
      <c r="D55" s="16" t="s">
        <v>104</v>
      </c>
      <c r="E55" s="17">
        <v>150</v>
      </c>
      <c r="F55" s="13">
        <v>145</v>
      </c>
      <c r="G55" s="13" t="s">
        <v>243</v>
      </c>
      <c r="H55" s="13" t="s">
        <v>243</v>
      </c>
      <c r="I55" s="13" t="s">
        <v>243</v>
      </c>
      <c r="J55" s="13" t="s">
        <v>243</v>
      </c>
      <c r="K55" s="13" t="s">
        <v>243</v>
      </c>
      <c r="L55" s="13" t="s">
        <v>243</v>
      </c>
      <c r="M55" s="13" t="s">
        <v>243</v>
      </c>
      <c r="N55" s="13" t="s">
        <v>243</v>
      </c>
      <c r="O55" s="13" t="s">
        <v>243</v>
      </c>
      <c r="P55" s="13" t="s">
        <v>243</v>
      </c>
      <c r="Q55" s="13" t="s">
        <v>243</v>
      </c>
      <c r="R55" s="13" t="s">
        <v>243</v>
      </c>
      <c r="S55" s="13" t="s">
        <v>243</v>
      </c>
      <c r="T55" s="13" t="s">
        <v>243</v>
      </c>
      <c r="U55" s="13">
        <v>10</v>
      </c>
      <c r="V55" s="13">
        <v>15</v>
      </c>
      <c r="W55" s="13">
        <v>10</v>
      </c>
      <c r="X55" s="13" t="s">
        <v>243</v>
      </c>
      <c r="Y55" s="13" t="s">
        <v>243</v>
      </c>
      <c r="Z55" s="13" t="s">
        <v>243</v>
      </c>
      <c r="AA55" s="13" t="s">
        <v>243</v>
      </c>
      <c r="AB55" s="13" t="s">
        <v>243</v>
      </c>
      <c r="AC55" s="13" t="s">
        <v>243</v>
      </c>
      <c r="AD55" s="13" t="s">
        <v>243</v>
      </c>
      <c r="AE55" s="13" t="s">
        <v>243</v>
      </c>
      <c r="AF55" s="13" t="s">
        <v>243</v>
      </c>
      <c r="AG55" s="13" t="s">
        <v>243</v>
      </c>
      <c r="AH55" s="13" t="s">
        <v>243</v>
      </c>
      <c r="AI55" s="13" t="s">
        <v>243</v>
      </c>
      <c r="AJ55" s="13" t="s">
        <v>243</v>
      </c>
      <c r="AK55" s="13" t="s">
        <v>243</v>
      </c>
      <c r="AL55" s="13" t="s">
        <v>243</v>
      </c>
      <c r="AM55" s="13">
        <v>12</v>
      </c>
      <c r="AN55" s="13" t="s">
        <v>243</v>
      </c>
      <c r="AO55" s="13">
        <v>15</v>
      </c>
      <c r="AP55" s="13" t="s">
        <v>243</v>
      </c>
      <c r="AQ55" s="13" t="s">
        <v>243</v>
      </c>
      <c r="AR55" s="13" t="s">
        <v>243</v>
      </c>
    </row>
    <row r="56" spans="1:44" x14ac:dyDescent="0.15">
      <c r="A56" s="1"/>
      <c r="B56" s="1"/>
      <c r="C56" s="22">
        <v>313006110</v>
      </c>
      <c r="D56" s="16" t="s">
        <v>105</v>
      </c>
      <c r="E56" s="17">
        <v>300</v>
      </c>
      <c r="F56" s="13">
        <v>154</v>
      </c>
      <c r="G56" s="13" t="s">
        <v>243</v>
      </c>
      <c r="H56" s="13" t="s">
        <v>243</v>
      </c>
      <c r="I56" s="13" t="s">
        <v>243</v>
      </c>
      <c r="J56" s="13" t="s">
        <v>243</v>
      </c>
      <c r="K56" s="13" t="s">
        <v>243</v>
      </c>
      <c r="L56" s="13" t="s">
        <v>243</v>
      </c>
      <c r="M56" s="13" t="s">
        <v>243</v>
      </c>
      <c r="N56" s="13" t="s">
        <v>243</v>
      </c>
      <c r="O56" s="13" t="s">
        <v>243</v>
      </c>
      <c r="P56" s="13" t="s">
        <v>243</v>
      </c>
      <c r="Q56" s="13" t="s">
        <v>243</v>
      </c>
      <c r="R56" s="13" t="s">
        <v>243</v>
      </c>
      <c r="S56" s="13">
        <v>10</v>
      </c>
      <c r="T56" s="13">
        <v>12</v>
      </c>
      <c r="U56" s="13" t="s">
        <v>243</v>
      </c>
      <c r="V56" s="13" t="s">
        <v>243</v>
      </c>
      <c r="W56" s="13" t="s">
        <v>243</v>
      </c>
      <c r="X56" s="13" t="s">
        <v>243</v>
      </c>
      <c r="Y56" s="13" t="s">
        <v>243</v>
      </c>
      <c r="Z56" s="13" t="s">
        <v>243</v>
      </c>
      <c r="AA56" s="13" t="s">
        <v>243</v>
      </c>
      <c r="AB56" s="13" t="s">
        <v>243</v>
      </c>
      <c r="AC56" s="13" t="s">
        <v>243</v>
      </c>
      <c r="AD56" s="13" t="s">
        <v>243</v>
      </c>
      <c r="AE56" s="13" t="s">
        <v>243</v>
      </c>
      <c r="AF56" s="13" t="s">
        <v>243</v>
      </c>
      <c r="AG56" s="13" t="s">
        <v>243</v>
      </c>
      <c r="AH56" s="13" t="s">
        <v>243</v>
      </c>
      <c r="AI56" s="13" t="s">
        <v>243</v>
      </c>
      <c r="AJ56" s="13" t="s">
        <v>243</v>
      </c>
      <c r="AK56" s="13" t="s">
        <v>243</v>
      </c>
      <c r="AL56" s="13" t="s">
        <v>243</v>
      </c>
      <c r="AM56" s="13" t="s">
        <v>243</v>
      </c>
      <c r="AN56" s="13">
        <v>13</v>
      </c>
      <c r="AO56" s="13">
        <v>15</v>
      </c>
      <c r="AP56" s="13">
        <v>11</v>
      </c>
      <c r="AQ56" s="13" t="s">
        <v>243</v>
      </c>
      <c r="AR56" s="13" t="s">
        <v>243</v>
      </c>
    </row>
    <row r="57" spans="1:44" x14ac:dyDescent="0.15">
      <c r="A57" s="1"/>
      <c r="B57" s="1"/>
      <c r="C57" s="22">
        <v>313006210</v>
      </c>
      <c r="D57" s="16" t="s">
        <v>106</v>
      </c>
      <c r="E57" s="17">
        <v>30</v>
      </c>
      <c r="F57" s="13">
        <v>9889</v>
      </c>
      <c r="G57" s="13">
        <v>100</v>
      </c>
      <c r="H57" s="13">
        <v>306</v>
      </c>
      <c r="I57" s="13">
        <v>143</v>
      </c>
      <c r="J57" s="13">
        <v>385</v>
      </c>
      <c r="K57" s="13">
        <v>471</v>
      </c>
      <c r="L57" s="13">
        <v>275</v>
      </c>
      <c r="M57" s="13">
        <v>215</v>
      </c>
      <c r="N57" s="13">
        <v>180</v>
      </c>
      <c r="O57" s="13">
        <v>212</v>
      </c>
      <c r="P57" s="13">
        <v>203</v>
      </c>
      <c r="Q57" s="13">
        <v>189</v>
      </c>
      <c r="R57" s="13">
        <v>206</v>
      </c>
      <c r="S57" s="13">
        <v>254</v>
      </c>
      <c r="T57" s="13">
        <v>405</v>
      </c>
      <c r="U57" s="13">
        <v>477</v>
      </c>
      <c r="V57" s="13">
        <v>457</v>
      </c>
      <c r="W57" s="13">
        <v>367</v>
      </c>
      <c r="X57" s="13">
        <v>171</v>
      </c>
      <c r="Y57" s="13">
        <v>37</v>
      </c>
      <c r="Z57" s="13">
        <v>70</v>
      </c>
      <c r="AA57" s="13">
        <v>133</v>
      </c>
      <c r="AB57" s="13">
        <v>63</v>
      </c>
      <c r="AC57" s="13">
        <v>469</v>
      </c>
      <c r="AD57" s="13">
        <v>521</v>
      </c>
      <c r="AE57" s="13">
        <v>398</v>
      </c>
      <c r="AF57" s="13">
        <v>230</v>
      </c>
      <c r="AG57" s="13">
        <v>194</v>
      </c>
      <c r="AH57" s="13">
        <v>224</v>
      </c>
      <c r="AI57" s="13">
        <v>209</v>
      </c>
      <c r="AJ57" s="13">
        <v>161</v>
      </c>
      <c r="AK57" s="13">
        <v>225</v>
      </c>
      <c r="AL57" s="13">
        <v>202</v>
      </c>
      <c r="AM57" s="13">
        <v>315</v>
      </c>
      <c r="AN57" s="13">
        <v>370</v>
      </c>
      <c r="AO57" s="13">
        <v>405</v>
      </c>
      <c r="AP57" s="13">
        <v>371</v>
      </c>
      <c r="AQ57" s="13">
        <v>216</v>
      </c>
      <c r="AR57" s="13">
        <v>60</v>
      </c>
    </row>
    <row r="58" spans="1:44" x14ac:dyDescent="0.15">
      <c r="A58" s="1"/>
      <c r="B58" s="1"/>
      <c r="C58" s="22">
        <v>313006750</v>
      </c>
      <c r="D58" s="16" t="s">
        <v>107</v>
      </c>
      <c r="E58" s="17">
        <v>150</v>
      </c>
      <c r="F58" s="13" t="s">
        <v>243</v>
      </c>
      <c r="G58" s="13" t="s">
        <v>243</v>
      </c>
      <c r="H58" s="13" t="s">
        <v>243</v>
      </c>
      <c r="I58" s="13" t="s">
        <v>243</v>
      </c>
      <c r="J58" s="13" t="s">
        <v>243</v>
      </c>
      <c r="K58" s="13" t="s">
        <v>243</v>
      </c>
      <c r="L58" s="13" t="s">
        <v>243</v>
      </c>
      <c r="M58" s="13" t="s">
        <v>243</v>
      </c>
      <c r="N58" s="13" t="s">
        <v>243</v>
      </c>
      <c r="O58" s="13" t="s">
        <v>243</v>
      </c>
      <c r="P58" s="13" t="s">
        <v>243</v>
      </c>
      <c r="Q58" s="13" t="s">
        <v>243</v>
      </c>
      <c r="R58" s="13" t="s">
        <v>243</v>
      </c>
      <c r="S58" s="13" t="s">
        <v>243</v>
      </c>
      <c r="T58" s="13" t="s">
        <v>243</v>
      </c>
      <c r="U58" s="13" t="s">
        <v>243</v>
      </c>
      <c r="V58" s="13" t="s">
        <v>243</v>
      </c>
      <c r="W58" s="13" t="s">
        <v>243</v>
      </c>
      <c r="X58" s="13" t="s">
        <v>243</v>
      </c>
      <c r="Y58" s="13" t="s">
        <v>243</v>
      </c>
      <c r="Z58" s="13" t="s">
        <v>243</v>
      </c>
      <c r="AA58" s="13" t="s">
        <v>243</v>
      </c>
      <c r="AB58" s="13" t="s">
        <v>243</v>
      </c>
      <c r="AC58" s="13" t="s">
        <v>243</v>
      </c>
      <c r="AD58" s="13" t="s">
        <v>243</v>
      </c>
      <c r="AE58" s="13" t="s">
        <v>243</v>
      </c>
      <c r="AF58" s="13" t="s">
        <v>243</v>
      </c>
      <c r="AG58" s="13" t="s">
        <v>243</v>
      </c>
      <c r="AH58" s="13" t="s">
        <v>243</v>
      </c>
      <c r="AI58" s="13" t="s">
        <v>243</v>
      </c>
      <c r="AJ58" s="13" t="s">
        <v>243</v>
      </c>
      <c r="AK58" s="13" t="s">
        <v>243</v>
      </c>
      <c r="AL58" s="13" t="s">
        <v>243</v>
      </c>
      <c r="AM58" s="13" t="s">
        <v>243</v>
      </c>
      <c r="AN58" s="13" t="s">
        <v>243</v>
      </c>
      <c r="AO58" s="13" t="s">
        <v>243</v>
      </c>
      <c r="AP58" s="13" t="s">
        <v>243</v>
      </c>
      <c r="AQ58" s="13" t="s">
        <v>243</v>
      </c>
      <c r="AR58" s="13" t="s">
        <v>243</v>
      </c>
    </row>
    <row r="59" spans="1:44" x14ac:dyDescent="0.15">
      <c r="A59" s="1"/>
      <c r="B59" s="1"/>
      <c r="C59" s="22">
        <v>313023850</v>
      </c>
      <c r="D59" s="16" t="s">
        <v>110</v>
      </c>
      <c r="E59" s="17">
        <v>120</v>
      </c>
      <c r="F59" s="19">
        <v>35</v>
      </c>
      <c r="G59" s="19" t="s">
        <v>243</v>
      </c>
      <c r="H59" s="19" t="s">
        <v>243</v>
      </c>
      <c r="I59" s="19" t="s">
        <v>243</v>
      </c>
      <c r="J59" s="19" t="s">
        <v>243</v>
      </c>
      <c r="K59" s="19" t="s">
        <v>243</v>
      </c>
      <c r="L59" s="19" t="s">
        <v>243</v>
      </c>
      <c r="M59" s="19" t="s">
        <v>243</v>
      </c>
      <c r="N59" s="19" t="s">
        <v>243</v>
      </c>
      <c r="O59" s="19" t="s">
        <v>243</v>
      </c>
      <c r="P59" s="19" t="s">
        <v>243</v>
      </c>
      <c r="Q59" s="19" t="s">
        <v>243</v>
      </c>
      <c r="R59" s="19" t="s">
        <v>243</v>
      </c>
      <c r="S59" s="19" t="s">
        <v>243</v>
      </c>
      <c r="T59" s="19" t="s">
        <v>243</v>
      </c>
      <c r="U59" s="19" t="s">
        <v>243</v>
      </c>
      <c r="V59" s="19" t="s">
        <v>243</v>
      </c>
      <c r="W59" s="19" t="s">
        <v>243</v>
      </c>
      <c r="X59" s="19" t="s">
        <v>243</v>
      </c>
      <c r="Y59" s="19" t="s">
        <v>243</v>
      </c>
      <c r="Z59" s="19" t="s">
        <v>243</v>
      </c>
      <c r="AA59" s="19" t="s">
        <v>243</v>
      </c>
      <c r="AB59" s="19" t="s">
        <v>243</v>
      </c>
      <c r="AC59" s="19" t="s">
        <v>243</v>
      </c>
      <c r="AD59" s="19" t="s">
        <v>243</v>
      </c>
      <c r="AE59" s="19" t="s">
        <v>243</v>
      </c>
      <c r="AF59" s="19" t="s">
        <v>243</v>
      </c>
      <c r="AG59" s="19" t="s">
        <v>243</v>
      </c>
      <c r="AH59" s="19" t="s">
        <v>243</v>
      </c>
      <c r="AI59" s="19" t="s">
        <v>243</v>
      </c>
      <c r="AJ59" s="19" t="s">
        <v>243</v>
      </c>
      <c r="AK59" s="19" t="s">
        <v>243</v>
      </c>
      <c r="AL59" s="19" t="s">
        <v>243</v>
      </c>
      <c r="AM59" s="19" t="s">
        <v>243</v>
      </c>
      <c r="AN59" s="19" t="s">
        <v>243</v>
      </c>
      <c r="AO59" s="19" t="s">
        <v>243</v>
      </c>
      <c r="AP59" s="19" t="s">
        <v>243</v>
      </c>
      <c r="AQ59" s="19" t="s">
        <v>243</v>
      </c>
      <c r="AR59" s="19" t="s">
        <v>243</v>
      </c>
    </row>
    <row r="60" spans="1:44" x14ac:dyDescent="0.15">
      <c r="A60" s="1"/>
      <c r="B60" s="1"/>
      <c r="C60" s="21">
        <v>313024210</v>
      </c>
      <c r="D60" s="14" t="s">
        <v>111</v>
      </c>
      <c r="E60" s="15">
        <v>45</v>
      </c>
      <c r="F60" s="12">
        <v>105</v>
      </c>
      <c r="G60" s="12" t="s">
        <v>243</v>
      </c>
      <c r="H60" s="12" t="s">
        <v>243</v>
      </c>
      <c r="I60" s="12" t="s">
        <v>243</v>
      </c>
      <c r="J60" s="12" t="s">
        <v>243</v>
      </c>
      <c r="K60" s="12" t="s">
        <v>243</v>
      </c>
      <c r="L60" s="12" t="s">
        <v>243</v>
      </c>
      <c r="M60" s="12" t="s">
        <v>243</v>
      </c>
      <c r="N60" s="12" t="s">
        <v>243</v>
      </c>
      <c r="O60" s="12" t="s">
        <v>243</v>
      </c>
      <c r="P60" s="12" t="s">
        <v>243</v>
      </c>
      <c r="Q60" s="12" t="s">
        <v>243</v>
      </c>
      <c r="R60" s="12" t="s">
        <v>243</v>
      </c>
      <c r="S60" s="12" t="s">
        <v>243</v>
      </c>
      <c r="T60" s="12" t="s">
        <v>243</v>
      </c>
      <c r="U60" s="12" t="s">
        <v>243</v>
      </c>
      <c r="V60" s="12" t="s">
        <v>243</v>
      </c>
      <c r="W60" s="12" t="s">
        <v>243</v>
      </c>
      <c r="X60" s="12" t="s">
        <v>243</v>
      </c>
      <c r="Y60" s="12" t="s">
        <v>243</v>
      </c>
      <c r="Z60" s="12" t="s">
        <v>243</v>
      </c>
      <c r="AA60" s="12" t="s">
        <v>243</v>
      </c>
      <c r="AB60" s="12" t="s">
        <v>243</v>
      </c>
      <c r="AC60" s="12" t="s">
        <v>243</v>
      </c>
      <c r="AD60" s="12" t="s">
        <v>243</v>
      </c>
      <c r="AE60" s="12" t="s">
        <v>243</v>
      </c>
      <c r="AF60" s="12" t="s">
        <v>243</v>
      </c>
      <c r="AG60" s="12" t="s">
        <v>243</v>
      </c>
      <c r="AH60" s="12" t="s">
        <v>243</v>
      </c>
      <c r="AI60" s="12" t="s">
        <v>243</v>
      </c>
      <c r="AJ60" s="12" t="s">
        <v>243</v>
      </c>
      <c r="AK60" s="12" t="s">
        <v>243</v>
      </c>
      <c r="AL60" s="12" t="s">
        <v>243</v>
      </c>
      <c r="AM60" s="12" t="s">
        <v>243</v>
      </c>
      <c r="AN60" s="12" t="s">
        <v>243</v>
      </c>
      <c r="AO60" s="12" t="s">
        <v>243</v>
      </c>
      <c r="AP60" s="12" t="s">
        <v>243</v>
      </c>
      <c r="AQ60" s="12" t="s">
        <v>243</v>
      </c>
      <c r="AR60" s="12" t="s">
        <v>243</v>
      </c>
    </row>
    <row r="61" spans="1:44" x14ac:dyDescent="0.15">
      <c r="A61" s="14" t="s">
        <v>112</v>
      </c>
      <c r="B61" s="14" t="s">
        <v>113</v>
      </c>
      <c r="C61" s="21">
        <v>313006370</v>
      </c>
      <c r="D61" s="14" t="s">
        <v>114</v>
      </c>
      <c r="E61" s="15">
        <v>40</v>
      </c>
      <c r="F61" s="13" t="s">
        <v>243</v>
      </c>
      <c r="G61" s="13" t="s">
        <v>243</v>
      </c>
      <c r="H61" s="13" t="s">
        <v>243</v>
      </c>
      <c r="I61" s="13" t="s">
        <v>243</v>
      </c>
      <c r="J61" s="13" t="s">
        <v>243</v>
      </c>
      <c r="K61" s="13" t="s">
        <v>243</v>
      </c>
      <c r="L61" s="13" t="s">
        <v>243</v>
      </c>
      <c r="M61" s="13" t="s">
        <v>243</v>
      </c>
      <c r="N61" s="13" t="s">
        <v>243</v>
      </c>
      <c r="O61" s="13" t="s">
        <v>243</v>
      </c>
      <c r="P61" s="13" t="s">
        <v>243</v>
      </c>
      <c r="Q61" s="13" t="s">
        <v>243</v>
      </c>
      <c r="R61" s="13" t="s">
        <v>243</v>
      </c>
      <c r="S61" s="13" t="s">
        <v>243</v>
      </c>
      <c r="T61" s="13" t="s">
        <v>243</v>
      </c>
      <c r="U61" s="13" t="s">
        <v>243</v>
      </c>
      <c r="V61" s="13" t="s">
        <v>243</v>
      </c>
      <c r="W61" s="13" t="s">
        <v>243</v>
      </c>
      <c r="X61" s="13" t="s">
        <v>243</v>
      </c>
      <c r="Y61" s="13" t="s">
        <v>243</v>
      </c>
      <c r="Z61" s="13" t="s">
        <v>243</v>
      </c>
      <c r="AA61" s="13" t="s">
        <v>243</v>
      </c>
      <c r="AB61" s="13" t="s">
        <v>243</v>
      </c>
      <c r="AC61" s="13" t="s">
        <v>243</v>
      </c>
      <c r="AD61" s="13" t="s">
        <v>243</v>
      </c>
      <c r="AE61" s="13" t="s">
        <v>243</v>
      </c>
      <c r="AF61" s="13" t="s">
        <v>243</v>
      </c>
      <c r="AG61" s="13" t="s">
        <v>243</v>
      </c>
      <c r="AH61" s="13" t="s">
        <v>243</v>
      </c>
      <c r="AI61" s="13" t="s">
        <v>243</v>
      </c>
      <c r="AJ61" s="13" t="s">
        <v>243</v>
      </c>
      <c r="AK61" s="13" t="s">
        <v>243</v>
      </c>
      <c r="AL61" s="13" t="s">
        <v>243</v>
      </c>
      <c r="AM61" s="13" t="s">
        <v>243</v>
      </c>
      <c r="AN61" s="13" t="s">
        <v>243</v>
      </c>
      <c r="AO61" s="13" t="s">
        <v>243</v>
      </c>
      <c r="AP61" s="13" t="s">
        <v>243</v>
      </c>
      <c r="AQ61" s="13" t="s">
        <v>243</v>
      </c>
      <c r="AR61" s="13" t="s">
        <v>243</v>
      </c>
    </row>
    <row r="62" spans="1:44" x14ac:dyDescent="0.15">
      <c r="A62" s="14" t="s">
        <v>116</v>
      </c>
      <c r="B62" s="14" t="s">
        <v>117</v>
      </c>
      <c r="C62" s="21">
        <v>313007810</v>
      </c>
      <c r="D62" s="14" t="s">
        <v>118</v>
      </c>
      <c r="E62" s="15">
        <v>16</v>
      </c>
      <c r="F62" s="13">
        <v>1552</v>
      </c>
      <c r="G62" s="13">
        <v>10</v>
      </c>
      <c r="H62" s="13">
        <v>36</v>
      </c>
      <c r="I62" s="13">
        <v>31</v>
      </c>
      <c r="J62" s="13">
        <v>80</v>
      </c>
      <c r="K62" s="13">
        <v>102</v>
      </c>
      <c r="L62" s="13">
        <v>97</v>
      </c>
      <c r="M62" s="13">
        <v>104</v>
      </c>
      <c r="N62" s="13">
        <v>97</v>
      </c>
      <c r="O62" s="13">
        <v>53</v>
      </c>
      <c r="P62" s="13">
        <v>50</v>
      </c>
      <c r="Q62" s="13">
        <v>38</v>
      </c>
      <c r="R62" s="13">
        <v>19</v>
      </c>
      <c r="S62" s="13">
        <v>21</v>
      </c>
      <c r="T62" s="13">
        <v>15</v>
      </c>
      <c r="U62" s="13" t="s">
        <v>243</v>
      </c>
      <c r="V62" s="13" t="s">
        <v>243</v>
      </c>
      <c r="W62" s="13">
        <v>19</v>
      </c>
      <c r="X62" s="13">
        <v>25</v>
      </c>
      <c r="Y62" s="13" t="s">
        <v>243</v>
      </c>
      <c r="Z62" s="13" t="s">
        <v>243</v>
      </c>
      <c r="AA62" s="13" t="s">
        <v>243</v>
      </c>
      <c r="AB62" s="13">
        <v>23</v>
      </c>
      <c r="AC62" s="13">
        <v>53</v>
      </c>
      <c r="AD62" s="13">
        <v>138</v>
      </c>
      <c r="AE62" s="13">
        <v>89</v>
      </c>
      <c r="AF62" s="13">
        <v>64</v>
      </c>
      <c r="AG62" s="13">
        <v>105</v>
      </c>
      <c r="AH62" s="13">
        <v>93</v>
      </c>
      <c r="AI62" s="13">
        <v>44</v>
      </c>
      <c r="AJ62" s="13">
        <v>41</v>
      </c>
      <c r="AK62" s="13">
        <v>14</v>
      </c>
      <c r="AL62" s="13">
        <v>15</v>
      </c>
      <c r="AM62" s="13" t="s">
        <v>243</v>
      </c>
      <c r="AN62" s="13">
        <v>20</v>
      </c>
      <c r="AO62" s="13">
        <v>18</v>
      </c>
      <c r="AP62" s="13" t="s">
        <v>243</v>
      </c>
      <c r="AQ62" s="13" t="s">
        <v>243</v>
      </c>
      <c r="AR62" s="13" t="s">
        <v>243</v>
      </c>
    </row>
    <row r="63" spans="1:44" x14ac:dyDescent="0.15">
      <c r="A63" s="1"/>
      <c r="B63" s="1"/>
      <c r="C63" s="22">
        <v>313007910</v>
      </c>
      <c r="D63" s="16" t="s">
        <v>119</v>
      </c>
      <c r="E63" s="17">
        <v>74</v>
      </c>
      <c r="F63" s="13">
        <v>180</v>
      </c>
      <c r="G63" s="13" t="s">
        <v>243</v>
      </c>
      <c r="H63" s="13" t="s">
        <v>243</v>
      </c>
      <c r="I63" s="13" t="s">
        <v>243</v>
      </c>
      <c r="J63" s="13" t="s">
        <v>243</v>
      </c>
      <c r="K63" s="13">
        <v>14</v>
      </c>
      <c r="L63" s="13" t="s">
        <v>243</v>
      </c>
      <c r="M63" s="13" t="s">
        <v>243</v>
      </c>
      <c r="N63" s="13">
        <v>12</v>
      </c>
      <c r="O63" s="13">
        <v>11</v>
      </c>
      <c r="P63" s="13" t="s">
        <v>243</v>
      </c>
      <c r="Q63" s="13" t="s">
        <v>243</v>
      </c>
      <c r="R63" s="13" t="s">
        <v>243</v>
      </c>
      <c r="S63" s="13" t="s">
        <v>243</v>
      </c>
      <c r="T63" s="13" t="s">
        <v>243</v>
      </c>
      <c r="U63" s="13" t="s">
        <v>243</v>
      </c>
      <c r="V63" s="13" t="s">
        <v>243</v>
      </c>
      <c r="W63" s="13" t="s">
        <v>243</v>
      </c>
      <c r="X63" s="13" t="s">
        <v>243</v>
      </c>
      <c r="Y63" s="13" t="s">
        <v>243</v>
      </c>
      <c r="Z63" s="13" t="s">
        <v>243</v>
      </c>
      <c r="AA63" s="13" t="s">
        <v>243</v>
      </c>
      <c r="AB63" s="13" t="s">
        <v>243</v>
      </c>
      <c r="AC63" s="13" t="s">
        <v>243</v>
      </c>
      <c r="AD63" s="13">
        <v>12</v>
      </c>
      <c r="AE63" s="13">
        <v>10</v>
      </c>
      <c r="AF63" s="13" t="s">
        <v>243</v>
      </c>
      <c r="AG63" s="13" t="s">
        <v>243</v>
      </c>
      <c r="AH63" s="13">
        <v>12</v>
      </c>
      <c r="AI63" s="13">
        <v>13</v>
      </c>
      <c r="AJ63" s="13" t="s">
        <v>243</v>
      </c>
      <c r="AK63" s="13" t="s">
        <v>243</v>
      </c>
      <c r="AL63" s="13" t="s">
        <v>243</v>
      </c>
      <c r="AM63" s="13" t="s">
        <v>243</v>
      </c>
      <c r="AN63" s="13" t="s">
        <v>243</v>
      </c>
      <c r="AO63" s="13" t="s">
        <v>243</v>
      </c>
      <c r="AP63" s="13" t="s">
        <v>243</v>
      </c>
      <c r="AQ63" s="13" t="s">
        <v>243</v>
      </c>
      <c r="AR63" s="13" t="s">
        <v>243</v>
      </c>
    </row>
    <row r="64" spans="1:44" x14ac:dyDescent="0.15">
      <c r="A64" s="1"/>
      <c r="B64" s="1"/>
      <c r="C64" s="22">
        <v>313008010</v>
      </c>
      <c r="D64" s="16" t="s">
        <v>120</v>
      </c>
      <c r="E64" s="17">
        <v>148</v>
      </c>
      <c r="F64" s="13">
        <v>31</v>
      </c>
      <c r="G64" s="13" t="s">
        <v>243</v>
      </c>
      <c r="H64" s="13" t="s">
        <v>243</v>
      </c>
      <c r="I64" s="13" t="s">
        <v>243</v>
      </c>
      <c r="J64" s="13" t="s">
        <v>243</v>
      </c>
      <c r="K64" s="13" t="s">
        <v>243</v>
      </c>
      <c r="L64" s="13" t="s">
        <v>243</v>
      </c>
      <c r="M64" s="13" t="s">
        <v>243</v>
      </c>
      <c r="N64" s="13" t="s">
        <v>243</v>
      </c>
      <c r="O64" s="13" t="s">
        <v>243</v>
      </c>
      <c r="P64" s="13" t="s">
        <v>243</v>
      </c>
      <c r="Q64" s="13" t="s">
        <v>243</v>
      </c>
      <c r="R64" s="13" t="s">
        <v>243</v>
      </c>
      <c r="S64" s="13" t="s">
        <v>243</v>
      </c>
      <c r="T64" s="13" t="s">
        <v>243</v>
      </c>
      <c r="U64" s="13" t="s">
        <v>243</v>
      </c>
      <c r="V64" s="13" t="s">
        <v>243</v>
      </c>
      <c r="W64" s="13" t="s">
        <v>243</v>
      </c>
      <c r="X64" s="13" t="s">
        <v>243</v>
      </c>
      <c r="Y64" s="13" t="s">
        <v>243</v>
      </c>
      <c r="Z64" s="13" t="s">
        <v>243</v>
      </c>
      <c r="AA64" s="13" t="s">
        <v>243</v>
      </c>
      <c r="AB64" s="13" t="s">
        <v>243</v>
      </c>
      <c r="AC64" s="13" t="s">
        <v>243</v>
      </c>
      <c r="AD64" s="13" t="s">
        <v>243</v>
      </c>
      <c r="AE64" s="13" t="s">
        <v>243</v>
      </c>
      <c r="AF64" s="13" t="s">
        <v>243</v>
      </c>
      <c r="AG64" s="13" t="s">
        <v>243</v>
      </c>
      <c r="AH64" s="13" t="s">
        <v>243</v>
      </c>
      <c r="AI64" s="13" t="s">
        <v>243</v>
      </c>
      <c r="AJ64" s="13" t="s">
        <v>243</v>
      </c>
      <c r="AK64" s="13" t="s">
        <v>243</v>
      </c>
      <c r="AL64" s="13" t="s">
        <v>243</v>
      </c>
      <c r="AM64" s="13" t="s">
        <v>243</v>
      </c>
      <c r="AN64" s="13" t="s">
        <v>243</v>
      </c>
      <c r="AO64" s="13" t="s">
        <v>243</v>
      </c>
      <c r="AP64" s="13" t="s">
        <v>243</v>
      </c>
      <c r="AQ64" s="13" t="s">
        <v>243</v>
      </c>
      <c r="AR64" s="13" t="s">
        <v>243</v>
      </c>
    </row>
    <row r="65" spans="1:44" x14ac:dyDescent="0.15">
      <c r="A65" s="1"/>
      <c r="B65" s="1"/>
      <c r="C65" s="22">
        <v>313008210</v>
      </c>
      <c r="D65" s="16" t="s">
        <v>121</v>
      </c>
      <c r="E65" s="17">
        <v>55</v>
      </c>
      <c r="F65" s="13">
        <v>317</v>
      </c>
      <c r="G65" s="13" t="s">
        <v>243</v>
      </c>
      <c r="H65" s="13" t="s">
        <v>243</v>
      </c>
      <c r="I65" s="13" t="s">
        <v>243</v>
      </c>
      <c r="J65" s="13" t="s">
        <v>243</v>
      </c>
      <c r="K65" s="13" t="s">
        <v>243</v>
      </c>
      <c r="L65" s="13" t="s">
        <v>243</v>
      </c>
      <c r="M65" s="13" t="s">
        <v>243</v>
      </c>
      <c r="N65" s="13" t="s">
        <v>243</v>
      </c>
      <c r="O65" s="13" t="s">
        <v>243</v>
      </c>
      <c r="P65" s="13" t="s">
        <v>243</v>
      </c>
      <c r="Q65" s="13" t="s">
        <v>243</v>
      </c>
      <c r="R65" s="13" t="s">
        <v>243</v>
      </c>
      <c r="S65" s="13">
        <v>14</v>
      </c>
      <c r="T65" s="13">
        <v>38</v>
      </c>
      <c r="U65" s="13">
        <v>21</v>
      </c>
      <c r="V65" s="13">
        <v>19</v>
      </c>
      <c r="W65" s="13">
        <v>21</v>
      </c>
      <c r="X65" s="13" t="s">
        <v>243</v>
      </c>
      <c r="Y65" s="13" t="s">
        <v>243</v>
      </c>
      <c r="Z65" s="13" t="s">
        <v>243</v>
      </c>
      <c r="AA65" s="13" t="s">
        <v>243</v>
      </c>
      <c r="AB65" s="13" t="s">
        <v>243</v>
      </c>
      <c r="AC65" s="13" t="s">
        <v>243</v>
      </c>
      <c r="AD65" s="13" t="s">
        <v>243</v>
      </c>
      <c r="AE65" s="13" t="s">
        <v>243</v>
      </c>
      <c r="AF65" s="13" t="s">
        <v>243</v>
      </c>
      <c r="AG65" s="13" t="s">
        <v>243</v>
      </c>
      <c r="AH65" s="13" t="s">
        <v>243</v>
      </c>
      <c r="AI65" s="13" t="s">
        <v>243</v>
      </c>
      <c r="AJ65" s="13" t="s">
        <v>243</v>
      </c>
      <c r="AK65" s="13" t="s">
        <v>243</v>
      </c>
      <c r="AL65" s="13">
        <v>10</v>
      </c>
      <c r="AM65" s="13">
        <v>23</v>
      </c>
      <c r="AN65" s="13">
        <v>18</v>
      </c>
      <c r="AO65" s="13">
        <v>19</v>
      </c>
      <c r="AP65" s="13">
        <v>24</v>
      </c>
      <c r="AQ65" s="13">
        <v>25</v>
      </c>
      <c r="AR65" s="13" t="s">
        <v>243</v>
      </c>
    </row>
    <row r="66" spans="1:44" x14ac:dyDescent="0.15">
      <c r="A66" s="1"/>
      <c r="B66" s="1"/>
      <c r="C66" s="22">
        <v>313008310</v>
      </c>
      <c r="D66" s="16" t="s">
        <v>122</v>
      </c>
      <c r="E66" s="17">
        <v>185</v>
      </c>
      <c r="F66" s="12">
        <v>379</v>
      </c>
      <c r="G66" s="12" t="s">
        <v>243</v>
      </c>
      <c r="H66" s="12" t="s">
        <v>243</v>
      </c>
      <c r="I66" s="12" t="s">
        <v>243</v>
      </c>
      <c r="J66" s="12" t="s">
        <v>243</v>
      </c>
      <c r="K66" s="12" t="s">
        <v>243</v>
      </c>
      <c r="L66" s="12" t="s">
        <v>243</v>
      </c>
      <c r="M66" s="12" t="s">
        <v>243</v>
      </c>
      <c r="N66" s="12" t="s">
        <v>243</v>
      </c>
      <c r="O66" s="12" t="s">
        <v>243</v>
      </c>
      <c r="P66" s="12" t="s">
        <v>243</v>
      </c>
      <c r="Q66" s="12" t="s">
        <v>243</v>
      </c>
      <c r="R66" s="12" t="s">
        <v>243</v>
      </c>
      <c r="S66" s="12">
        <v>11</v>
      </c>
      <c r="T66" s="12">
        <v>22</v>
      </c>
      <c r="U66" s="12">
        <v>29</v>
      </c>
      <c r="V66" s="12">
        <v>26</v>
      </c>
      <c r="W66" s="12">
        <v>27</v>
      </c>
      <c r="X66" s="12">
        <v>14</v>
      </c>
      <c r="Y66" s="12" t="s">
        <v>243</v>
      </c>
      <c r="Z66" s="12" t="s">
        <v>243</v>
      </c>
      <c r="AA66" s="12" t="s">
        <v>243</v>
      </c>
      <c r="AB66" s="12" t="s">
        <v>243</v>
      </c>
      <c r="AC66" s="12">
        <v>13</v>
      </c>
      <c r="AD66" s="12">
        <v>14</v>
      </c>
      <c r="AE66" s="12" t="s">
        <v>243</v>
      </c>
      <c r="AF66" s="12" t="s">
        <v>243</v>
      </c>
      <c r="AG66" s="12" t="s">
        <v>243</v>
      </c>
      <c r="AH66" s="12" t="s">
        <v>243</v>
      </c>
      <c r="AI66" s="12" t="s">
        <v>243</v>
      </c>
      <c r="AJ66" s="12">
        <v>10</v>
      </c>
      <c r="AK66" s="12" t="s">
        <v>243</v>
      </c>
      <c r="AL66" s="12">
        <v>13</v>
      </c>
      <c r="AM66" s="12">
        <v>10</v>
      </c>
      <c r="AN66" s="12">
        <v>15</v>
      </c>
      <c r="AO66" s="12">
        <v>26</v>
      </c>
      <c r="AP66" s="12">
        <v>41</v>
      </c>
      <c r="AQ66" s="12">
        <v>30</v>
      </c>
      <c r="AR66" s="12" t="s">
        <v>243</v>
      </c>
    </row>
    <row r="67" spans="1:44" x14ac:dyDescent="0.15">
      <c r="A67" s="1"/>
      <c r="B67" s="1"/>
      <c r="C67" s="22">
        <v>313008410</v>
      </c>
      <c r="D67" s="16" t="s">
        <v>123</v>
      </c>
      <c r="E67" s="17">
        <v>280</v>
      </c>
      <c r="F67" s="18">
        <v>262</v>
      </c>
      <c r="G67" s="18" t="s">
        <v>243</v>
      </c>
      <c r="H67" s="18" t="s">
        <v>243</v>
      </c>
      <c r="I67" s="18" t="s">
        <v>243</v>
      </c>
      <c r="J67" s="18" t="s">
        <v>243</v>
      </c>
      <c r="K67" s="18" t="s">
        <v>243</v>
      </c>
      <c r="L67" s="18" t="s">
        <v>243</v>
      </c>
      <c r="M67" s="18" t="s">
        <v>243</v>
      </c>
      <c r="N67" s="18" t="s">
        <v>243</v>
      </c>
      <c r="O67" s="18" t="s">
        <v>243</v>
      </c>
      <c r="P67" s="18" t="s">
        <v>243</v>
      </c>
      <c r="Q67" s="18" t="s">
        <v>243</v>
      </c>
      <c r="R67" s="18" t="s">
        <v>243</v>
      </c>
      <c r="S67" s="18" t="s">
        <v>243</v>
      </c>
      <c r="T67" s="18">
        <v>20</v>
      </c>
      <c r="U67" s="18">
        <v>17</v>
      </c>
      <c r="V67" s="18">
        <v>24</v>
      </c>
      <c r="W67" s="18">
        <v>20</v>
      </c>
      <c r="X67" s="18">
        <v>22</v>
      </c>
      <c r="Y67" s="18" t="s">
        <v>243</v>
      </c>
      <c r="Z67" s="18" t="s">
        <v>243</v>
      </c>
      <c r="AA67" s="18" t="s">
        <v>243</v>
      </c>
      <c r="AB67" s="18" t="s">
        <v>243</v>
      </c>
      <c r="AC67" s="18" t="s">
        <v>243</v>
      </c>
      <c r="AD67" s="18" t="s">
        <v>243</v>
      </c>
      <c r="AE67" s="18" t="s">
        <v>243</v>
      </c>
      <c r="AF67" s="18" t="s">
        <v>243</v>
      </c>
      <c r="AG67" s="18" t="s">
        <v>243</v>
      </c>
      <c r="AH67" s="18" t="s">
        <v>243</v>
      </c>
      <c r="AI67" s="18" t="s">
        <v>243</v>
      </c>
      <c r="AJ67" s="18" t="s">
        <v>243</v>
      </c>
      <c r="AK67" s="18" t="s">
        <v>243</v>
      </c>
      <c r="AL67" s="18" t="s">
        <v>243</v>
      </c>
      <c r="AM67" s="18">
        <v>19</v>
      </c>
      <c r="AN67" s="18">
        <v>16</v>
      </c>
      <c r="AO67" s="18">
        <v>33</v>
      </c>
      <c r="AP67" s="18">
        <v>27</v>
      </c>
      <c r="AQ67" s="18">
        <v>24</v>
      </c>
      <c r="AR67" s="18">
        <v>12</v>
      </c>
    </row>
    <row r="68" spans="1:44" x14ac:dyDescent="0.15">
      <c r="A68" s="1"/>
      <c r="B68" s="1"/>
      <c r="C68" s="21">
        <v>313023950</v>
      </c>
      <c r="D68" s="14" t="s">
        <v>125</v>
      </c>
      <c r="E68" s="15">
        <v>185</v>
      </c>
      <c r="F68" s="12">
        <v>15</v>
      </c>
      <c r="G68" s="12" t="s">
        <v>243</v>
      </c>
      <c r="H68" s="12" t="s">
        <v>243</v>
      </c>
      <c r="I68" s="12" t="s">
        <v>243</v>
      </c>
      <c r="J68" s="12" t="s">
        <v>243</v>
      </c>
      <c r="K68" s="12" t="s">
        <v>243</v>
      </c>
      <c r="L68" s="12" t="s">
        <v>243</v>
      </c>
      <c r="M68" s="12" t="s">
        <v>243</v>
      </c>
      <c r="N68" s="12" t="s">
        <v>243</v>
      </c>
      <c r="O68" s="12" t="s">
        <v>243</v>
      </c>
      <c r="P68" s="12" t="s">
        <v>243</v>
      </c>
      <c r="Q68" s="12" t="s">
        <v>243</v>
      </c>
      <c r="R68" s="12" t="s">
        <v>243</v>
      </c>
      <c r="S68" s="12" t="s">
        <v>243</v>
      </c>
      <c r="T68" s="12" t="s">
        <v>243</v>
      </c>
      <c r="U68" s="12" t="s">
        <v>243</v>
      </c>
      <c r="V68" s="12" t="s">
        <v>243</v>
      </c>
      <c r="W68" s="12" t="s">
        <v>243</v>
      </c>
      <c r="X68" s="12" t="s">
        <v>243</v>
      </c>
      <c r="Y68" s="12" t="s">
        <v>243</v>
      </c>
      <c r="Z68" s="12" t="s">
        <v>243</v>
      </c>
      <c r="AA68" s="12" t="s">
        <v>243</v>
      </c>
      <c r="AB68" s="12" t="s">
        <v>243</v>
      </c>
      <c r="AC68" s="12" t="s">
        <v>243</v>
      </c>
      <c r="AD68" s="12" t="s">
        <v>243</v>
      </c>
      <c r="AE68" s="12" t="s">
        <v>243</v>
      </c>
      <c r="AF68" s="12" t="s">
        <v>243</v>
      </c>
      <c r="AG68" s="12" t="s">
        <v>243</v>
      </c>
      <c r="AH68" s="12" t="s">
        <v>243</v>
      </c>
      <c r="AI68" s="12" t="s">
        <v>243</v>
      </c>
      <c r="AJ68" s="12" t="s">
        <v>243</v>
      </c>
      <c r="AK68" s="12" t="s">
        <v>243</v>
      </c>
      <c r="AL68" s="12" t="s">
        <v>243</v>
      </c>
      <c r="AM68" s="12" t="s">
        <v>243</v>
      </c>
      <c r="AN68" s="12" t="s">
        <v>243</v>
      </c>
      <c r="AO68" s="12" t="s">
        <v>243</v>
      </c>
      <c r="AP68" s="12" t="s">
        <v>243</v>
      </c>
      <c r="AQ68" s="12" t="s">
        <v>243</v>
      </c>
      <c r="AR68" s="12" t="s">
        <v>243</v>
      </c>
    </row>
    <row r="69" spans="1:44" x14ac:dyDescent="0.15">
      <c r="A69" s="14" t="s">
        <v>126</v>
      </c>
      <c r="B69" s="14" t="s">
        <v>127</v>
      </c>
      <c r="C69" s="21">
        <v>313008610</v>
      </c>
      <c r="D69" s="14" t="s">
        <v>128</v>
      </c>
      <c r="E69" s="15">
        <v>40</v>
      </c>
      <c r="F69" s="18">
        <v>103</v>
      </c>
      <c r="G69" s="18" t="s">
        <v>243</v>
      </c>
      <c r="H69" s="18" t="s">
        <v>243</v>
      </c>
      <c r="I69" s="18" t="s">
        <v>243</v>
      </c>
      <c r="J69" s="18" t="s">
        <v>243</v>
      </c>
      <c r="K69" s="18" t="s">
        <v>243</v>
      </c>
      <c r="L69" s="18" t="s">
        <v>243</v>
      </c>
      <c r="M69" s="18" t="s">
        <v>243</v>
      </c>
      <c r="N69" s="18" t="s">
        <v>243</v>
      </c>
      <c r="O69" s="18" t="s">
        <v>243</v>
      </c>
      <c r="P69" s="18" t="s">
        <v>243</v>
      </c>
      <c r="Q69" s="18" t="s">
        <v>243</v>
      </c>
      <c r="R69" s="18" t="s">
        <v>243</v>
      </c>
      <c r="S69" s="18" t="s">
        <v>243</v>
      </c>
      <c r="T69" s="18">
        <v>11</v>
      </c>
      <c r="U69" s="18" t="s">
        <v>243</v>
      </c>
      <c r="V69" s="18" t="s">
        <v>243</v>
      </c>
      <c r="W69" s="18">
        <v>10</v>
      </c>
      <c r="X69" s="18" t="s">
        <v>243</v>
      </c>
      <c r="Y69" s="18" t="s">
        <v>243</v>
      </c>
      <c r="Z69" s="18" t="s">
        <v>243</v>
      </c>
      <c r="AA69" s="18" t="s">
        <v>243</v>
      </c>
      <c r="AB69" s="18" t="s">
        <v>243</v>
      </c>
      <c r="AC69" s="18" t="s">
        <v>243</v>
      </c>
      <c r="AD69" s="18" t="s">
        <v>243</v>
      </c>
      <c r="AE69" s="18" t="s">
        <v>243</v>
      </c>
      <c r="AF69" s="18" t="s">
        <v>243</v>
      </c>
      <c r="AG69" s="18" t="s">
        <v>243</v>
      </c>
      <c r="AH69" s="18" t="s">
        <v>243</v>
      </c>
      <c r="AI69" s="18" t="s">
        <v>243</v>
      </c>
      <c r="AJ69" s="18" t="s">
        <v>243</v>
      </c>
      <c r="AK69" s="18" t="s">
        <v>243</v>
      </c>
      <c r="AL69" s="18" t="s">
        <v>243</v>
      </c>
      <c r="AM69" s="18" t="s">
        <v>243</v>
      </c>
      <c r="AN69" s="18">
        <v>10</v>
      </c>
      <c r="AO69" s="18" t="s">
        <v>243</v>
      </c>
      <c r="AP69" s="18" t="s">
        <v>243</v>
      </c>
      <c r="AQ69" s="18" t="s">
        <v>243</v>
      </c>
      <c r="AR69" s="18" t="s">
        <v>243</v>
      </c>
    </row>
    <row r="70" spans="1:44" x14ac:dyDescent="0.15">
      <c r="A70" s="1"/>
      <c r="B70" s="1"/>
      <c r="C70" s="22">
        <v>313008710</v>
      </c>
      <c r="D70" s="16" t="s">
        <v>129</v>
      </c>
      <c r="E70" s="17">
        <v>100</v>
      </c>
      <c r="F70" s="12">
        <v>65</v>
      </c>
      <c r="G70" s="12" t="s">
        <v>243</v>
      </c>
      <c r="H70" s="12" t="s">
        <v>243</v>
      </c>
      <c r="I70" s="12" t="s">
        <v>243</v>
      </c>
      <c r="J70" s="12" t="s">
        <v>243</v>
      </c>
      <c r="K70" s="12" t="s">
        <v>243</v>
      </c>
      <c r="L70" s="12" t="s">
        <v>243</v>
      </c>
      <c r="M70" s="12" t="s">
        <v>243</v>
      </c>
      <c r="N70" s="12" t="s">
        <v>243</v>
      </c>
      <c r="O70" s="12" t="s">
        <v>243</v>
      </c>
      <c r="P70" s="12" t="s">
        <v>243</v>
      </c>
      <c r="Q70" s="12" t="s">
        <v>243</v>
      </c>
      <c r="R70" s="12" t="s">
        <v>243</v>
      </c>
      <c r="S70" s="12" t="s">
        <v>243</v>
      </c>
      <c r="T70" s="12" t="s">
        <v>243</v>
      </c>
      <c r="U70" s="12" t="s">
        <v>243</v>
      </c>
      <c r="V70" s="12" t="s">
        <v>243</v>
      </c>
      <c r="W70" s="12" t="s">
        <v>243</v>
      </c>
      <c r="X70" s="12" t="s">
        <v>243</v>
      </c>
      <c r="Y70" s="12" t="s">
        <v>243</v>
      </c>
      <c r="Z70" s="12" t="s">
        <v>243</v>
      </c>
      <c r="AA70" s="12" t="s">
        <v>243</v>
      </c>
      <c r="AB70" s="12" t="s">
        <v>243</v>
      </c>
      <c r="AC70" s="12" t="s">
        <v>243</v>
      </c>
      <c r="AD70" s="12" t="s">
        <v>243</v>
      </c>
      <c r="AE70" s="12" t="s">
        <v>243</v>
      </c>
      <c r="AF70" s="12" t="s">
        <v>243</v>
      </c>
      <c r="AG70" s="12" t="s">
        <v>243</v>
      </c>
      <c r="AH70" s="12" t="s">
        <v>243</v>
      </c>
      <c r="AI70" s="12" t="s">
        <v>243</v>
      </c>
      <c r="AJ70" s="12" t="s">
        <v>243</v>
      </c>
      <c r="AK70" s="12" t="s">
        <v>243</v>
      </c>
      <c r="AL70" s="12" t="s">
        <v>243</v>
      </c>
      <c r="AM70" s="12" t="s">
        <v>243</v>
      </c>
      <c r="AN70" s="12" t="s">
        <v>243</v>
      </c>
      <c r="AO70" s="12" t="s">
        <v>243</v>
      </c>
      <c r="AP70" s="12" t="s">
        <v>243</v>
      </c>
      <c r="AQ70" s="12" t="s">
        <v>243</v>
      </c>
      <c r="AR70" s="12" t="s">
        <v>243</v>
      </c>
    </row>
    <row r="71" spans="1:44" x14ac:dyDescent="0.15">
      <c r="A71" s="1"/>
      <c r="B71" s="1"/>
      <c r="C71" s="21">
        <v>313008810</v>
      </c>
      <c r="D71" s="14" t="s">
        <v>130</v>
      </c>
      <c r="E71" s="15">
        <v>190</v>
      </c>
      <c r="F71" s="18">
        <v>98</v>
      </c>
      <c r="G71" s="18" t="s">
        <v>243</v>
      </c>
      <c r="H71" s="18" t="s">
        <v>243</v>
      </c>
      <c r="I71" s="18" t="s">
        <v>243</v>
      </c>
      <c r="J71" s="18" t="s">
        <v>243</v>
      </c>
      <c r="K71" s="18" t="s">
        <v>243</v>
      </c>
      <c r="L71" s="18" t="s">
        <v>243</v>
      </c>
      <c r="M71" s="18" t="s">
        <v>243</v>
      </c>
      <c r="N71" s="18" t="s">
        <v>243</v>
      </c>
      <c r="O71" s="18" t="s">
        <v>243</v>
      </c>
      <c r="P71" s="18" t="s">
        <v>243</v>
      </c>
      <c r="Q71" s="18" t="s">
        <v>243</v>
      </c>
      <c r="R71" s="18" t="s">
        <v>243</v>
      </c>
      <c r="S71" s="18" t="s">
        <v>243</v>
      </c>
      <c r="T71" s="18" t="s">
        <v>243</v>
      </c>
      <c r="U71" s="18">
        <v>10</v>
      </c>
      <c r="V71" s="18" t="s">
        <v>243</v>
      </c>
      <c r="W71" s="18" t="s">
        <v>243</v>
      </c>
      <c r="X71" s="18" t="s">
        <v>243</v>
      </c>
      <c r="Y71" s="18" t="s">
        <v>243</v>
      </c>
      <c r="Z71" s="18" t="s">
        <v>243</v>
      </c>
      <c r="AA71" s="18" t="s">
        <v>243</v>
      </c>
      <c r="AB71" s="18" t="s">
        <v>243</v>
      </c>
      <c r="AC71" s="18" t="s">
        <v>243</v>
      </c>
      <c r="AD71" s="18" t="s">
        <v>243</v>
      </c>
      <c r="AE71" s="18" t="s">
        <v>243</v>
      </c>
      <c r="AF71" s="18" t="s">
        <v>243</v>
      </c>
      <c r="AG71" s="18" t="s">
        <v>243</v>
      </c>
      <c r="AH71" s="18" t="s">
        <v>243</v>
      </c>
      <c r="AI71" s="18" t="s">
        <v>243</v>
      </c>
      <c r="AJ71" s="18" t="s">
        <v>243</v>
      </c>
      <c r="AK71" s="18" t="s">
        <v>243</v>
      </c>
      <c r="AL71" s="18" t="s">
        <v>243</v>
      </c>
      <c r="AM71" s="18" t="s">
        <v>243</v>
      </c>
      <c r="AN71" s="18" t="s">
        <v>243</v>
      </c>
      <c r="AO71" s="18">
        <v>10</v>
      </c>
      <c r="AP71" s="18" t="s">
        <v>243</v>
      </c>
      <c r="AQ71" s="18">
        <v>13</v>
      </c>
      <c r="AR71" s="18" t="s">
        <v>243</v>
      </c>
    </row>
    <row r="72" spans="1:44" x14ac:dyDescent="0.15">
      <c r="A72" s="14" t="s">
        <v>131</v>
      </c>
      <c r="B72" s="14" t="s">
        <v>132</v>
      </c>
      <c r="C72" s="21">
        <v>313008910</v>
      </c>
      <c r="D72" s="14" t="s">
        <v>133</v>
      </c>
      <c r="E72" s="15">
        <v>40</v>
      </c>
      <c r="F72" s="13">
        <v>10</v>
      </c>
      <c r="G72" s="13" t="s">
        <v>243</v>
      </c>
      <c r="H72" s="13" t="s">
        <v>243</v>
      </c>
      <c r="I72" s="13" t="s">
        <v>243</v>
      </c>
      <c r="J72" s="13" t="s">
        <v>243</v>
      </c>
      <c r="K72" s="13" t="s">
        <v>243</v>
      </c>
      <c r="L72" s="13" t="s">
        <v>243</v>
      </c>
      <c r="M72" s="13" t="s">
        <v>243</v>
      </c>
      <c r="N72" s="13" t="s">
        <v>243</v>
      </c>
      <c r="O72" s="13" t="s">
        <v>243</v>
      </c>
      <c r="P72" s="13" t="s">
        <v>243</v>
      </c>
      <c r="Q72" s="13" t="s">
        <v>243</v>
      </c>
      <c r="R72" s="13" t="s">
        <v>243</v>
      </c>
      <c r="S72" s="13" t="s">
        <v>243</v>
      </c>
      <c r="T72" s="13" t="s">
        <v>243</v>
      </c>
      <c r="U72" s="13" t="s">
        <v>243</v>
      </c>
      <c r="V72" s="13" t="s">
        <v>243</v>
      </c>
      <c r="W72" s="13" t="s">
        <v>243</v>
      </c>
      <c r="X72" s="13" t="s">
        <v>243</v>
      </c>
      <c r="Y72" s="13" t="s">
        <v>243</v>
      </c>
      <c r="Z72" s="13" t="s">
        <v>243</v>
      </c>
      <c r="AA72" s="13" t="s">
        <v>243</v>
      </c>
      <c r="AB72" s="13" t="s">
        <v>243</v>
      </c>
      <c r="AC72" s="13" t="s">
        <v>243</v>
      </c>
      <c r="AD72" s="13" t="s">
        <v>243</v>
      </c>
      <c r="AE72" s="13" t="s">
        <v>243</v>
      </c>
      <c r="AF72" s="13" t="s">
        <v>243</v>
      </c>
      <c r="AG72" s="13" t="s">
        <v>243</v>
      </c>
      <c r="AH72" s="13" t="s">
        <v>243</v>
      </c>
      <c r="AI72" s="13" t="s">
        <v>243</v>
      </c>
      <c r="AJ72" s="13" t="s">
        <v>243</v>
      </c>
      <c r="AK72" s="13" t="s">
        <v>243</v>
      </c>
      <c r="AL72" s="13" t="s">
        <v>243</v>
      </c>
      <c r="AM72" s="13" t="s">
        <v>243</v>
      </c>
      <c r="AN72" s="13" t="s">
        <v>243</v>
      </c>
      <c r="AO72" s="13" t="s">
        <v>243</v>
      </c>
      <c r="AP72" s="13" t="s">
        <v>243</v>
      </c>
      <c r="AQ72" s="13" t="s">
        <v>243</v>
      </c>
      <c r="AR72" s="13" t="s">
        <v>243</v>
      </c>
    </row>
    <row r="73" spans="1:44" x14ac:dyDescent="0.15">
      <c r="A73" s="1"/>
      <c r="B73" s="1"/>
      <c r="C73" s="21">
        <v>313009010</v>
      </c>
      <c r="D73" s="14" t="s">
        <v>134</v>
      </c>
      <c r="E73" s="15">
        <v>80</v>
      </c>
      <c r="F73" s="13">
        <v>14</v>
      </c>
      <c r="G73" s="13" t="s">
        <v>243</v>
      </c>
      <c r="H73" s="13" t="s">
        <v>243</v>
      </c>
      <c r="I73" s="13" t="s">
        <v>243</v>
      </c>
      <c r="J73" s="13" t="s">
        <v>243</v>
      </c>
      <c r="K73" s="13" t="s">
        <v>243</v>
      </c>
      <c r="L73" s="13" t="s">
        <v>243</v>
      </c>
      <c r="M73" s="13" t="s">
        <v>243</v>
      </c>
      <c r="N73" s="13" t="s">
        <v>243</v>
      </c>
      <c r="O73" s="13" t="s">
        <v>243</v>
      </c>
      <c r="P73" s="13" t="s">
        <v>243</v>
      </c>
      <c r="Q73" s="13" t="s">
        <v>243</v>
      </c>
      <c r="R73" s="13" t="s">
        <v>243</v>
      </c>
      <c r="S73" s="13" t="s">
        <v>243</v>
      </c>
      <c r="T73" s="13" t="s">
        <v>243</v>
      </c>
      <c r="U73" s="13" t="s">
        <v>243</v>
      </c>
      <c r="V73" s="13" t="s">
        <v>243</v>
      </c>
      <c r="W73" s="13" t="s">
        <v>243</v>
      </c>
      <c r="X73" s="13" t="s">
        <v>243</v>
      </c>
      <c r="Y73" s="13" t="s">
        <v>243</v>
      </c>
      <c r="Z73" s="13" t="s">
        <v>243</v>
      </c>
      <c r="AA73" s="13" t="s">
        <v>243</v>
      </c>
      <c r="AB73" s="13" t="s">
        <v>243</v>
      </c>
      <c r="AC73" s="13" t="s">
        <v>243</v>
      </c>
      <c r="AD73" s="13" t="s">
        <v>243</v>
      </c>
      <c r="AE73" s="13" t="s">
        <v>243</v>
      </c>
      <c r="AF73" s="13" t="s">
        <v>243</v>
      </c>
      <c r="AG73" s="13" t="s">
        <v>243</v>
      </c>
      <c r="AH73" s="13" t="s">
        <v>243</v>
      </c>
      <c r="AI73" s="13" t="s">
        <v>243</v>
      </c>
      <c r="AJ73" s="13" t="s">
        <v>243</v>
      </c>
      <c r="AK73" s="13" t="s">
        <v>243</v>
      </c>
      <c r="AL73" s="13" t="s">
        <v>243</v>
      </c>
      <c r="AM73" s="13" t="s">
        <v>243</v>
      </c>
      <c r="AN73" s="13" t="s">
        <v>243</v>
      </c>
      <c r="AO73" s="13" t="s">
        <v>243</v>
      </c>
      <c r="AP73" s="13" t="s">
        <v>243</v>
      </c>
      <c r="AQ73" s="13" t="s">
        <v>243</v>
      </c>
      <c r="AR73" s="13" t="s">
        <v>243</v>
      </c>
    </row>
    <row r="74" spans="1:44" x14ac:dyDescent="0.15">
      <c r="A74" s="14" t="s">
        <v>135</v>
      </c>
      <c r="B74" s="14" t="s">
        <v>136</v>
      </c>
      <c r="C74" s="21">
        <v>313024310</v>
      </c>
      <c r="D74" s="14" t="s">
        <v>137</v>
      </c>
      <c r="E74" s="15">
        <v>102</v>
      </c>
      <c r="F74" s="13">
        <v>5733</v>
      </c>
      <c r="G74" s="13">
        <v>497</v>
      </c>
      <c r="H74" s="13">
        <v>645</v>
      </c>
      <c r="I74" s="13">
        <v>375</v>
      </c>
      <c r="J74" s="13">
        <v>626</v>
      </c>
      <c r="K74" s="13">
        <v>431</v>
      </c>
      <c r="L74" s="13">
        <v>222</v>
      </c>
      <c r="M74" s="13">
        <v>211</v>
      </c>
      <c r="N74" s="13">
        <v>181</v>
      </c>
      <c r="O74" s="13">
        <v>66</v>
      </c>
      <c r="P74" s="13">
        <v>45</v>
      </c>
      <c r="Q74" s="13">
        <v>26</v>
      </c>
      <c r="R74" s="13">
        <v>35</v>
      </c>
      <c r="S74" s="13">
        <v>31</v>
      </c>
      <c r="T74" s="13">
        <v>27</v>
      </c>
      <c r="U74" s="13">
        <v>24</v>
      </c>
      <c r="V74" s="13">
        <v>13</v>
      </c>
      <c r="W74" s="13">
        <v>18</v>
      </c>
      <c r="X74" s="13">
        <v>14</v>
      </c>
      <c r="Y74" s="13" t="s">
        <v>243</v>
      </c>
      <c r="Z74" s="13">
        <v>290</v>
      </c>
      <c r="AA74" s="13">
        <v>321</v>
      </c>
      <c r="AB74" s="13">
        <v>202</v>
      </c>
      <c r="AC74" s="13">
        <v>302</v>
      </c>
      <c r="AD74" s="13">
        <v>345</v>
      </c>
      <c r="AE74" s="13">
        <v>225</v>
      </c>
      <c r="AF74" s="13">
        <v>146</v>
      </c>
      <c r="AG74" s="13">
        <v>101</v>
      </c>
      <c r="AH74" s="13">
        <v>78</v>
      </c>
      <c r="AI74" s="13">
        <v>45</v>
      </c>
      <c r="AJ74" s="13">
        <v>19</v>
      </c>
      <c r="AK74" s="13">
        <v>22</v>
      </c>
      <c r="AL74" s="13" t="s">
        <v>243</v>
      </c>
      <c r="AM74" s="13">
        <v>43</v>
      </c>
      <c r="AN74" s="13">
        <v>14</v>
      </c>
      <c r="AO74" s="13">
        <v>29</v>
      </c>
      <c r="AP74" s="13">
        <v>25</v>
      </c>
      <c r="AQ74" s="13">
        <v>21</v>
      </c>
      <c r="AR74" s="13" t="s">
        <v>243</v>
      </c>
    </row>
    <row r="75" spans="1:44" x14ac:dyDescent="0.15">
      <c r="A75" s="1"/>
      <c r="B75" s="1"/>
      <c r="C75" s="22">
        <v>313024410</v>
      </c>
      <c r="D75" s="16" t="s">
        <v>138</v>
      </c>
      <c r="E75" s="17">
        <v>154</v>
      </c>
      <c r="F75" s="13">
        <v>8917</v>
      </c>
      <c r="G75" s="13" t="s">
        <v>243</v>
      </c>
      <c r="H75" s="13" t="s">
        <v>243</v>
      </c>
      <c r="I75" s="13" t="s">
        <v>243</v>
      </c>
      <c r="J75" s="13" t="s">
        <v>243</v>
      </c>
      <c r="K75" s="13" t="s">
        <v>243</v>
      </c>
      <c r="L75" s="13" t="s">
        <v>243</v>
      </c>
      <c r="M75" s="13" t="s">
        <v>243</v>
      </c>
      <c r="N75" s="13" t="s">
        <v>243</v>
      </c>
      <c r="O75" s="13" t="s">
        <v>243</v>
      </c>
      <c r="P75" s="13" t="s">
        <v>243</v>
      </c>
      <c r="Q75" s="13" t="s">
        <v>243</v>
      </c>
      <c r="R75" s="13" t="s">
        <v>243</v>
      </c>
      <c r="S75" s="13" t="s">
        <v>243</v>
      </c>
      <c r="T75" s="13" t="s">
        <v>243</v>
      </c>
      <c r="U75" s="13" t="s">
        <v>243</v>
      </c>
      <c r="V75" s="13" t="s">
        <v>243</v>
      </c>
      <c r="W75" s="13" t="s">
        <v>243</v>
      </c>
      <c r="X75" s="13" t="s">
        <v>243</v>
      </c>
      <c r="Y75" s="13" t="s">
        <v>243</v>
      </c>
      <c r="Z75" s="13" t="s">
        <v>243</v>
      </c>
      <c r="AA75" s="13" t="s">
        <v>243</v>
      </c>
      <c r="AB75" s="13" t="s">
        <v>243</v>
      </c>
      <c r="AC75" s="13" t="s">
        <v>243</v>
      </c>
      <c r="AD75" s="13" t="s">
        <v>243</v>
      </c>
      <c r="AE75" s="13" t="s">
        <v>243</v>
      </c>
      <c r="AF75" s="13" t="s">
        <v>243</v>
      </c>
      <c r="AG75" s="13" t="s">
        <v>243</v>
      </c>
      <c r="AH75" s="13" t="s">
        <v>243</v>
      </c>
      <c r="AI75" s="13" t="s">
        <v>243</v>
      </c>
      <c r="AJ75" s="13" t="s">
        <v>243</v>
      </c>
      <c r="AK75" s="13" t="s">
        <v>243</v>
      </c>
      <c r="AL75" s="13" t="s">
        <v>243</v>
      </c>
      <c r="AM75" s="13" t="s">
        <v>243</v>
      </c>
      <c r="AN75" s="13" t="s">
        <v>243</v>
      </c>
      <c r="AO75" s="13" t="s">
        <v>243</v>
      </c>
      <c r="AP75" s="13" t="s">
        <v>243</v>
      </c>
      <c r="AQ75" s="13" t="s">
        <v>243</v>
      </c>
      <c r="AR75" s="13" t="s">
        <v>243</v>
      </c>
    </row>
    <row r="76" spans="1:44" x14ac:dyDescent="0.15">
      <c r="A76" s="1"/>
      <c r="B76" s="1"/>
      <c r="C76" s="22">
        <v>313024510</v>
      </c>
      <c r="D76" s="16" t="s">
        <v>139</v>
      </c>
      <c r="E76" s="17">
        <v>57</v>
      </c>
      <c r="F76" s="12">
        <v>99</v>
      </c>
      <c r="G76" s="12" t="s">
        <v>243</v>
      </c>
      <c r="H76" s="12">
        <v>11</v>
      </c>
      <c r="I76" s="12" t="s">
        <v>243</v>
      </c>
      <c r="J76" s="12">
        <v>19</v>
      </c>
      <c r="K76" s="12" t="s">
        <v>243</v>
      </c>
      <c r="L76" s="12">
        <v>18</v>
      </c>
      <c r="M76" s="12" t="s">
        <v>243</v>
      </c>
      <c r="N76" s="12" t="s">
        <v>243</v>
      </c>
      <c r="O76" s="12" t="s">
        <v>243</v>
      </c>
      <c r="P76" s="12" t="s">
        <v>243</v>
      </c>
      <c r="Q76" s="12" t="s">
        <v>243</v>
      </c>
      <c r="R76" s="12" t="s">
        <v>243</v>
      </c>
      <c r="S76" s="12" t="s">
        <v>243</v>
      </c>
      <c r="T76" s="12" t="s">
        <v>243</v>
      </c>
      <c r="U76" s="12" t="s">
        <v>243</v>
      </c>
      <c r="V76" s="12" t="s">
        <v>243</v>
      </c>
      <c r="W76" s="12" t="s">
        <v>243</v>
      </c>
      <c r="X76" s="12" t="s">
        <v>243</v>
      </c>
      <c r="Y76" s="12" t="s">
        <v>243</v>
      </c>
      <c r="Z76" s="12" t="s">
        <v>243</v>
      </c>
      <c r="AA76" s="12">
        <v>10</v>
      </c>
      <c r="AB76" s="12">
        <v>13</v>
      </c>
      <c r="AC76" s="12" t="s">
        <v>243</v>
      </c>
      <c r="AD76" s="12" t="s">
        <v>243</v>
      </c>
      <c r="AE76" s="12" t="s">
        <v>243</v>
      </c>
      <c r="AF76" s="12" t="s">
        <v>243</v>
      </c>
      <c r="AG76" s="12" t="s">
        <v>243</v>
      </c>
      <c r="AH76" s="12" t="s">
        <v>243</v>
      </c>
      <c r="AI76" s="12" t="s">
        <v>243</v>
      </c>
      <c r="AJ76" s="12" t="s">
        <v>243</v>
      </c>
      <c r="AK76" s="12" t="s">
        <v>243</v>
      </c>
      <c r="AL76" s="12" t="s">
        <v>243</v>
      </c>
      <c r="AM76" s="12" t="s">
        <v>243</v>
      </c>
      <c r="AN76" s="12" t="s">
        <v>243</v>
      </c>
      <c r="AO76" s="12" t="s">
        <v>243</v>
      </c>
      <c r="AP76" s="12" t="s">
        <v>243</v>
      </c>
      <c r="AQ76" s="12" t="s">
        <v>243</v>
      </c>
      <c r="AR76" s="12" t="s">
        <v>243</v>
      </c>
    </row>
    <row r="77" spans="1:44" x14ac:dyDescent="0.15">
      <c r="A77" s="1"/>
      <c r="B77" s="1"/>
      <c r="C77" s="22">
        <v>313024610</v>
      </c>
      <c r="D77" s="16" t="s">
        <v>140</v>
      </c>
      <c r="E77" s="17">
        <v>105</v>
      </c>
      <c r="F77" s="18">
        <v>82</v>
      </c>
      <c r="G77" s="18" t="s">
        <v>243</v>
      </c>
      <c r="H77" s="18">
        <v>10</v>
      </c>
      <c r="I77" s="18">
        <v>10</v>
      </c>
      <c r="J77" s="18" t="s">
        <v>243</v>
      </c>
      <c r="K77" s="18" t="s">
        <v>243</v>
      </c>
      <c r="L77" s="18">
        <v>17</v>
      </c>
      <c r="M77" s="18" t="s">
        <v>243</v>
      </c>
      <c r="N77" s="18" t="s">
        <v>243</v>
      </c>
      <c r="O77" s="18" t="s">
        <v>243</v>
      </c>
      <c r="P77" s="18" t="s">
        <v>243</v>
      </c>
      <c r="Q77" s="18" t="s">
        <v>243</v>
      </c>
      <c r="R77" s="18" t="s">
        <v>243</v>
      </c>
      <c r="S77" s="18" t="s">
        <v>243</v>
      </c>
      <c r="T77" s="18" t="s">
        <v>243</v>
      </c>
      <c r="U77" s="18" t="s">
        <v>243</v>
      </c>
      <c r="V77" s="18" t="s">
        <v>243</v>
      </c>
      <c r="W77" s="18" t="s">
        <v>243</v>
      </c>
      <c r="X77" s="18" t="s">
        <v>243</v>
      </c>
      <c r="Y77" s="18" t="s">
        <v>243</v>
      </c>
      <c r="Z77" s="18" t="s">
        <v>243</v>
      </c>
      <c r="AA77" s="18" t="s">
        <v>243</v>
      </c>
      <c r="AB77" s="18" t="s">
        <v>243</v>
      </c>
      <c r="AC77" s="18" t="s">
        <v>243</v>
      </c>
      <c r="AD77" s="18" t="s">
        <v>243</v>
      </c>
      <c r="AE77" s="18" t="s">
        <v>243</v>
      </c>
      <c r="AF77" s="18" t="s">
        <v>243</v>
      </c>
      <c r="AG77" s="18" t="s">
        <v>243</v>
      </c>
      <c r="AH77" s="18" t="s">
        <v>243</v>
      </c>
      <c r="AI77" s="18" t="s">
        <v>243</v>
      </c>
      <c r="AJ77" s="18" t="s">
        <v>243</v>
      </c>
      <c r="AK77" s="18" t="s">
        <v>243</v>
      </c>
      <c r="AL77" s="18" t="s">
        <v>243</v>
      </c>
      <c r="AM77" s="18" t="s">
        <v>243</v>
      </c>
      <c r="AN77" s="18" t="s">
        <v>243</v>
      </c>
      <c r="AO77" s="18" t="s">
        <v>243</v>
      </c>
      <c r="AP77" s="18" t="s">
        <v>243</v>
      </c>
      <c r="AQ77" s="18" t="s">
        <v>243</v>
      </c>
      <c r="AR77" s="18" t="s">
        <v>243</v>
      </c>
    </row>
    <row r="78" spans="1:44" x14ac:dyDescent="0.15">
      <c r="A78" s="1"/>
      <c r="B78" s="1"/>
      <c r="C78" s="22">
        <v>313009450</v>
      </c>
      <c r="D78" s="16" t="s">
        <v>142</v>
      </c>
      <c r="E78" s="17">
        <v>154</v>
      </c>
      <c r="F78" s="13" t="s">
        <v>243</v>
      </c>
      <c r="G78" s="13" t="s">
        <v>243</v>
      </c>
      <c r="H78" s="13" t="s">
        <v>243</v>
      </c>
      <c r="I78" s="13" t="s">
        <v>243</v>
      </c>
      <c r="J78" s="13" t="s">
        <v>243</v>
      </c>
      <c r="K78" s="13" t="s">
        <v>243</v>
      </c>
      <c r="L78" s="13" t="s">
        <v>243</v>
      </c>
      <c r="M78" s="13" t="s">
        <v>243</v>
      </c>
      <c r="N78" s="13" t="s">
        <v>243</v>
      </c>
      <c r="O78" s="13" t="s">
        <v>243</v>
      </c>
      <c r="P78" s="13" t="s">
        <v>243</v>
      </c>
      <c r="Q78" s="13" t="s">
        <v>243</v>
      </c>
      <c r="R78" s="13" t="s">
        <v>243</v>
      </c>
      <c r="S78" s="13" t="s">
        <v>243</v>
      </c>
      <c r="T78" s="13" t="s">
        <v>243</v>
      </c>
      <c r="U78" s="13" t="s">
        <v>243</v>
      </c>
      <c r="V78" s="13" t="s">
        <v>243</v>
      </c>
      <c r="W78" s="13" t="s">
        <v>243</v>
      </c>
      <c r="X78" s="13" t="s">
        <v>243</v>
      </c>
      <c r="Y78" s="13" t="s">
        <v>243</v>
      </c>
      <c r="Z78" s="13" t="s">
        <v>243</v>
      </c>
      <c r="AA78" s="13" t="s">
        <v>243</v>
      </c>
      <c r="AB78" s="13" t="s">
        <v>243</v>
      </c>
      <c r="AC78" s="13" t="s">
        <v>243</v>
      </c>
      <c r="AD78" s="13" t="s">
        <v>243</v>
      </c>
      <c r="AE78" s="13" t="s">
        <v>243</v>
      </c>
      <c r="AF78" s="13" t="s">
        <v>243</v>
      </c>
      <c r="AG78" s="13" t="s">
        <v>243</v>
      </c>
      <c r="AH78" s="13" t="s">
        <v>243</v>
      </c>
      <c r="AI78" s="13" t="s">
        <v>243</v>
      </c>
      <c r="AJ78" s="13" t="s">
        <v>243</v>
      </c>
      <c r="AK78" s="13" t="s">
        <v>243</v>
      </c>
      <c r="AL78" s="13" t="s">
        <v>243</v>
      </c>
      <c r="AM78" s="13" t="s">
        <v>243</v>
      </c>
      <c r="AN78" s="13" t="s">
        <v>243</v>
      </c>
      <c r="AO78" s="13" t="s">
        <v>243</v>
      </c>
      <c r="AP78" s="13" t="s">
        <v>243</v>
      </c>
      <c r="AQ78" s="13" t="s">
        <v>243</v>
      </c>
      <c r="AR78" s="13" t="s">
        <v>243</v>
      </c>
    </row>
    <row r="79" spans="1:44" x14ac:dyDescent="0.15">
      <c r="A79" s="1"/>
      <c r="B79" s="1"/>
      <c r="C79" s="21">
        <v>313023550</v>
      </c>
      <c r="D79" s="14" t="s">
        <v>149</v>
      </c>
      <c r="E79" s="15">
        <v>0</v>
      </c>
      <c r="F79" s="19">
        <v>618</v>
      </c>
      <c r="G79" s="19">
        <v>53</v>
      </c>
      <c r="H79" s="19">
        <v>64</v>
      </c>
      <c r="I79" s="19">
        <v>55</v>
      </c>
      <c r="J79" s="19">
        <v>40</v>
      </c>
      <c r="K79" s="19">
        <v>39</v>
      </c>
      <c r="L79" s="19">
        <v>21</v>
      </c>
      <c r="M79" s="19">
        <v>15</v>
      </c>
      <c r="N79" s="19">
        <v>40</v>
      </c>
      <c r="O79" s="19">
        <v>15</v>
      </c>
      <c r="P79" s="19" t="s">
        <v>243</v>
      </c>
      <c r="Q79" s="19" t="s">
        <v>243</v>
      </c>
      <c r="R79" s="19" t="s">
        <v>243</v>
      </c>
      <c r="S79" s="19" t="s">
        <v>243</v>
      </c>
      <c r="T79" s="19" t="s">
        <v>243</v>
      </c>
      <c r="U79" s="19" t="s">
        <v>243</v>
      </c>
      <c r="V79" s="19" t="s">
        <v>243</v>
      </c>
      <c r="W79" s="19" t="s">
        <v>243</v>
      </c>
      <c r="X79" s="19" t="s">
        <v>243</v>
      </c>
      <c r="Y79" s="19" t="s">
        <v>243</v>
      </c>
      <c r="Z79" s="19">
        <v>66</v>
      </c>
      <c r="AA79" s="19">
        <v>49</v>
      </c>
      <c r="AB79" s="19" t="s">
        <v>243</v>
      </c>
      <c r="AC79" s="19">
        <v>31</v>
      </c>
      <c r="AD79" s="19">
        <v>28</v>
      </c>
      <c r="AE79" s="19">
        <v>13</v>
      </c>
      <c r="AF79" s="19">
        <v>12</v>
      </c>
      <c r="AG79" s="19" t="s">
        <v>243</v>
      </c>
      <c r="AH79" s="19">
        <v>14</v>
      </c>
      <c r="AI79" s="19" t="s">
        <v>243</v>
      </c>
      <c r="AJ79" s="19">
        <v>11</v>
      </c>
      <c r="AK79" s="19" t="s">
        <v>243</v>
      </c>
      <c r="AL79" s="19" t="s">
        <v>243</v>
      </c>
      <c r="AM79" s="19" t="s">
        <v>243</v>
      </c>
      <c r="AN79" s="19" t="s">
        <v>243</v>
      </c>
      <c r="AO79" s="19" t="s">
        <v>243</v>
      </c>
      <c r="AP79" s="19" t="s">
        <v>243</v>
      </c>
      <c r="AQ79" s="19" t="s">
        <v>243</v>
      </c>
      <c r="AR79" s="19" t="s">
        <v>243</v>
      </c>
    </row>
    <row r="80" spans="1:44" x14ac:dyDescent="0.15">
      <c r="A80" s="14" t="s">
        <v>150</v>
      </c>
      <c r="B80" s="14" t="s">
        <v>151</v>
      </c>
      <c r="C80" s="21">
        <v>313010410</v>
      </c>
      <c r="D80" s="14" t="s">
        <v>152</v>
      </c>
      <c r="E80" s="15">
        <v>190</v>
      </c>
      <c r="F80" s="13">
        <v>71</v>
      </c>
      <c r="G80" s="13" t="s">
        <v>243</v>
      </c>
      <c r="H80" s="13" t="s">
        <v>243</v>
      </c>
      <c r="I80" s="13" t="s">
        <v>243</v>
      </c>
      <c r="J80" s="13" t="s">
        <v>243</v>
      </c>
      <c r="K80" s="13">
        <v>12</v>
      </c>
      <c r="L80" s="13" t="s">
        <v>243</v>
      </c>
      <c r="M80" s="13" t="s">
        <v>243</v>
      </c>
      <c r="N80" s="13" t="s">
        <v>243</v>
      </c>
      <c r="O80" s="13" t="s">
        <v>243</v>
      </c>
      <c r="P80" s="13" t="s">
        <v>243</v>
      </c>
      <c r="Q80" s="13" t="s">
        <v>243</v>
      </c>
      <c r="R80" s="13" t="s">
        <v>243</v>
      </c>
      <c r="S80" s="13" t="s">
        <v>243</v>
      </c>
      <c r="T80" s="13" t="s">
        <v>243</v>
      </c>
      <c r="U80" s="13" t="s">
        <v>243</v>
      </c>
      <c r="V80" s="13" t="s">
        <v>243</v>
      </c>
      <c r="W80" s="13" t="s">
        <v>243</v>
      </c>
      <c r="X80" s="13" t="s">
        <v>243</v>
      </c>
      <c r="Y80" s="13" t="s">
        <v>243</v>
      </c>
      <c r="Z80" s="13" t="s">
        <v>243</v>
      </c>
      <c r="AA80" s="13" t="s">
        <v>243</v>
      </c>
      <c r="AB80" s="13" t="s">
        <v>243</v>
      </c>
      <c r="AC80" s="13" t="s">
        <v>243</v>
      </c>
      <c r="AD80" s="13" t="s">
        <v>243</v>
      </c>
      <c r="AE80" s="13" t="s">
        <v>243</v>
      </c>
      <c r="AF80" s="13" t="s">
        <v>243</v>
      </c>
      <c r="AG80" s="13" t="s">
        <v>243</v>
      </c>
      <c r="AH80" s="13" t="s">
        <v>243</v>
      </c>
      <c r="AI80" s="13" t="s">
        <v>243</v>
      </c>
      <c r="AJ80" s="13" t="s">
        <v>243</v>
      </c>
      <c r="AK80" s="13" t="s">
        <v>243</v>
      </c>
      <c r="AL80" s="13" t="s">
        <v>243</v>
      </c>
      <c r="AM80" s="13" t="s">
        <v>243</v>
      </c>
      <c r="AN80" s="13" t="s">
        <v>243</v>
      </c>
      <c r="AO80" s="13" t="s">
        <v>243</v>
      </c>
      <c r="AP80" s="13" t="s">
        <v>243</v>
      </c>
      <c r="AQ80" s="13" t="s">
        <v>243</v>
      </c>
      <c r="AR80" s="13" t="s">
        <v>243</v>
      </c>
    </row>
    <row r="81" spans="1:44" x14ac:dyDescent="0.15">
      <c r="A81" s="1"/>
      <c r="B81" s="1"/>
      <c r="C81" s="22">
        <v>313010510</v>
      </c>
      <c r="D81" s="16" t="s">
        <v>153</v>
      </c>
      <c r="E81" s="17">
        <v>284</v>
      </c>
      <c r="F81" s="12">
        <v>383</v>
      </c>
      <c r="G81" s="12" t="s">
        <v>243</v>
      </c>
      <c r="H81" s="12">
        <v>14</v>
      </c>
      <c r="I81" s="12" t="s">
        <v>243</v>
      </c>
      <c r="J81" s="12">
        <v>21</v>
      </c>
      <c r="K81" s="12">
        <v>33</v>
      </c>
      <c r="L81" s="12">
        <v>34</v>
      </c>
      <c r="M81" s="12">
        <v>26</v>
      </c>
      <c r="N81" s="12">
        <v>34</v>
      </c>
      <c r="O81" s="12">
        <v>14</v>
      </c>
      <c r="P81" s="12">
        <v>12</v>
      </c>
      <c r="Q81" s="12" t="s">
        <v>243</v>
      </c>
      <c r="R81" s="12" t="s">
        <v>243</v>
      </c>
      <c r="S81" s="12" t="s">
        <v>243</v>
      </c>
      <c r="T81" s="12" t="s">
        <v>243</v>
      </c>
      <c r="U81" s="12" t="s">
        <v>243</v>
      </c>
      <c r="V81" s="12" t="s">
        <v>243</v>
      </c>
      <c r="W81" s="12" t="s">
        <v>243</v>
      </c>
      <c r="X81" s="12" t="s">
        <v>243</v>
      </c>
      <c r="Y81" s="12" t="s">
        <v>243</v>
      </c>
      <c r="Z81" s="12" t="s">
        <v>243</v>
      </c>
      <c r="AA81" s="12" t="s">
        <v>243</v>
      </c>
      <c r="AB81" s="12" t="s">
        <v>243</v>
      </c>
      <c r="AC81" s="12" t="s">
        <v>243</v>
      </c>
      <c r="AD81" s="12">
        <v>40</v>
      </c>
      <c r="AE81" s="12">
        <v>24</v>
      </c>
      <c r="AF81" s="12">
        <v>19</v>
      </c>
      <c r="AG81" s="12">
        <v>31</v>
      </c>
      <c r="AH81" s="12">
        <v>28</v>
      </c>
      <c r="AI81" s="12" t="s">
        <v>243</v>
      </c>
      <c r="AJ81" s="12" t="s">
        <v>243</v>
      </c>
      <c r="AK81" s="12" t="s">
        <v>243</v>
      </c>
      <c r="AL81" s="12" t="s">
        <v>243</v>
      </c>
      <c r="AM81" s="12" t="s">
        <v>243</v>
      </c>
      <c r="AN81" s="12" t="s">
        <v>243</v>
      </c>
      <c r="AO81" s="12" t="s">
        <v>243</v>
      </c>
      <c r="AP81" s="12" t="s">
        <v>243</v>
      </c>
      <c r="AQ81" s="12" t="s">
        <v>243</v>
      </c>
      <c r="AR81" s="12" t="s">
        <v>243</v>
      </c>
    </row>
    <row r="82" spans="1:44" x14ac:dyDescent="0.15">
      <c r="A82" s="1"/>
      <c r="B82" s="1"/>
      <c r="C82" s="22">
        <v>313010610</v>
      </c>
      <c r="D82" s="16" t="s">
        <v>154</v>
      </c>
      <c r="E82" s="17">
        <v>370</v>
      </c>
      <c r="F82" s="13" t="s">
        <v>243</v>
      </c>
      <c r="G82" s="13" t="s">
        <v>243</v>
      </c>
      <c r="H82" s="13" t="s">
        <v>243</v>
      </c>
      <c r="I82" s="13" t="s">
        <v>243</v>
      </c>
      <c r="J82" s="13" t="s">
        <v>243</v>
      </c>
      <c r="K82" s="13" t="s">
        <v>243</v>
      </c>
      <c r="L82" s="13" t="s">
        <v>243</v>
      </c>
      <c r="M82" s="13" t="s">
        <v>243</v>
      </c>
      <c r="N82" s="13" t="s">
        <v>243</v>
      </c>
      <c r="O82" s="13" t="s">
        <v>243</v>
      </c>
      <c r="P82" s="13" t="s">
        <v>243</v>
      </c>
      <c r="Q82" s="13" t="s">
        <v>243</v>
      </c>
      <c r="R82" s="13" t="s">
        <v>243</v>
      </c>
      <c r="S82" s="13" t="s">
        <v>243</v>
      </c>
      <c r="T82" s="13" t="s">
        <v>243</v>
      </c>
      <c r="U82" s="13" t="s">
        <v>243</v>
      </c>
      <c r="V82" s="13" t="s">
        <v>243</v>
      </c>
      <c r="W82" s="13" t="s">
        <v>243</v>
      </c>
      <c r="X82" s="13" t="s">
        <v>243</v>
      </c>
      <c r="Y82" s="13" t="s">
        <v>243</v>
      </c>
      <c r="Z82" s="13" t="s">
        <v>243</v>
      </c>
      <c r="AA82" s="13" t="s">
        <v>243</v>
      </c>
      <c r="AB82" s="13" t="s">
        <v>243</v>
      </c>
      <c r="AC82" s="13" t="s">
        <v>243</v>
      </c>
      <c r="AD82" s="13" t="s">
        <v>243</v>
      </c>
      <c r="AE82" s="13" t="s">
        <v>243</v>
      </c>
      <c r="AF82" s="13" t="s">
        <v>243</v>
      </c>
      <c r="AG82" s="13" t="s">
        <v>243</v>
      </c>
      <c r="AH82" s="13" t="s">
        <v>243</v>
      </c>
      <c r="AI82" s="13" t="s">
        <v>243</v>
      </c>
      <c r="AJ82" s="13" t="s">
        <v>243</v>
      </c>
      <c r="AK82" s="13" t="s">
        <v>243</v>
      </c>
      <c r="AL82" s="13" t="s">
        <v>243</v>
      </c>
      <c r="AM82" s="13" t="s">
        <v>243</v>
      </c>
      <c r="AN82" s="13" t="s">
        <v>243</v>
      </c>
      <c r="AO82" s="13" t="s">
        <v>243</v>
      </c>
      <c r="AP82" s="13" t="s">
        <v>243</v>
      </c>
      <c r="AQ82" s="13" t="s">
        <v>243</v>
      </c>
      <c r="AR82" s="13" t="s">
        <v>243</v>
      </c>
    </row>
    <row r="83" spans="1:44" x14ac:dyDescent="0.15">
      <c r="A83" s="1"/>
      <c r="B83" s="1"/>
      <c r="C83" s="22">
        <v>313010710</v>
      </c>
      <c r="D83" s="16" t="s">
        <v>155</v>
      </c>
      <c r="E83" s="17">
        <v>310</v>
      </c>
      <c r="F83" s="13">
        <v>24</v>
      </c>
      <c r="G83" s="13" t="s">
        <v>243</v>
      </c>
      <c r="H83" s="13" t="s">
        <v>243</v>
      </c>
      <c r="I83" s="13" t="s">
        <v>243</v>
      </c>
      <c r="J83" s="13" t="s">
        <v>243</v>
      </c>
      <c r="K83" s="13" t="s">
        <v>243</v>
      </c>
      <c r="L83" s="13" t="s">
        <v>243</v>
      </c>
      <c r="M83" s="13" t="s">
        <v>243</v>
      </c>
      <c r="N83" s="13" t="s">
        <v>243</v>
      </c>
      <c r="O83" s="13" t="s">
        <v>243</v>
      </c>
      <c r="P83" s="13" t="s">
        <v>243</v>
      </c>
      <c r="Q83" s="13" t="s">
        <v>243</v>
      </c>
      <c r="R83" s="13" t="s">
        <v>243</v>
      </c>
      <c r="S83" s="13" t="s">
        <v>243</v>
      </c>
      <c r="T83" s="13" t="s">
        <v>243</v>
      </c>
      <c r="U83" s="13" t="s">
        <v>243</v>
      </c>
      <c r="V83" s="13" t="s">
        <v>243</v>
      </c>
      <c r="W83" s="13" t="s">
        <v>243</v>
      </c>
      <c r="X83" s="13" t="s">
        <v>243</v>
      </c>
      <c r="Y83" s="13" t="s">
        <v>243</v>
      </c>
      <c r="Z83" s="13" t="s">
        <v>243</v>
      </c>
      <c r="AA83" s="13" t="s">
        <v>243</v>
      </c>
      <c r="AB83" s="13" t="s">
        <v>243</v>
      </c>
      <c r="AC83" s="13" t="s">
        <v>243</v>
      </c>
      <c r="AD83" s="13" t="s">
        <v>243</v>
      </c>
      <c r="AE83" s="13" t="s">
        <v>243</v>
      </c>
      <c r="AF83" s="13" t="s">
        <v>243</v>
      </c>
      <c r="AG83" s="13" t="s">
        <v>243</v>
      </c>
      <c r="AH83" s="13" t="s">
        <v>243</v>
      </c>
      <c r="AI83" s="13" t="s">
        <v>243</v>
      </c>
      <c r="AJ83" s="13" t="s">
        <v>243</v>
      </c>
      <c r="AK83" s="13" t="s">
        <v>243</v>
      </c>
      <c r="AL83" s="13" t="s">
        <v>243</v>
      </c>
      <c r="AM83" s="13" t="s">
        <v>243</v>
      </c>
      <c r="AN83" s="13" t="s">
        <v>243</v>
      </c>
      <c r="AO83" s="13" t="s">
        <v>243</v>
      </c>
      <c r="AP83" s="13" t="s">
        <v>243</v>
      </c>
      <c r="AQ83" s="13" t="s">
        <v>243</v>
      </c>
      <c r="AR83" s="13" t="s">
        <v>243</v>
      </c>
    </row>
    <row r="84" spans="1:44" x14ac:dyDescent="0.15">
      <c r="A84" s="1"/>
      <c r="B84" s="1"/>
      <c r="C84" s="21">
        <v>313010810</v>
      </c>
      <c r="D84" s="14" t="s">
        <v>156</v>
      </c>
      <c r="E84" s="15">
        <v>454</v>
      </c>
      <c r="F84" s="13">
        <v>613</v>
      </c>
      <c r="G84" s="13" t="s">
        <v>243</v>
      </c>
      <c r="H84" s="13" t="s">
        <v>243</v>
      </c>
      <c r="I84" s="13" t="s">
        <v>243</v>
      </c>
      <c r="J84" s="13">
        <v>20</v>
      </c>
      <c r="K84" s="13">
        <v>38</v>
      </c>
      <c r="L84" s="13">
        <v>38</v>
      </c>
      <c r="M84" s="13">
        <v>20</v>
      </c>
      <c r="N84" s="13">
        <v>55</v>
      </c>
      <c r="O84" s="13">
        <v>34</v>
      </c>
      <c r="P84" s="13">
        <v>24</v>
      </c>
      <c r="Q84" s="13">
        <v>15</v>
      </c>
      <c r="R84" s="13" t="s">
        <v>243</v>
      </c>
      <c r="S84" s="13" t="s">
        <v>243</v>
      </c>
      <c r="T84" s="13">
        <v>13</v>
      </c>
      <c r="U84" s="13" t="s">
        <v>243</v>
      </c>
      <c r="V84" s="13" t="s">
        <v>243</v>
      </c>
      <c r="W84" s="13">
        <v>11</v>
      </c>
      <c r="X84" s="13">
        <v>10</v>
      </c>
      <c r="Y84" s="13" t="s">
        <v>243</v>
      </c>
      <c r="Z84" s="13" t="s">
        <v>243</v>
      </c>
      <c r="AA84" s="13" t="s">
        <v>243</v>
      </c>
      <c r="AB84" s="13" t="s">
        <v>243</v>
      </c>
      <c r="AC84" s="13">
        <v>16</v>
      </c>
      <c r="AD84" s="13">
        <v>43</v>
      </c>
      <c r="AE84" s="13">
        <v>39</v>
      </c>
      <c r="AF84" s="13">
        <v>20</v>
      </c>
      <c r="AG84" s="13">
        <v>28</v>
      </c>
      <c r="AH84" s="13">
        <v>32</v>
      </c>
      <c r="AI84" s="13">
        <v>41</v>
      </c>
      <c r="AJ84" s="13">
        <v>11</v>
      </c>
      <c r="AK84" s="13" t="s">
        <v>243</v>
      </c>
      <c r="AL84" s="13" t="s">
        <v>243</v>
      </c>
      <c r="AM84" s="13" t="s">
        <v>243</v>
      </c>
      <c r="AN84" s="13" t="s">
        <v>243</v>
      </c>
      <c r="AO84" s="13">
        <v>11</v>
      </c>
      <c r="AP84" s="13" t="s">
        <v>243</v>
      </c>
      <c r="AQ84" s="13" t="s">
        <v>243</v>
      </c>
      <c r="AR84" s="13" t="s">
        <v>243</v>
      </c>
    </row>
    <row r="85" spans="1:44" x14ac:dyDescent="0.15">
      <c r="A85" s="14" t="s">
        <v>157</v>
      </c>
      <c r="B85" s="14" t="s">
        <v>158</v>
      </c>
      <c r="C85" s="21">
        <v>313013810</v>
      </c>
      <c r="D85" s="14" t="s">
        <v>159</v>
      </c>
      <c r="E85" s="15">
        <v>1174</v>
      </c>
      <c r="F85" s="12">
        <v>375</v>
      </c>
      <c r="G85" s="12" t="s">
        <v>243</v>
      </c>
      <c r="H85" s="12" t="s">
        <v>243</v>
      </c>
      <c r="I85" s="12" t="s">
        <v>243</v>
      </c>
      <c r="J85" s="12" t="s">
        <v>243</v>
      </c>
      <c r="K85" s="12">
        <v>24</v>
      </c>
      <c r="L85" s="12" t="s">
        <v>243</v>
      </c>
      <c r="M85" s="12" t="s">
        <v>243</v>
      </c>
      <c r="N85" s="12">
        <v>17</v>
      </c>
      <c r="O85" s="12">
        <v>14</v>
      </c>
      <c r="P85" s="12">
        <v>11</v>
      </c>
      <c r="Q85" s="12" t="s">
        <v>243</v>
      </c>
      <c r="R85" s="12" t="s">
        <v>243</v>
      </c>
      <c r="S85" s="12" t="s">
        <v>243</v>
      </c>
      <c r="T85" s="12">
        <v>12</v>
      </c>
      <c r="U85" s="12" t="s">
        <v>243</v>
      </c>
      <c r="V85" s="12" t="s">
        <v>243</v>
      </c>
      <c r="W85" s="12">
        <v>13</v>
      </c>
      <c r="X85" s="12">
        <v>23</v>
      </c>
      <c r="Y85" s="12" t="s">
        <v>243</v>
      </c>
      <c r="Z85" s="12" t="s">
        <v>243</v>
      </c>
      <c r="AA85" s="12" t="s">
        <v>243</v>
      </c>
      <c r="AB85" s="12" t="s">
        <v>243</v>
      </c>
      <c r="AC85" s="12" t="s">
        <v>243</v>
      </c>
      <c r="AD85" s="12">
        <v>27</v>
      </c>
      <c r="AE85" s="12">
        <v>15</v>
      </c>
      <c r="AF85" s="12" t="s">
        <v>243</v>
      </c>
      <c r="AG85" s="12">
        <v>11</v>
      </c>
      <c r="AH85" s="12">
        <v>23</v>
      </c>
      <c r="AI85" s="12">
        <v>29</v>
      </c>
      <c r="AJ85" s="12">
        <v>12</v>
      </c>
      <c r="AK85" s="12" t="s">
        <v>243</v>
      </c>
      <c r="AL85" s="12" t="s">
        <v>243</v>
      </c>
      <c r="AM85" s="12" t="s">
        <v>243</v>
      </c>
      <c r="AN85" s="12" t="s">
        <v>243</v>
      </c>
      <c r="AO85" s="12">
        <v>20</v>
      </c>
      <c r="AP85" s="12" t="s">
        <v>243</v>
      </c>
      <c r="AQ85" s="12">
        <v>12</v>
      </c>
      <c r="AR85" s="12">
        <v>11</v>
      </c>
    </row>
    <row r="86" spans="1:44" x14ac:dyDescent="0.15">
      <c r="A86" s="1"/>
      <c r="B86" s="1"/>
      <c r="C86" s="22">
        <v>313028210</v>
      </c>
      <c r="D86" s="16" t="s">
        <v>160</v>
      </c>
      <c r="E86" s="17">
        <v>1174</v>
      </c>
      <c r="F86" s="19" t="s">
        <v>243</v>
      </c>
      <c r="G86" s="19" t="s">
        <v>243</v>
      </c>
      <c r="H86" s="19" t="s">
        <v>243</v>
      </c>
      <c r="I86" s="19" t="s">
        <v>243</v>
      </c>
      <c r="J86" s="19" t="s">
        <v>243</v>
      </c>
      <c r="K86" s="19" t="s">
        <v>243</v>
      </c>
      <c r="L86" s="19" t="s">
        <v>243</v>
      </c>
      <c r="M86" s="19" t="s">
        <v>243</v>
      </c>
      <c r="N86" s="19" t="s">
        <v>243</v>
      </c>
      <c r="O86" s="19" t="s">
        <v>243</v>
      </c>
      <c r="P86" s="19" t="s">
        <v>243</v>
      </c>
      <c r="Q86" s="19" t="s">
        <v>243</v>
      </c>
      <c r="R86" s="19" t="s">
        <v>243</v>
      </c>
      <c r="S86" s="19" t="s">
        <v>243</v>
      </c>
      <c r="T86" s="19" t="s">
        <v>243</v>
      </c>
      <c r="U86" s="19" t="s">
        <v>243</v>
      </c>
      <c r="V86" s="19" t="s">
        <v>243</v>
      </c>
      <c r="W86" s="19" t="s">
        <v>243</v>
      </c>
      <c r="X86" s="19" t="s">
        <v>243</v>
      </c>
      <c r="Y86" s="19" t="s">
        <v>243</v>
      </c>
      <c r="Z86" s="19" t="s">
        <v>243</v>
      </c>
      <c r="AA86" s="19" t="s">
        <v>243</v>
      </c>
      <c r="AB86" s="19" t="s">
        <v>243</v>
      </c>
      <c r="AC86" s="19" t="s">
        <v>243</v>
      </c>
      <c r="AD86" s="19" t="s">
        <v>243</v>
      </c>
      <c r="AE86" s="19" t="s">
        <v>243</v>
      </c>
      <c r="AF86" s="19" t="s">
        <v>243</v>
      </c>
      <c r="AG86" s="19" t="s">
        <v>243</v>
      </c>
      <c r="AH86" s="19" t="s">
        <v>243</v>
      </c>
      <c r="AI86" s="19" t="s">
        <v>243</v>
      </c>
      <c r="AJ86" s="19" t="s">
        <v>243</v>
      </c>
      <c r="AK86" s="19" t="s">
        <v>243</v>
      </c>
      <c r="AL86" s="19" t="s">
        <v>243</v>
      </c>
      <c r="AM86" s="19" t="s">
        <v>243</v>
      </c>
      <c r="AN86" s="19" t="s">
        <v>243</v>
      </c>
      <c r="AO86" s="19" t="s">
        <v>243</v>
      </c>
      <c r="AP86" s="19" t="s">
        <v>243</v>
      </c>
      <c r="AQ86" s="19" t="s">
        <v>243</v>
      </c>
      <c r="AR86" s="19" t="s">
        <v>243</v>
      </c>
    </row>
    <row r="87" spans="1:44" x14ac:dyDescent="0.15">
      <c r="A87" s="1"/>
      <c r="B87" s="1"/>
      <c r="C87" s="22">
        <v>313013950</v>
      </c>
      <c r="D87" s="16" t="s">
        <v>161</v>
      </c>
      <c r="E87" s="17">
        <v>60</v>
      </c>
      <c r="F87" s="13" t="s">
        <v>243</v>
      </c>
      <c r="G87" s="13" t="s">
        <v>243</v>
      </c>
      <c r="H87" s="13" t="s">
        <v>243</v>
      </c>
      <c r="I87" s="13" t="s">
        <v>243</v>
      </c>
      <c r="J87" s="13" t="s">
        <v>243</v>
      </c>
      <c r="K87" s="13" t="s">
        <v>243</v>
      </c>
      <c r="L87" s="13" t="s">
        <v>243</v>
      </c>
      <c r="M87" s="13" t="s">
        <v>243</v>
      </c>
      <c r="N87" s="13" t="s">
        <v>243</v>
      </c>
      <c r="O87" s="13" t="s">
        <v>243</v>
      </c>
      <c r="P87" s="13" t="s">
        <v>243</v>
      </c>
      <c r="Q87" s="13" t="s">
        <v>243</v>
      </c>
      <c r="R87" s="13" t="s">
        <v>243</v>
      </c>
      <c r="S87" s="13" t="s">
        <v>243</v>
      </c>
      <c r="T87" s="13" t="s">
        <v>243</v>
      </c>
      <c r="U87" s="13" t="s">
        <v>243</v>
      </c>
      <c r="V87" s="13" t="s">
        <v>243</v>
      </c>
      <c r="W87" s="13" t="s">
        <v>243</v>
      </c>
      <c r="X87" s="13" t="s">
        <v>243</v>
      </c>
      <c r="Y87" s="13" t="s">
        <v>243</v>
      </c>
      <c r="Z87" s="13" t="s">
        <v>243</v>
      </c>
      <c r="AA87" s="13" t="s">
        <v>243</v>
      </c>
      <c r="AB87" s="13" t="s">
        <v>243</v>
      </c>
      <c r="AC87" s="13" t="s">
        <v>243</v>
      </c>
      <c r="AD87" s="13" t="s">
        <v>243</v>
      </c>
      <c r="AE87" s="13" t="s">
        <v>243</v>
      </c>
      <c r="AF87" s="13" t="s">
        <v>243</v>
      </c>
      <c r="AG87" s="13" t="s">
        <v>243</v>
      </c>
      <c r="AH87" s="13" t="s">
        <v>243</v>
      </c>
      <c r="AI87" s="13" t="s">
        <v>243</v>
      </c>
      <c r="AJ87" s="13" t="s">
        <v>243</v>
      </c>
      <c r="AK87" s="13" t="s">
        <v>243</v>
      </c>
      <c r="AL87" s="13" t="s">
        <v>243</v>
      </c>
      <c r="AM87" s="13" t="s">
        <v>243</v>
      </c>
      <c r="AN87" s="13" t="s">
        <v>243</v>
      </c>
      <c r="AO87" s="13" t="s">
        <v>243</v>
      </c>
      <c r="AP87" s="13" t="s">
        <v>243</v>
      </c>
      <c r="AQ87" s="13" t="s">
        <v>243</v>
      </c>
      <c r="AR87" s="13" t="s">
        <v>243</v>
      </c>
    </row>
    <row r="88" spans="1:44" x14ac:dyDescent="0.15">
      <c r="A88" s="1"/>
      <c r="B88" s="1"/>
      <c r="C88" s="22">
        <v>313014050</v>
      </c>
      <c r="D88" s="16" t="s">
        <v>162</v>
      </c>
      <c r="E88" s="17">
        <v>102</v>
      </c>
      <c r="F88" s="12" t="s">
        <v>243</v>
      </c>
      <c r="G88" s="12" t="s">
        <v>243</v>
      </c>
      <c r="H88" s="12" t="s">
        <v>243</v>
      </c>
      <c r="I88" s="12" t="s">
        <v>243</v>
      </c>
      <c r="J88" s="12" t="s">
        <v>243</v>
      </c>
      <c r="K88" s="12" t="s">
        <v>243</v>
      </c>
      <c r="L88" s="12" t="s">
        <v>243</v>
      </c>
      <c r="M88" s="12" t="s">
        <v>243</v>
      </c>
      <c r="N88" s="12" t="s">
        <v>243</v>
      </c>
      <c r="O88" s="12" t="s">
        <v>243</v>
      </c>
      <c r="P88" s="12" t="s">
        <v>243</v>
      </c>
      <c r="Q88" s="12" t="s">
        <v>243</v>
      </c>
      <c r="R88" s="12" t="s">
        <v>243</v>
      </c>
      <c r="S88" s="12" t="s">
        <v>243</v>
      </c>
      <c r="T88" s="12" t="s">
        <v>243</v>
      </c>
      <c r="U88" s="12" t="s">
        <v>243</v>
      </c>
      <c r="V88" s="12" t="s">
        <v>243</v>
      </c>
      <c r="W88" s="12" t="s">
        <v>243</v>
      </c>
      <c r="X88" s="12" t="s">
        <v>243</v>
      </c>
      <c r="Y88" s="12" t="s">
        <v>243</v>
      </c>
      <c r="Z88" s="12" t="s">
        <v>243</v>
      </c>
      <c r="AA88" s="12" t="s">
        <v>243</v>
      </c>
      <c r="AB88" s="12" t="s">
        <v>243</v>
      </c>
      <c r="AC88" s="12" t="s">
        <v>243</v>
      </c>
      <c r="AD88" s="12" t="s">
        <v>243</v>
      </c>
      <c r="AE88" s="12" t="s">
        <v>243</v>
      </c>
      <c r="AF88" s="12" t="s">
        <v>243</v>
      </c>
      <c r="AG88" s="12" t="s">
        <v>243</v>
      </c>
      <c r="AH88" s="12" t="s">
        <v>243</v>
      </c>
      <c r="AI88" s="12" t="s">
        <v>243</v>
      </c>
      <c r="AJ88" s="12" t="s">
        <v>243</v>
      </c>
      <c r="AK88" s="12" t="s">
        <v>243</v>
      </c>
      <c r="AL88" s="12" t="s">
        <v>243</v>
      </c>
      <c r="AM88" s="12" t="s">
        <v>243</v>
      </c>
      <c r="AN88" s="12" t="s">
        <v>243</v>
      </c>
      <c r="AO88" s="12" t="s">
        <v>243</v>
      </c>
      <c r="AP88" s="12" t="s">
        <v>243</v>
      </c>
      <c r="AQ88" s="12" t="s">
        <v>243</v>
      </c>
      <c r="AR88" s="12" t="s">
        <v>243</v>
      </c>
    </row>
    <row r="89" spans="1:44" x14ac:dyDescent="0.15">
      <c r="A89" s="16" t="s">
        <v>164</v>
      </c>
      <c r="B89" s="16" t="s">
        <v>165</v>
      </c>
      <c r="C89" s="22">
        <v>313014910</v>
      </c>
      <c r="D89" s="16" t="s">
        <v>166</v>
      </c>
      <c r="E89" s="17">
        <v>768</v>
      </c>
      <c r="F89" s="13">
        <v>40</v>
      </c>
      <c r="G89" s="13" t="s">
        <v>243</v>
      </c>
      <c r="H89" s="13" t="s">
        <v>243</v>
      </c>
      <c r="I89" s="13" t="s">
        <v>243</v>
      </c>
      <c r="J89" s="13" t="s">
        <v>243</v>
      </c>
      <c r="K89" s="13" t="s">
        <v>243</v>
      </c>
      <c r="L89" s="13" t="s">
        <v>243</v>
      </c>
      <c r="M89" s="13" t="s">
        <v>243</v>
      </c>
      <c r="N89" s="13" t="s">
        <v>243</v>
      </c>
      <c r="O89" s="13" t="s">
        <v>243</v>
      </c>
      <c r="P89" s="13" t="s">
        <v>243</v>
      </c>
      <c r="Q89" s="13" t="s">
        <v>243</v>
      </c>
      <c r="R89" s="13" t="s">
        <v>243</v>
      </c>
      <c r="S89" s="13" t="s">
        <v>243</v>
      </c>
      <c r="T89" s="13" t="s">
        <v>243</v>
      </c>
      <c r="U89" s="13" t="s">
        <v>243</v>
      </c>
      <c r="V89" s="13" t="s">
        <v>243</v>
      </c>
      <c r="W89" s="13" t="s">
        <v>243</v>
      </c>
      <c r="X89" s="13" t="s">
        <v>243</v>
      </c>
      <c r="Y89" s="13" t="s">
        <v>243</v>
      </c>
      <c r="Z89" s="13" t="s">
        <v>243</v>
      </c>
      <c r="AA89" s="13" t="s">
        <v>243</v>
      </c>
      <c r="AB89" s="13" t="s">
        <v>243</v>
      </c>
      <c r="AC89" s="13" t="s">
        <v>243</v>
      </c>
      <c r="AD89" s="13">
        <v>13</v>
      </c>
      <c r="AE89" s="13" t="s">
        <v>243</v>
      </c>
      <c r="AF89" s="13" t="s">
        <v>243</v>
      </c>
      <c r="AG89" s="13" t="s">
        <v>243</v>
      </c>
      <c r="AH89" s="13" t="s">
        <v>243</v>
      </c>
      <c r="AI89" s="13" t="s">
        <v>243</v>
      </c>
      <c r="AJ89" s="13" t="s">
        <v>243</v>
      </c>
      <c r="AK89" s="13" t="s">
        <v>243</v>
      </c>
      <c r="AL89" s="13" t="s">
        <v>243</v>
      </c>
      <c r="AM89" s="13" t="s">
        <v>243</v>
      </c>
      <c r="AN89" s="13" t="s">
        <v>243</v>
      </c>
      <c r="AO89" s="13" t="s">
        <v>243</v>
      </c>
      <c r="AP89" s="13" t="s">
        <v>243</v>
      </c>
      <c r="AQ89" s="13" t="s">
        <v>243</v>
      </c>
      <c r="AR89" s="13" t="s">
        <v>243</v>
      </c>
    </row>
    <row r="90" spans="1:44" x14ac:dyDescent="0.15">
      <c r="A90" s="16" t="s">
        <v>167</v>
      </c>
      <c r="B90" s="16" t="s">
        <v>168</v>
      </c>
      <c r="C90" s="22">
        <v>313025510</v>
      </c>
      <c r="D90" s="16" t="s">
        <v>169</v>
      </c>
      <c r="E90" s="17">
        <v>1200</v>
      </c>
      <c r="F90" s="12">
        <v>14</v>
      </c>
      <c r="G90" s="12" t="s">
        <v>243</v>
      </c>
      <c r="H90" s="12" t="s">
        <v>243</v>
      </c>
      <c r="I90" s="12" t="s">
        <v>243</v>
      </c>
      <c r="J90" s="12" t="s">
        <v>243</v>
      </c>
      <c r="K90" s="12" t="s">
        <v>243</v>
      </c>
      <c r="L90" s="12" t="s">
        <v>243</v>
      </c>
      <c r="M90" s="12" t="s">
        <v>243</v>
      </c>
      <c r="N90" s="12" t="s">
        <v>243</v>
      </c>
      <c r="O90" s="12" t="s">
        <v>243</v>
      </c>
      <c r="P90" s="12" t="s">
        <v>243</v>
      </c>
      <c r="Q90" s="12" t="s">
        <v>243</v>
      </c>
      <c r="R90" s="12" t="s">
        <v>243</v>
      </c>
      <c r="S90" s="12" t="s">
        <v>243</v>
      </c>
      <c r="T90" s="12" t="s">
        <v>243</v>
      </c>
      <c r="U90" s="12" t="s">
        <v>243</v>
      </c>
      <c r="V90" s="12" t="s">
        <v>243</v>
      </c>
      <c r="W90" s="12" t="s">
        <v>243</v>
      </c>
      <c r="X90" s="12" t="s">
        <v>243</v>
      </c>
      <c r="Y90" s="12" t="s">
        <v>243</v>
      </c>
      <c r="Z90" s="12" t="s">
        <v>243</v>
      </c>
      <c r="AA90" s="12" t="s">
        <v>243</v>
      </c>
      <c r="AB90" s="12" t="s">
        <v>243</v>
      </c>
      <c r="AC90" s="12" t="s">
        <v>243</v>
      </c>
      <c r="AD90" s="12" t="s">
        <v>243</v>
      </c>
      <c r="AE90" s="12" t="s">
        <v>243</v>
      </c>
      <c r="AF90" s="12" t="s">
        <v>243</v>
      </c>
      <c r="AG90" s="12" t="s">
        <v>243</v>
      </c>
      <c r="AH90" s="12" t="s">
        <v>243</v>
      </c>
      <c r="AI90" s="12" t="s">
        <v>243</v>
      </c>
      <c r="AJ90" s="12" t="s">
        <v>243</v>
      </c>
      <c r="AK90" s="12" t="s">
        <v>243</v>
      </c>
      <c r="AL90" s="12" t="s">
        <v>243</v>
      </c>
      <c r="AM90" s="12" t="s">
        <v>243</v>
      </c>
      <c r="AN90" s="12" t="s">
        <v>243</v>
      </c>
      <c r="AO90" s="12" t="s">
        <v>243</v>
      </c>
      <c r="AP90" s="12" t="s">
        <v>243</v>
      </c>
      <c r="AQ90" s="12" t="s">
        <v>243</v>
      </c>
      <c r="AR90" s="12" t="s">
        <v>243</v>
      </c>
    </row>
    <row r="91" spans="1:44" x14ac:dyDescent="0.15">
      <c r="A91" s="14" t="s">
        <v>170</v>
      </c>
      <c r="B91" s="14" t="s">
        <v>171</v>
      </c>
      <c r="C91" s="21">
        <v>313015210</v>
      </c>
      <c r="D91" s="14" t="s">
        <v>172</v>
      </c>
      <c r="E91" s="15">
        <v>200</v>
      </c>
      <c r="F91" s="18">
        <v>1416</v>
      </c>
      <c r="G91" s="18">
        <v>446</v>
      </c>
      <c r="H91" s="18">
        <v>506</v>
      </c>
      <c r="I91" s="18" t="s">
        <v>243</v>
      </c>
      <c r="J91" s="18">
        <v>11</v>
      </c>
      <c r="K91" s="18" t="s">
        <v>243</v>
      </c>
      <c r="L91" s="18" t="s">
        <v>243</v>
      </c>
      <c r="M91" s="18" t="s">
        <v>243</v>
      </c>
      <c r="N91" s="18" t="s">
        <v>243</v>
      </c>
      <c r="O91" s="18" t="s">
        <v>243</v>
      </c>
      <c r="P91" s="18" t="s">
        <v>243</v>
      </c>
      <c r="Q91" s="18" t="s">
        <v>243</v>
      </c>
      <c r="R91" s="18" t="s">
        <v>243</v>
      </c>
      <c r="S91" s="18" t="s">
        <v>243</v>
      </c>
      <c r="T91" s="18" t="s">
        <v>243</v>
      </c>
      <c r="U91" s="18" t="s">
        <v>243</v>
      </c>
      <c r="V91" s="18" t="s">
        <v>243</v>
      </c>
      <c r="W91" s="18" t="s">
        <v>243</v>
      </c>
      <c r="X91" s="18" t="s">
        <v>243</v>
      </c>
      <c r="Y91" s="18" t="s">
        <v>243</v>
      </c>
      <c r="Z91" s="18">
        <v>195</v>
      </c>
      <c r="AA91" s="18">
        <v>249</v>
      </c>
      <c r="AB91" s="18" t="s">
        <v>243</v>
      </c>
      <c r="AC91" s="18" t="s">
        <v>243</v>
      </c>
      <c r="AD91" s="18" t="s">
        <v>243</v>
      </c>
      <c r="AE91" s="18" t="s">
        <v>243</v>
      </c>
      <c r="AF91" s="18" t="s">
        <v>243</v>
      </c>
      <c r="AG91" s="18" t="s">
        <v>243</v>
      </c>
      <c r="AH91" s="18" t="s">
        <v>243</v>
      </c>
      <c r="AI91" s="18" t="s">
        <v>243</v>
      </c>
      <c r="AJ91" s="18" t="s">
        <v>243</v>
      </c>
      <c r="AK91" s="18" t="s">
        <v>243</v>
      </c>
      <c r="AL91" s="18" t="s">
        <v>243</v>
      </c>
      <c r="AM91" s="18" t="s">
        <v>243</v>
      </c>
      <c r="AN91" s="18" t="s">
        <v>243</v>
      </c>
      <c r="AO91" s="18" t="s">
        <v>243</v>
      </c>
      <c r="AP91" s="18" t="s">
        <v>243</v>
      </c>
      <c r="AQ91" s="18" t="s">
        <v>243</v>
      </c>
      <c r="AR91" s="18" t="s">
        <v>243</v>
      </c>
    </row>
    <row r="92" spans="1:44" x14ac:dyDescent="0.15">
      <c r="A92" s="1"/>
      <c r="B92" s="1"/>
      <c r="C92" s="22">
        <v>313028310</v>
      </c>
      <c r="D92" s="16" t="s">
        <v>173</v>
      </c>
      <c r="E92" s="17">
        <v>390</v>
      </c>
      <c r="F92" s="13" t="s">
        <v>243</v>
      </c>
      <c r="G92" s="13" t="s">
        <v>243</v>
      </c>
      <c r="H92" s="13" t="s">
        <v>243</v>
      </c>
      <c r="I92" s="13" t="s">
        <v>243</v>
      </c>
      <c r="J92" s="13" t="s">
        <v>243</v>
      </c>
      <c r="K92" s="13" t="s">
        <v>243</v>
      </c>
      <c r="L92" s="13" t="s">
        <v>243</v>
      </c>
      <c r="M92" s="13" t="s">
        <v>243</v>
      </c>
      <c r="N92" s="13" t="s">
        <v>243</v>
      </c>
      <c r="O92" s="13" t="s">
        <v>243</v>
      </c>
      <c r="P92" s="13" t="s">
        <v>243</v>
      </c>
      <c r="Q92" s="13" t="s">
        <v>243</v>
      </c>
      <c r="R92" s="13" t="s">
        <v>243</v>
      </c>
      <c r="S92" s="13" t="s">
        <v>243</v>
      </c>
      <c r="T92" s="13" t="s">
        <v>243</v>
      </c>
      <c r="U92" s="13" t="s">
        <v>243</v>
      </c>
      <c r="V92" s="13" t="s">
        <v>243</v>
      </c>
      <c r="W92" s="13" t="s">
        <v>243</v>
      </c>
      <c r="X92" s="13" t="s">
        <v>243</v>
      </c>
      <c r="Y92" s="13" t="s">
        <v>243</v>
      </c>
      <c r="Z92" s="13" t="s">
        <v>243</v>
      </c>
      <c r="AA92" s="13" t="s">
        <v>243</v>
      </c>
      <c r="AB92" s="13" t="s">
        <v>243</v>
      </c>
      <c r="AC92" s="13" t="s">
        <v>243</v>
      </c>
      <c r="AD92" s="13" t="s">
        <v>243</v>
      </c>
      <c r="AE92" s="13" t="s">
        <v>243</v>
      </c>
      <c r="AF92" s="13" t="s">
        <v>243</v>
      </c>
      <c r="AG92" s="13" t="s">
        <v>243</v>
      </c>
      <c r="AH92" s="13" t="s">
        <v>243</v>
      </c>
      <c r="AI92" s="13" t="s">
        <v>243</v>
      </c>
      <c r="AJ92" s="13" t="s">
        <v>243</v>
      </c>
      <c r="AK92" s="13" t="s">
        <v>243</v>
      </c>
      <c r="AL92" s="13" t="s">
        <v>243</v>
      </c>
      <c r="AM92" s="13" t="s">
        <v>243</v>
      </c>
      <c r="AN92" s="13" t="s">
        <v>243</v>
      </c>
      <c r="AO92" s="13" t="s">
        <v>243</v>
      </c>
      <c r="AP92" s="13" t="s">
        <v>243</v>
      </c>
      <c r="AQ92" s="13" t="s">
        <v>243</v>
      </c>
      <c r="AR92" s="13" t="s">
        <v>243</v>
      </c>
    </row>
    <row r="93" spans="1:44" x14ac:dyDescent="0.15">
      <c r="A93" s="1"/>
      <c r="B93" s="1"/>
      <c r="C93" s="22">
        <v>313014550</v>
      </c>
      <c r="D93" s="16" t="s">
        <v>174</v>
      </c>
      <c r="E93" s="17">
        <v>306</v>
      </c>
      <c r="F93" s="13">
        <v>69</v>
      </c>
      <c r="G93" s="13">
        <v>28</v>
      </c>
      <c r="H93" s="13">
        <v>19</v>
      </c>
      <c r="I93" s="13" t="s">
        <v>243</v>
      </c>
      <c r="J93" s="13" t="s">
        <v>243</v>
      </c>
      <c r="K93" s="13" t="s">
        <v>243</v>
      </c>
      <c r="L93" s="13" t="s">
        <v>243</v>
      </c>
      <c r="M93" s="13" t="s">
        <v>243</v>
      </c>
      <c r="N93" s="13" t="s">
        <v>243</v>
      </c>
      <c r="O93" s="13" t="s">
        <v>243</v>
      </c>
      <c r="P93" s="13" t="s">
        <v>243</v>
      </c>
      <c r="Q93" s="13" t="s">
        <v>243</v>
      </c>
      <c r="R93" s="13" t="s">
        <v>243</v>
      </c>
      <c r="S93" s="13" t="s">
        <v>243</v>
      </c>
      <c r="T93" s="13" t="s">
        <v>243</v>
      </c>
      <c r="U93" s="13" t="s">
        <v>243</v>
      </c>
      <c r="V93" s="13" t="s">
        <v>243</v>
      </c>
      <c r="W93" s="13" t="s">
        <v>243</v>
      </c>
      <c r="X93" s="13" t="s">
        <v>243</v>
      </c>
      <c r="Y93" s="13" t="s">
        <v>243</v>
      </c>
      <c r="Z93" s="13">
        <v>11</v>
      </c>
      <c r="AA93" s="13" t="s">
        <v>243</v>
      </c>
      <c r="AB93" s="13" t="s">
        <v>243</v>
      </c>
      <c r="AC93" s="13" t="s">
        <v>243</v>
      </c>
      <c r="AD93" s="13" t="s">
        <v>243</v>
      </c>
      <c r="AE93" s="13" t="s">
        <v>243</v>
      </c>
      <c r="AF93" s="13" t="s">
        <v>243</v>
      </c>
      <c r="AG93" s="13" t="s">
        <v>243</v>
      </c>
      <c r="AH93" s="13" t="s">
        <v>243</v>
      </c>
      <c r="AI93" s="13" t="s">
        <v>243</v>
      </c>
      <c r="AJ93" s="13" t="s">
        <v>243</v>
      </c>
      <c r="AK93" s="13" t="s">
        <v>243</v>
      </c>
      <c r="AL93" s="13" t="s">
        <v>243</v>
      </c>
      <c r="AM93" s="13" t="s">
        <v>243</v>
      </c>
      <c r="AN93" s="13" t="s">
        <v>243</v>
      </c>
      <c r="AO93" s="13" t="s">
        <v>243</v>
      </c>
      <c r="AP93" s="13" t="s">
        <v>243</v>
      </c>
      <c r="AQ93" s="13" t="s">
        <v>243</v>
      </c>
      <c r="AR93" s="13" t="s">
        <v>243</v>
      </c>
    </row>
    <row r="94" spans="1:44" x14ac:dyDescent="0.15">
      <c r="A94" s="1"/>
      <c r="B94" s="1"/>
      <c r="C94" s="22">
        <v>313014650</v>
      </c>
      <c r="D94" s="16" t="s">
        <v>175</v>
      </c>
      <c r="E94" s="17">
        <v>166</v>
      </c>
      <c r="F94" s="13">
        <v>148</v>
      </c>
      <c r="G94" s="13">
        <v>45</v>
      </c>
      <c r="H94" s="13">
        <v>32</v>
      </c>
      <c r="I94" s="13" t="s">
        <v>243</v>
      </c>
      <c r="J94" s="13" t="s">
        <v>243</v>
      </c>
      <c r="K94" s="13" t="s">
        <v>243</v>
      </c>
      <c r="L94" s="13" t="s">
        <v>243</v>
      </c>
      <c r="M94" s="13" t="s">
        <v>243</v>
      </c>
      <c r="N94" s="13" t="s">
        <v>243</v>
      </c>
      <c r="O94" s="13" t="s">
        <v>243</v>
      </c>
      <c r="P94" s="13" t="s">
        <v>243</v>
      </c>
      <c r="Q94" s="13" t="s">
        <v>243</v>
      </c>
      <c r="R94" s="13" t="s">
        <v>243</v>
      </c>
      <c r="S94" s="13" t="s">
        <v>243</v>
      </c>
      <c r="T94" s="13" t="s">
        <v>243</v>
      </c>
      <c r="U94" s="13" t="s">
        <v>243</v>
      </c>
      <c r="V94" s="13" t="s">
        <v>243</v>
      </c>
      <c r="W94" s="13" t="s">
        <v>243</v>
      </c>
      <c r="X94" s="13" t="s">
        <v>243</v>
      </c>
      <c r="Y94" s="13" t="s">
        <v>243</v>
      </c>
      <c r="Z94" s="13">
        <v>44</v>
      </c>
      <c r="AA94" s="13" t="s">
        <v>243</v>
      </c>
      <c r="AB94" s="13" t="s">
        <v>243</v>
      </c>
      <c r="AC94" s="13" t="s">
        <v>243</v>
      </c>
      <c r="AD94" s="13" t="s">
        <v>243</v>
      </c>
      <c r="AE94" s="13" t="s">
        <v>243</v>
      </c>
      <c r="AF94" s="13" t="s">
        <v>243</v>
      </c>
      <c r="AG94" s="13" t="s">
        <v>243</v>
      </c>
      <c r="AH94" s="13" t="s">
        <v>243</v>
      </c>
      <c r="AI94" s="13" t="s">
        <v>243</v>
      </c>
      <c r="AJ94" s="13" t="s">
        <v>243</v>
      </c>
      <c r="AK94" s="13" t="s">
        <v>243</v>
      </c>
      <c r="AL94" s="13" t="s">
        <v>243</v>
      </c>
      <c r="AM94" s="13" t="s">
        <v>243</v>
      </c>
      <c r="AN94" s="13" t="s">
        <v>243</v>
      </c>
      <c r="AO94" s="13" t="s">
        <v>243</v>
      </c>
      <c r="AP94" s="13" t="s">
        <v>243</v>
      </c>
      <c r="AQ94" s="13" t="s">
        <v>243</v>
      </c>
      <c r="AR94" s="13" t="s">
        <v>243</v>
      </c>
    </row>
    <row r="95" spans="1:44" x14ac:dyDescent="0.15">
      <c r="A95" s="1"/>
      <c r="B95" s="1"/>
      <c r="C95" s="21">
        <v>313014750</v>
      </c>
      <c r="D95" s="14" t="s">
        <v>176</v>
      </c>
      <c r="E95" s="15">
        <v>390</v>
      </c>
      <c r="F95" s="12">
        <v>368</v>
      </c>
      <c r="G95" s="12">
        <v>139</v>
      </c>
      <c r="H95" s="12">
        <v>69</v>
      </c>
      <c r="I95" s="12" t="s">
        <v>243</v>
      </c>
      <c r="J95" s="12" t="s">
        <v>243</v>
      </c>
      <c r="K95" s="12" t="s">
        <v>243</v>
      </c>
      <c r="L95" s="12" t="s">
        <v>243</v>
      </c>
      <c r="M95" s="12" t="s">
        <v>243</v>
      </c>
      <c r="N95" s="12" t="s">
        <v>243</v>
      </c>
      <c r="O95" s="12" t="s">
        <v>243</v>
      </c>
      <c r="P95" s="12" t="s">
        <v>243</v>
      </c>
      <c r="Q95" s="12" t="s">
        <v>243</v>
      </c>
      <c r="R95" s="12" t="s">
        <v>243</v>
      </c>
      <c r="S95" s="12" t="s">
        <v>243</v>
      </c>
      <c r="T95" s="12" t="s">
        <v>243</v>
      </c>
      <c r="U95" s="12" t="s">
        <v>243</v>
      </c>
      <c r="V95" s="12" t="s">
        <v>243</v>
      </c>
      <c r="W95" s="12" t="s">
        <v>243</v>
      </c>
      <c r="X95" s="12" t="s">
        <v>243</v>
      </c>
      <c r="Y95" s="12" t="s">
        <v>243</v>
      </c>
      <c r="Z95" s="12">
        <v>112</v>
      </c>
      <c r="AA95" s="12">
        <v>17</v>
      </c>
      <c r="AB95" s="12" t="s">
        <v>243</v>
      </c>
      <c r="AC95" s="12" t="s">
        <v>243</v>
      </c>
      <c r="AD95" s="12" t="s">
        <v>243</v>
      </c>
      <c r="AE95" s="12" t="s">
        <v>243</v>
      </c>
      <c r="AF95" s="12" t="s">
        <v>243</v>
      </c>
      <c r="AG95" s="12" t="s">
        <v>243</v>
      </c>
      <c r="AH95" s="12" t="s">
        <v>243</v>
      </c>
      <c r="AI95" s="12" t="s">
        <v>243</v>
      </c>
      <c r="AJ95" s="12" t="s">
        <v>243</v>
      </c>
      <c r="AK95" s="12" t="s">
        <v>243</v>
      </c>
      <c r="AL95" s="12" t="s">
        <v>243</v>
      </c>
      <c r="AM95" s="12" t="s">
        <v>243</v>
      </c>
      <c r="AN95" s="12" t="s">
        <v>243</v>
      </c>
      <c r="AO95" s="12" t="s">
        <v>243</v>
      </c>
      <c r="AP95" s="12" t="s">
        <v>243</v>
      </c>
      <c r="AQ95" s="12" t="s">
        <v>243</v>
      </c>
      <c r="AR95" s="12" t="s">
        <v>243</v>
      </c>
    </row>
    <row r="96" spans="1:44" x14ac:dyDescent="0.15">
      <c r="A96" s="16" t="s">
        <v>177</v>
      </c>
      <c r="B96" s="16" t="s">
        <v>178</v>
      </c>
      <c r="C96" s="22">
        <v>313025610</v>
      </c>
      <c r="D96" s="16" t="s">
        <v>178</v>
      </c>
      <c r="E96" s="17">
        <v>600</v>
      </c>
      <c r="F96" s="18">
        <v>26</v>
      </c>
      <c r="G96" s="18" t="s">
        <v>243</v>
      </c>
      <c r="H96" s="18" t="s">
        <v>243</v>
      </c>
      <c r="I96" s="18" t="s">
        <v>243</v>
      </c>
      <c r="J96" s="18" t="s">
        <v>243</v>
      </c>
      <c r="K96" s="18" t="s">
        <v>243</v>
      </c>
      <c r="L96" s="18" t="s">
        <v>243</v>
      </c>
      <c r="M96" s="18" t="s">
        <v>243</v>
      </c>
      <c r="N96" s="18" t="s">
        <v>243</v>
      </c>
      <c r="O96" s="18" t="s">
        <v>243</v>
      </c>
      <c r="P96" s="18" t="s">
        <v>243</v>
      </c>
      <c r="Q96" s="18" t="s">
        <v>243</v>
      </c>
      <c r="R96" s="18" t="s">
        <v>243</v>
      </c>
      <c r="S96" s="18" t="s">
        <v>243</v>
      </c>
      <c r="T96" s="18" t="s">
        <v>243</v>
      </c>
      <c r="U96" s="18" t="s">
        <v>243</v>
      </c>
      <c r="V96" s="18" t="s">
        <v>243</v>
      </c>
      <c r="W96" s="18" t="s">
        <v>243</v>
      </c>
      <c r="X96" s="18" t="s">
        <v>243</v>
      </c>
      <c r="Y96" s="18" t="s">
        <v>243</v>
      </c>
      <c r="Z96" s="18" t="s">
        <v>243</v>
      </c>
      <c r="AA96" s="18">
        <v>10</v>
      </c>
      <c r="AB96" s="18" t="s">
        <v>243</v>
      </c>
      <c r="AC96" s="18" t="s">
        <v>243</v>
      </c>
      <c r="AD96" s="18" t="s">
        <v>243</v>
      </c>
      <c r="AE96" s="18" t="s">
        <v>243</v>
      </c>
      <c r="AF96" s="18" t="s">
        <v>243</v>
      </c>
      <c r="AG96" s="18" t="s">
        <v>243</v>
      </c>
      <c r="AH96" s="18" t="s">
        <v>243</v>
      </c>
      <c r="AI96" s="18" t="s">
        <v>243</v>
      </c>
      <c r="AJ96" s="18" t="s">
        <v>243</v>
      </c>
      <c r="AK96" s="18" t="s">
        <v>243</v>
      </c>
      <c r="AL96" s="18" t="s">
        <v>243</v>
      </c>
      <c r="AM96" s="18" t="s">
        <v>243</v>
      </c>
      <c r="AN96" s="18" t="s">
        <v>243</v>
      </c>
      <c r="AO96" s="18" t="s">
        <v>243</v>
      </c>
      <c r="AP96" s="18" t="s">
        <v>243</v>
      </c>
      <c r="AQ96" s="18" t="s">
        <v>243</v>
      </c>
      <c r="AR96" s="18" t="s">
        <v>243</v>
      </c>
    </row>
    <row r="97" spans="1:44" x14ac:dyDescent="0.15">
      <c r="A97" s="16" t="s">
        <v>179</v>
      </c>
      <c r="B97" s="16" t="s">
        <v>180</v>
      </c>
      <c r="C97" s="22">
        <v>313015410</v>
      </c>
      <c r="D97" s="16" t="s">
        <v>181</v>
      </c>
      <c r="E97" s="17">
        <v>434</v>
      </c>
      <c r="F97" s="12">
        <v>199</v>
      </c>
      <c r="G97" s="12" t="s">
        <v>243</v>
      </c>
      <c r="H97" s="12" t="s">
        <v>243</v>
      </c>
      <c r="I97" s="12" t="s">
        <v>243</v>
      </c>
      <c r="J97" s="12" t="s">
        <v>243</v>
      </c>
      <c r="K97" s="12">
        <v>12</v>
      </c>
      <c r="L97" s="12" t="s">
        <v>243</v>
      </c>
      <c r="M97" s="12" t="s">
        <v>243</v>
      </c>
      <c r="N97" s="12">
        <v>14</v>
      </c>
      <c r="O97" s="12">
        <v>10</v>
      </c>
      <c r="P97" s="12" t="s">
        <v>243</v>
      </c>
      <c r="Q97" s="12" t="s">
        <v>243</v>
      </c>
      <c r="R97" s="12" t="s">
        <v>243</v>
      </c>
      <c r="S97" s="12" t="s">
        <v>243</v>
      </c>
      <c r="T97" s="12" t="s">
        <v>243</v>
      </c>
      <c r="U97" s="12" t="s">
        <v>243</v>
      </c>
      <c r="V97" s="12" t="s">
        <v>243</v>
      </c>
      <c r="W97" s="12" t="s">
        <v>243</v>
      </c>
      <c r="X97" s="12" t="s">
        <v>243</v>
      </c>
      <c r="Y97" s="12" t="s">
        <v>243</v>
      </c>
      <c r="Z97" s="12" t="s">
        <v>243</v>
      </c>
      <c r="AA97" s="12" t="s">
        <v>243</v>
      </c>
      <c r="AB97" s="12" t="s">
        <v>243</v>
      </c>
      <c r="AC97" s="12" t="s">
        <v>243</v>
      </c>
      <c r="AD97" s="12">
        <v>16</v>
      </c>
      <c r="AE97" s="12" t="s">
        <v>243</v>
      </c>
      <c r="AF97" s="12" t="s">
        <v>243</v>
      </c>
      <c r="AG97" s="12">
        <v>12</v>
      </c>
      <c r="AH97" s="12" t="s">
        <v>243</v>
      </c>
      <c r="AI97" s="12">
        <v>18</v>
      </c>
      <c r="AJ97" s="12" t="s">
        <v>243</v>
      </c>
      <c r="AK97" s="12" t="s">
        <v>243</v>
      </c>
      <c r="AL97" s="12" t="s">
        <v>243</v>
      </c>
      <c r="AM97" s="12" t="s">
        <v>243</v>
      </c>
      <c r="AN97" s="12" t="s">
        <v>243</v>
      </c>
      <c r="AO97" s="12" t="s">
        <v>243</v>
      </c>
      <c r="AP97" s="12" t="s">
        <v>243</v>
      </c>
      <c r="AQ97" s="12" t="s">
        <v>243</v>
      </c>
      <c r="AR97" s="12" t="s">
        <v>243</v>
      </c>
    </row>
    <row r="98" spans="1:44" x14ac:dyDescent="0.15">
      <c r="A98" s="14" t="s">
        <v>182</v>
      </c>
      <c r="B98" s="14" t="s">
        <v>183</v>
      </c>
      <c r="C98" s="21">
        <v>313016610</v>
      </c>
      <c r="D98" s="14" t="s">
        <v>184</v>
      </c>
      <c r="E98" s="15">
        <v>576</v>
      </c>
      <c r="F98" s="18">
        <v>101</v>
      </c>
      <c r="G98" s="18" t="s">
        <v>243</v>
      </c>
      <c r="H98" s="18" t="s">
        <v>243</v>
      </c>
      <c r="I98" s="18" t="s">
        <v>243</v>
      </c>
      <c r="J98" s="18" t="s">
        <v>243</v>
      </c>
      <c r="K98" s="18" t="s">
        <v>243</v>
      </c>
      <c r="L98" s="18" t="s">
        <v>243</v>
      </c>
      <c r="M98" s="18" t="s">
        <v>243</v>
      </c>
      <c r="N98" s="18" t="s">
        <v>243</v>
      </c>
      <c r="O98" s="18" t="s">
        <v>243</v>
      </c>
      <c r="P98" s="18" t="s">
        <v>243</v>
      </c>
      <c r="Q98" s="18" t="s">
        <v>243</v>
      </c>
      <c r="R98" s="18" t="s">
        <v>243</v>
      </c>
      <c r="S98" s="18" t="s">
        <v>243</v>
      </c>
      <c r="T98" s="18">
        <v>10</v>
      </c>
      <c r="U98" s="18" t="s">
        <v>243</v>
      </c>
      <c r="V98" s="18" t="s">
        <v>243</v>
      </c>
      <c r="W98" s="18" t="s">
        <v>243</v>
      </c>
      <c r="X98" s="18" t="s">
        <v>243</v>
      </c>
      <c r="Y98" s="18" t="s">
        <v>243</v>
      </c>
      <c r="Z98" s="18" t="s">
        <v>243</v>
      </c>
      <c r="AA98" s="18" t="s">
        <v>243</v>
      </c>
      <c r="AB98" s="18" t="s">
        <v>243</v>
      </c>
      <c r="AC98" s="18" t="s">
        <v>243</v>
      </c>
      <c r="AD98" s="18" t="s">
        <v>243</v>
      </c>
      <c r="AE98" s="18" t="s">
        <v>243</v>
      </c>
      <c r="AF98" s="18" t="s">
        <v>243</v>
      </c>
      <c r="AG98" s="18" t="s">
        <v>243</v>
      </c>
      <c r="AH98" s="18" t="s">
        <v>243</v>
      </c>
      <c r="AI98" s="18" t="s">
        <v>243</v>
      </c>
      <c r="AJ98" s="18" t="s">
        <v>243</v>
      </c>
      <c r="AK98" s="18" t="s">
        <v>243</v>
      </c>
      <c r="AL98" s="18" t="s">
        <v>243</v>
      </c>
      <c r="AM98" s="18" t="s">
        <v>243</v>
      </c>
      <c r="AN98" s="18" t="s">
        <v>243</v>
      </c>
      <c r="AO98" s="18" t="s">
        <v>243</v>
      </c>
      <c r="AP98" s="18" t="s">
        <v>243</v>
      </c>
      <c r="AQ98" s="18" t="s">
        <v>243</v>
      </c>
      <c r="AR98" s="18" t="s">
        <v>243</v>
      </c>
    </row>
    <row r="99" spans="1:44" x14ac:dyDescent="0.15">
      <c r="A99" s="1"/>
      <c r="B99" s="1"/>
      <c r="C99" s="22">
        <v>313016710</v>
      </c>
      <c r="D99" s="16" t="s">
        <v>185</v>
      </c>
      <c r="E99" s="17">
        <v>708</v>
      </c>
      <c r="F99" s="13">
        <v>136</v>
      </c>
      <c r="G99" s="13" t="s">
        <v>243</v>
      </c>
      <c r="H99" s="13" t="s">
        <v>243</v>
      </c>
      <c r="I99" s="13" t="s">
        <v>243</v>
      </c>
      <c r="J99" s="13" t="s">
        <v>243</v>
      </c>
      <c r="K99" s="13" t="s">
        <v>243</v>
      </c>
      <c r="L99" s="13" t="s">
        <v>243</v>
      </c>
      <c r="M99" s="13" t="s">
        <v>243</v>
      </c>
      <c r="N99" s="13" t="s">
        <v>243</v>
      </c>
      <c r="O99" s="13" t="s">
        <v>243</v>
      </c>
      <c r="P99" s="13" t="s">
        <v>243</v>
      </c>
      <c r="Q99" s="13" t="s">
        <v>243</v>
      </c>
      <c r="R99" s="13" t="s">
        <v>243</v>
      </c>
      <c r="S99" s="13" t="s">
        <v>243</v>
      </c>
      <c r="T99" s="13" t="s">
        <v>243</v>
      </c>
      <c r="U99" s="13">
        <v>12</v>
      </c>
      <c r="V99" s="13" t="s">
        <v>243</v>
      </c>
      <c r="W99" s="13" t="s">
        <v>243</v>
      </c>
      <c r="X99" s="13" t="s">
        <v>243</v>
      </c>
      <c r="Y99" s="13" t="s">
        <v>243</v>
      </c>
      <c r="Z99" s="13" t="s">
        <v>243</v>
      </c>
      <c r="AA99" s="13" t="s">
        <v>243</v>
      </c>
      <c r="AB99" s="13" t="s">
        <v>243</v>
      </c>
      <c r="AC99" s="13" t="s">
        <v>243</v>
      </c>
      <c r="AD99" s="13" t="s">
        <v>243</v>
      </c>
      <c r="AE99" s="13" t="s">
        <v>243</v>
      </c>
      <c r="AF99" s="13" t="s">
        <v>243</v>
      </c>
      <c r="AG99" s="13" t="s">
        <v>243</v>
      </c>
      <c r="AH99" s="13" t="s">
        <v>243</v>
      </c>
      <c r="AI99" s="13" t="s">
        <v>243</v>
      </c>
      <c r="AJ99" s="13" t="s">
        <v>243</v>
      </c>
      <c r="AK99" s="13" t="s">
        <v>243</v>
      </c>
      <c r="AL99" s="13" t="s">
        <v>243</v>
      </c>
      <c r="AM99" s="13">
        <v>14</v>
      </c>
      <c r="AN99" s="13">
        <v>13</v>
      </c>
      <c r="AO99" s="13">
        <v>10</v>
      </c>
      <c r="AP99" s="13">
        <v>10</v>
      </c>
      <c r="AQ99" s="13">
        <v>11</v>
      </c>
      <c r="AR99" s="13" t="s">
        <v>243</v>
      </c>
    </row>
    <row r="100" spans="1:44" x14ac:dyDescent="0.15">
      <c r="A100" s="1"/>
      <c r="B100" s="1"/>
      <c r="C100" s="22">
        <v>313016810</v>
      </c>
      <c r="D100" s="16" t="s">
        <v>186</v>
      </c>
      <c r="E100" s="17">
        <v>940</v>
      </c>
      <c r="F100" s="12">
        <v>73</v>
      </c>
      <c r="G100" s="12" t="s">
        <v>243</v>
      </c>
      <c r="H100" s="12" t="s">
        <v>243</v>
      </c>
      <c r="I100" s="12" t="s">
        <v>243</v>
      </c>
      <c r="J100" s="12" t="s">
        <v>243</v>
      </c>
      <c r="K100" s="12" t="s">
        <v>243</v>
      </c>
      <c r="L100" s="12" t="s">
        <v>243</v>
      </c>
      <c r="M100" s="12" t="s">
        <v>243</v>
      </c>
      <c r="N100" s="12" t="s">
        <v>243</v>
      </c>
      <c r="O100" s="12" t="s">
        <v>243</v>
      </c>
      <c r="P100" s="12" t="s">
        <v>243</v>
      </c>
      <c r="Q100" s="12" t="s">
        <v>243</v>
      </c>
      <c r="R100" s="12" t="s">
        <v>243</v>
      </c>
      <c r="S100" s="12" t="s">
        <v>243</v>
      </c>
      <c r="T100" s="12" t="s">
        <v>243</v>
      </c>
      <c r="U100" s="12" t="s">
        <v>243</v>
      </c>
      <c r="V100" s="12" t="s">
        <v>243</v>
      </c>
      <c r="W100" s="12" t="s">
        <v>243</v>
      </c>
      <c r="X100" s="12" t="s">
        <v>243</v>
      </c>
      <c r="Y100" s="12" t="s">
        <v>243</v>
      </c>
      <c r="Z100" s="12" t="s">
        <v>243</v>
      </c>
      <c r="AA100" s="12" t="s">
        <v>243</v>
      </c>
      <c r="AB100" s="12" t="s">
        <v>243</v>
      </c>
      <c r="AC100" s="12" t="s">
        <v>243</v>
      </c>
      <c r="AD100" s="12" t="s">
        <v>243</v>
      </c>
      <c r="AE100" s="12" t="s">
        <v>243</v>
      </c>
      <c r="AF100" s="12" t="s">
        <v>243</v>
      </c>
      <c r="AG100" s="12" t="s">
        <v>243</v>
      </c>
      <c r="AH100" s="12" t="s">
        <v>243</v>
      </c>
      <c r="AI100" s="12" t="s">
        <v>243</v>
      </c>
      <c r="AJ100" s="12" t="s">
        <v>243</v>
      </c>
      <c r="AK100" s="12" t="s">
        <v>243</v>
      </c>
      <c r="AL100" s="12" t="s">
        <v>243</v>
      </c>
      <c r="AM100" s="12" t="s">
        <v>243</v>
      </c>
      <c r="AN100" s="12" t="s">
        <v>243</v>
      </c>
      <c r="AO100" s="12" t="s">
        <v>243</v>
      </c>
      <c r="AP100" s="12" t="s">
        <v>243</v>
      </c>
      <c r="AQ100" s="12" t="s">
        <v>243</v>
      </c>
      <c r="AR100" s="12" t="s">
        <v>243</v>
      </c>
    </row>
    <row r="101" spans="1:44" x14ac:dyDescent="0.15">
      <c r="A101" s="1"/>
      <c r="B101" s="1"/>
      <c r="C101" s="22">
        <v>313016910</v>
      </c>
      <c r="D101" s="16" t="s">
        <v>187</v>
      </c>
      <c r="E101" s="17">
        <v>1364</v>
      </c>
      <c r="F101" s="19">
        <v>41</v>
      </c>
      <c r="G101" s="19" t="s">
        <v>243</v>
      </c>
      <c r="H101" s="19" t="s">
        <v>243</v>
      </c>
      <c r="I101" s="19" t="s">
        <v>243</v>
      </c>
      <c r="J101" s="19" t="s">
        <v>243</v>
      </c>
      <c r="K101" s="19" t="s">
        <v>243</v>
      </c>
      <c r="L101" s="19" t="s">
        <v>243</v>
      </c>
      <c r="M101" s="19" t="s">
        <v>243</v>
      </c>
      <c r="N101" s="19" t="s">
        <v>243</v>
      </c>
      <c r="O101" s="19" t="s">
        <v>243</v>
      </c>
      <c r="P101" s="19" t="s">
        <v>243</v>
      </c>
      <c r="Q101" s="19" t="s">
        <v>243</v>
      </c>
      <c r="R101" s="19" t="s">
        <v>243</v>
      </c>
      <c r="S101" s="19" t="s">
        <v>243</v>
      </c>
      <c r="T101" s="19" t="s">
        <v>243</v>
      </c>
      <c r="U101" s="19" t="s">
        <v>243</v>
      </c>
      <c r="V101" s="19" t="s">
        <v>243</v>
      </c>
      <c r="W101" s="19" t="s">
        <v>243</v>
      </c>
      <c r="X101" s="19" t="s">
        <v>243</v>
      </c>
      <c r="Y101" s="19" t="s">
        <v>243</v>
      </c>
      <c r="Z101" s="19" t="s">
        <v>243</v>
      </c>
      <c r="AA101" s="19" t="s">
        <v>243</v>
      </c>
      <c r="AB101" s="19" t="s">
        <v>243</v>
      </c>
      <c r="AC101" s="19" t="s">
        <v>243</v>
      </c>
      <c r="AD101" s="19" t="s">
        <v>243</v>
      </c>
      <c r="AE101" s="19" t="s">
        <v>243</v>
      </c>
      <c r="AF101" s="19" t="s">
        <v>243</v>
      </c>
      <c r="AG101" s="19" t="s">
        <v>243</v>
      </c>
      <c r="AH101" s="19" t="s">
        <v>243</v>
      </c>
      <c r="AI101" s="19" t="s">
        <v>243</v>
      </c>
      <c r="AJ101" s="19" t="s">
        <v>243</v>
      </c>
      <c r="AK101" s="19" t="s">
        <v>243</v>
      </c>
      <c r="AL101" s="19" t="s">
        <v>243</v>
      </c>
      <c r="AM101" s="19" t="s">
        <v>243</v>
      </c>
      <c r="AN101" s="19" t="s">
        <v>243</v>
      </c>
      <c r="AO101" s="19" t="s">
        <v>243</v>
      </c>
      <c r="AP101" s="19" t="s">
        <v>243</v>
      </c>
      <c r="AQ101" s="19" t="s">
        <v>243</v>
      </c>
      <c r="AR101" s="19" t="s">
        <v>243</v>
      </c>
    </row>
    <row r="102" spans="1:44" x14ac:dyDescent="0.15">
      <c r="A102" s="1"/>
      <c r="B102" s="1"/>
      <c r="C102" s="21">
        <v>313017010</v>
      </c>
      <c r="D102" s="14" t="s">
        <v>188</v>
      </c>
      <c r="E102" s="15">
        <v>2132</v>
      </c>
      <c r="F102" s="13">
        <v>108</v>
      </c>
      <c r="G102" s="13" t="s">
        <v>243</v>
      </c>
      <c r="H102" s="13" t="s">
        <v>243</v>
      </c>
      <c r="I102" s="13" t="s">
        <v>243</v>
      </c>
      <c r="J102" s="13" t="s">
        <v>243</v>
      </c>
      <c r="K102" s="13" t="s">
        <v>243</v>
      </c>
      <c r="L102" s="13" t="s">
        <v>243</v>
      </c>
      <c r="M102" s="13" t="s">
        <v>243</v>
      </c>
      <c r="N102" s="13" t="s">
        <v>243</v>
      </c>
      <c r="O102" s="13" t="s">
        <v>243</v>
      </c>
      <c r="P102" s="13" t="s">
        <v>243</v>
      </c>
      <c r="Q102" s="13" t="s">
        <v>243</v>
      </c>
      <c r="R102" s="13" t="s">
        <v>243</v>
      </c>
      <c r="S102" s="13" t="s">
        <v>243</v>
      </c>
      <c r="T102" s="13" t="s">
        <v>243</v>
      </c>
      <c r="U102" s="13">
        <v>14</v>
      </c>
      <c r="V102" s="13" t="s">
        <v>243</v>
      </c>
      <c r="W102" s="13" t="s">
        <v>243</v>
      </c>
      <c r="X102" s="13" t="s">
        <v>243</v>
      </c>
      <c r="Y102" s="13" t="s">
        <v>243</v>
      </c>
      <c r="Z102" s="13" t="s">
        <v>243</v>
      </c>
      <c r="AA102" s="13" t="s">
        <v>243</v>
      </c>
      <c r="AB102" s="13" t="s">
        <v>243</v>
      </c>
      <c r="AC102" s="13" t="s">
        <v>243</v>
      </c>
      <c r="AD102" s="13" t="s">
        <v>243</v>
      </c>
      <c r="AE102" s="13" t="s">
        <v>243</v>
      </c>
      <c r="AF102" s="13" t="s">
        <v>243</v>
      </c>
      <c r="AG102" s="13" t="s">
        <v>243</v>
      </c>
      <c r="AH102" s="13" t="s">
        <v>243</v>
      </c>
      <c r="AI102" s="13" t="s">
        <v>243</v>
      </c>
      <c r="AJ102" s="13" t="s">
        <v>243</v>
      </c>
      <c r="AK102" s="13" t="s">
        <v>243</v>
      </c>
      <c r="AL102" s="13" t="s">
        <v>243</v>
      </c>
      <c r="AM102" s="13" t="s">
        <v>243</v>
      </c>
      <c r="AN102" s="13" t="s">
        <v>243</v>
      </c>
      <c r="AO102" s="13">
        <v>11</v>
      </c>
      <c r="AP102" s="13">
        <v>11</v>
      </c>
      <c r="AQ102" s="13" t="s">
        <v>243</v>
      </c>
      <c r="AR102" s="13" t="s">
        <v>243</v>
      </c>
    </row>
    <row r="103" spans="1:44" x14ac:dyDescent="0.15">
      <c r="A103" s="14" t="s">
        <v>189</v>
      </c>
      <c r="B103" s="14" t="s">
        <v>190</v>
      </c>
      <c r="C103" s="21">
        <v>313017610</v>
      </c>
      <c r="D103" s="14" t="s">
        <v>191</v>
      </c>
      <c r="E103" s="15">
        <v>662</v>
      </c>
      <c r="F103" s="12" t="s">
        <v>243</v>
      </c>
      <c r="G103" s="12" t="s">
        <v>243</v>
      </c>
      <c r="H103" s="12" t="s">
        <v>243</v>
      </c>
      <c r="I103" s="12" t="s">
        <v>243</v>
      </c>
      <c r="J103" s="12" t="s">
        <v>243</v>
      </c>
      <c r="K103" s="12" t="s">
        <v>243</v>
      </c>
      <c r="L103" s="12" t="s">
        <v>243</v>
      </c>
      <c r="M103" s="12" t="s">
        <v>243</v>
      </c>
      <c r="N103" s="12" t="s">
        <v>243</v>
      </c>
      <c r="O103" s="12" t="s">
        <v>243</v>
      </c>
      <c r="P103" s="12" t="s">
        <v>243</v>
      </c>
      <c r="Q103" s="12" t="s">
        <v>243</v>
      </c>
      <c r="R103" s="12" t="s">
        <v>243</v>
      </c>
      <c r="S103" s="12" t="s">
        <v>243</v>
      </c>
      <c r="T103" s="12" t="s">
        <v>243</v>
      </c>
      <c r="U103" s="12" t="s">
        <v>243</v>
      </c>
      <c r="V103" s="12" t="s">
        <v>243</v>
      </c>
      <c r="W103" s="12" t="s">
        <v>243</v>
      </c>
      <c r="X103" s="12" t="s">
        <v>243</v>
      </c>
      <c r="Y103" s="12" t="s">
        <v>243</v>
      </c>
      <c r="Z103" s="12" t="s">
        <v>243</v>
      </c>
      <c r="AA103" s="12" t="s">
        <v>243</v>
      </c>
      <c r="AB103" s="12" t="s">
        <v>243</v>
      </c>
      <c r="AC103" s="12" t="s">
        <v>243</v>
      </c>
      <c r="AD103" s="12" t="s">
        <v>243</v>
      </c>
      <c r="AE103" s="12" t="s">
        <v>243</v>
      </c>
      <c r="AF103" s="12" t="s">
        <v>243</v>
      </c>
      <c r="AG103" s="12" t="s">
        <v>243</v>
      </c>
      <c r="AH103" s="12" t="s">
        <v>243</v>
      </c>
      <c r="AI103" s="12" t="s">
        <v>243</v>
      </c>
      <c r="AJ103" s="12" t="s">
        <v>243</v>
      </c>
      <c r="AK103" s="12" t="s">
        <v>243</v>
      </c>
      <c r="AL103" s="12" t="s">
        <v>243</v>
      </c>
      <c r="AM103" s="12" t="s">
        <v>243</v>
      </c>
      <c r="AN103" s="12" t="s">
        <v>243</v>
      </c>
      <c r="AO103" s="12" t="s">
        <v>243</v>
      </c>
      <c r="AP103" s="12" t="s">
        <v>243</v>
      </c>
      <c r="AQ103" s="12" t="s">
        <v>243</v>
      </c>
      <c r="AR103" s="12" t="s">
        <v>243</v>
      </c>
    </row>
    <row r="104" spans="1:44" x14ac:dyDescent="0.15">
      <c r="A104" s="1"/>
      <c r="B104" s="1"/>
      <c r="C104" s="22">
        <v>313017810</v>
      </c>
      <c r="D104" s="16" t="s">
        <v>193</v>
      </c>
      <c r="E104" s="17">
        <v>1108</v>
      </c>
      <c r="F104" s="18" t="s">
        <v>243</v>
      </c>
      <c r="G104" s="18" t="s">
        <v>243</v>
      </c>
      <c r="H104" s="18" t="s">
        <v>243</v>
      </c>
      <c r="I104" s="18" t="s">
        <v>243</v>
      </c>
      <c r="J104" s="18" t="s">
        <v>243</v>
      </c>
      <c r="K104" s="18" t="s">
        <v>243</v>
      </c>
      <c r="L104" s="18" t="s">
        <v>243</v>
      </c>
      <c r="M104" s="18" t="s">
        <v>243</v>
      </c>
      <c r="N104" s="18" t="s">
        <v>243</v>
      </c>
      <c r="O104" s="18" t="s">
        <v>243</v>
      </c>
      <c r="P104" s="18" t="s">
        <v>243</v>
      </c>
      <c r="Q104" s="18" t="s">
        <v>243</v>
      </c>
      <c r="R104" s="18" t="s">
        <v>243</v>
      </c>
      <c r="S104" s="18" t="s">
        <v>243</v>
      </c>
      <c r="T104" s="18" t="s">
        <v>243</v>
      </c>
      <c r="U104" s="18" t="s">
        <v>243</v>
      </c>
      <c r="V104" s="18" t="s">
        <v>243</v>
      </c>
      <c r="W104" s="18" t="s">
        <v>243</v>
      </c>
      <c r="X104" s="18" t="s">
        <v>243</v>
      </c>
      <c r="Y104" s="18" t="s">
        <v>243</v>
      </c>
      <c r="Z104" s="18" t="s">
        <v>243</v>
      </c>
      <c r="AA104" s="18" t="s">
        <v>243</v>
      </c>
      <c r="AB104" s="18" t="s">
        <v>243</v>
      </c>
      <c r="AC104" s="18" t="s">
        <v>243</v>
      </c>
      <c r="AD104" s="18" t="s">
        <v>243</v>
      </c>
      <c r="AE104" s="18" t="s">
        <v>243</v>
      </c>
      <c r="AF104" s="18" t="s">
        <v>243</v>
      </c>
      <c r="AG104" s="18" t="s">
        <v>243</v>
      </c>
      <c r="AH104" s="18" t="s">
        <v>243</v>
      </c>
      <c r="AI104" s="18" t="s">
        <v>243</v>
      </c>
      <c r="AJ104" s="18" t="s">
        <v>243</v>
      </c>
      <c r="AK104" s="18" t="s">
        <v>243</v>
      </c>
      <c r="AL104" s="18" t="s">
        <v>243</v>
      </c>
      <c r="AM104" s="18" t="s">
        <v>243</v>
      </c>
      <c r="AN104" s="18" t="s">
        <v>243</v>
      </c>
      <c r="AO104" s="18" t="s">
        <v>243</v>
      </c>
      <c r="AP104" s="18" t="s">
        <v>243</v>
      </c>
      <c r="AQ104" s="18" t="s">
        <v>243</v>
      </c>
      <c r="AR104" s="18" t="s">
        <v>243</v>
      </c>
    </row>
    <row r="105" spans="1:44" x14ac:dyDescent="0.15">
      <c r="A105" s="1"/>
      <c r="B105" s="1"/>
      <c r="C105" s="22">
        <v>313017910</v>
      </c>
      <c r="D105" s="16" t="s">
        <v>194</v>
      </c>
      <c r="E105" s="17">
        <v>1732</v>
      </c>
      <c r="F105" s="12" t="s">
        <v>243</v>
      </c>
      <c r="G105" s="12" t="s">
        <v>243</v>
      </c>
      <c r="H105" s="12" t="s">
        <v>243</v>
      </c>
      <c r="I105" s="12" t="s">
        <v>243</v>
      </c>
      <c r="J105" s="12" t="s">
        <v>243</v>
      </c>
      <c r="K105" s="12" t="s">
        <v>243</v>
      </c>
      <c r="L105" s="12" t="s">
        <v>243</v>
      </c>
      <c r="M105" s="12" t="s">
        <v>243</v>
      </c>
      <c r="N105" s="12" t="s">
        <v>243</v>
      </c>
      <c r="O105" s="12" t="s">
        <v>243</v>
      </c>
      <c r="P105" s="12" t="s">
        <v>243</v>
      </c>
      <c r="Q105" s="12" t="s">
        <v>243</v>
      </c>
      <c r="R105" s="12" t="s">
        <v>243</v>
      </c>
      <c r="S105" s="12" t="s">
        <v>243</v>
      </c>
      <c r="T105" s="12" t="s">
        <v>243</v>
      </c>
      <c r="U105" s="12" t="s">
        <v>243</v>
      </c>
      <c r="V105" s="12" t="s">
        <v>243</v>
      </c>
      <c r="W105" s="12" t="s">
        <v>243</v>
      </c>
      <c r="X105" s="12" t="s">
        <v>243</v>
      </c>
      <c r="Y105" s="12" t="s">
        <v>243</v>
      </c>
      <c r="Z105" s="12" t="s">
        <v>243</v>
      </c>
      <c r="AA105" s="12" t="s">
        <v>243</v>
      </c>
      <c r="AB105" s="12" t="s">
        <v>243</v>
      </c>
      <c r="AC105" s="12" t="s">
        <v>243</v>
      </c>
      <c r="AD105" s="12" t="s">
        <v>243</v>
      </c>
      <c r="AE105" s="12" t="s">
        <v>243</v>
      </c>
      <c r="AF105" s="12" t="s">
        <v>243</v>
      </c>
      <c r="AG105" s="12" t="s">
        <v>243</v>
      </c>
      <c r="AH105" s="12" t="s">
        <v>243</v>
      </c>
      <c r="AI105" s="12" t="s">
        <v>243</v>
      </c>
      <c r="AJ105" s="12" t="s">
        <v>243</v>
      </c>
      <c r="AK105" s="12" t="s">
        <v>243</v>
      </c>
      <c r="AL105" s="12" t="s">
        <v>243</v>
      </c>
      <c r="AM105" s="12" t="s">
        <v>243</v>
      </c>
      <c r="AN105" s="12" t="s">
        <v>243</v>
      </c>
      <c r="AO105" s="12" t="s">
        <v>243</v>
      </c>
      <c r="AP105" s="12" t="s">
        <v>243</v>
      </c>
      <c r="AQ105" s="12" t="s">
        <v>243</v>
      </c>
      <c r="AR105" s="12" t="s">
        <v>243</v>
      </c>
    </row>
    <row r="106" spans="1:44" x14ac:dyDescent="0.15">
      <c r="A106" s="14" t="s">
        <v>196</v>
      </c>
      <c r="B106" s="14" t="s">
        <v>197</v>
      </c>
      <c r="C106" s="21">
        <v>313018210</v>
      </c>
      <c r="D106" s="14" t="s">
        <v>198</v>
      </c>
      <c r="E106" s="15">
        <v>240</v>
      </c>
      <c r="F106" s="13">
        <v>102</v>
      </c>
      <c r="G106" s="13" t="s">
        <v>243</v>
      </c>
      <c r="H106" s="13" t="s">
        <v>243</v>
      </c>
      <c r="I106" s="13" t="s">
        <v>243</v>
      </c>
      <c r="J106" s="13" t="s">
        <v>243</v>
      </c>
      <c r="K106" s="13" t="s">
        <v>243</v>
      </c>
      <c r="L106" s="13" t="s">
        <v>243</v>
      </c>
      <c r="M106" s="13" t="s">
        <v>243</v>
      </c>
      <c r="N106" s="13" t="s">
        <v>243</v>
      </c>
      <c r="O106" s="13" t="s">
        <v>243</v>
      </c>
      <c r="P106" s="13" t="s">
        <v>243</v>
      </c>
      <c r="Q106" s="13" t="s">
        <v>243</v>
      </c>
      <c r="R106" s="13" t="s">
        <v>243</v>
      </c>
      <c r="S106" s="13" t="s">
        <v>243</v>
      </c>
      <c r="T106" s="13" t="s">
        <v>243</v>
      </c>
      <c r="U106" s="13" t="s">
        <v>243</v>
      </c>
      <c r="V106" s="13" t="s">
        <v>243</v>
      </c>
      <c r="W106" s="13">
        <v>10</v>
      </c>
      <c r="X106" s="13" t="s">
        <v>243</v>
      </c>
      <c r="Y106" s="13" t="s">
        <v>243</v>
      </c>
      <c r="Z106" s="13" t="s">
        <v>243</v>
      </c>
      <c r="AA106" s="13" t="s">
        <v>243</v>
      </c>
      <c r="AB106" s="13" t="s">
        <v>243</v>
      </c>
      <c r="AC106" s="13" t="s">
        <v>243</v>
      </c>
      <c r="AD106" s="13" t="s">
        <v>243</v>
      </c>
      <c r="AE106" s="13" t="s">
        <v>243</v>
      </c>
      <c r="AF106" s="13" t="s">
        <v>243</v>
      </c>
      <c r="AG106" s="13" t="s">
        <v>243</v>
      </c>
      <c r="AH106" s="13" t="s">
        <v>243</v>
      </c>
      <c r="AI106" s="13" t="s">
        <v>243</v>
      </c>
      <c r="AJ106" s="13" t="s">
        <v>243</v>
      </c>
      <c r="AK106" s="13" t="s">
        <v>243</v>
      </c>
      <c r="AL106" s="13" t="s">
        <v>243</v>
      </c>
      <c r="AM106" s="13" t="s">
        <v>243</v>
      </c>
      <c r="AN106" s="13">
        <v>12</v>
      </c>
      <c r="AO106" s="13" t="s">
        <v>243</v>
      </c>
      <c r="AP106" s="13" t="s">
        <v>243</v>
      </c>
      <c r="AQ106" s="13" t="s">
        <v>243</v>
      </c>
      <c r="AR106" s="13" t="s">
        <v>243</v>
      </c>
    </row>
    <row r="107" spans="1:44" x14ac:dyDescent="0.15">
      <c r="A107" s="1"/>
      <c r="B107" s="1"/>
      <c r="C107" s="21">
        <v>313018310</v>
      </c>
      <c r="D107" s="14" t="s">
        <v>199</v>
      </c>
      <c r="E107" s="15">
        <v>222</v>
      </c>
      <c r="F107" s="12">
        <v>395</v>
      </c>
      <c r="G107" s="12" t="s">
        <v>243</v>
      </c>
      <c r="H107" s="12" t="s">
        <v>243</v>
      </c>
      <c r="I107" s="12" t="s">
        <v>243</v>
      </c>
      <c r="J107" s="12" t="s">
        <v>243</v>
      </c>
      <c r="K107" s="12" t="s">
        <v>243</v>
      </c>
      <c r="L107" s="12" t="s">
        <v>243</v>
      </c>
      <c r="M107" s="12" t="s">
        <v>243</v>
      </c>
      <c r="N107" s="12" t="s">
        <v>243</v>
      </c>
      <c r="O107" s="12" t="s">
        <v>243</v>
      </c>
      <c r="P107" s="12" t="s">
        <v>243</v>
      </c>
      <c r="Q107" s="12" t="s">
        <v>243</v>
      </c>
      <c r="R107" s="12">
        <v>23</v>
      </c>
      <c r="S107" s="12">
        <v>27</v>
      </c>
      <c r="T107" s="12">
        <v>38</v>
      </c>
      <c r="U107" s="12">
        <v>23</v>
      </c>
      <c r="V107" s="12">
        <v>22</v>
      </c>
      <c r="W107" s="12">
        <v>17</v>
      </c>
      <c r="X107" s="12">
        <v>20</v>
      </c>
      <c r="Y107" s="12" t="s">
        <v>243</v>
      </c>
      <c r="Z107" s="12" t="s">
        <v>243</v>
      </c>
      <c r="AA107" s="12" t="s">
        <v>243</v>
      </c>
      <c r="AB107" s="12" t="s">
        <v>243</v>
      </c>
      <c r="AC107" s="12" t="s">
        <v>243</v>
      </c>
      <c r="AD107" s="12" t="s">
        <v>243</v>
      </c>
      <c r="AE107" s="12" t="s">
        <v>243</v>
      </c>
      <c r="AF107" s="12" t="s">
        <v>243</v>
      </c>
      <c r="AG107" s="12" t="s">
        <v>243</v>
      </c>
      <c r="AH107" s="12" t="s">
        <v>243</v>
      </c>
      <c r="AI107" s="12" t="s">
        <v>243</v>
      </c>
      <c r="AJ107" s="12" t="s">
        <v>243</v>
      </c>
      <c r="AK107" s="12" t="s">
        <v>243</v>
      </c>
      <c r="AL107" s="12">
        <v>14</v>
      </c>
      <c r="AM107" s="12">
        <v>42</v>
      </c>
      <c r="AN107" s="12">
        <v>27</v>
      </c>
      <c r="AO107" s="12">
        <v>21</v>
      </c>
      <c r="AP107" s="12">
        <v>26</v>
      </c>
      <c r="AQ107" s="12">
        <v>34</v>
      </c>
      <c r="AR107" s="12">
        <v>15</v>
      </c>
    </row>
    <row r="108" spans="1:44" x14ac:dyDescent="0.15">
      <c r="A108" s="14" t="s">
        <v>200</v>
      </c>
      <c r="B108" s="14" t="s">
        <v>201</v>
      </c>
      <c r="C108" s="21">
        <v>313019510</v>
      </c>
      <c r="D108" s="14" t="s">
        <v>202</v>
      </c>
      <c r="E108" s="15">
        <v>206</v>
      </c>
      <c r="F108" s="13">
        <v>28</v>
      </c>
      <c r="G108" s="13" t="s">
        <v>243</v>
      </c>
      <c r="H108" s="13" t="s">
        <v>243</v>
      </c>
      <c r="I108" s="13" t="s">
        <v>243</v>
      </c>
      <c r="J108" s="13" t="s">
        <v>243</v>
      </c>
      <c r="K108" s="13" t="s">
        <v>243</v>
      </c>
      <c r="L108" s="13" t="s">
        <v>243</v>
      </c>
      <c r="M108" s="13" t="s">
        <v>243</v>
      </c>
      <c r="N108" s="13" t="s">
        <v>243</v>
      </c>
      <c r="O108" s="13" t="s">
        <v>243</v>
      </c>
      <c r="P108" s="13" t="s">
        <v>243</v>
      </c>
      <c r="Q108" s="13" t="s">
        <v>243</v>
      </c>
      <c r="R108" s="13" t="s">
        <v>243</v>
      </c>
      <c r="S108" s="13" t="s">
        <v>243</v>
      </c>
      <c r="T108" s="13" t="s">
        <v>243</v>
      </c>
      <c r="U108" s="13" t="s">
        <v>243</v>
      </c>
      <c r="V108" s="13" t="s">
        <v>243</v>
      </c>
      <c r="W108" s="13" t="s">
        <v>243</v>
      </c>
      <c r="X108" s="13" t="s">
        <v>243</v>
      </c>
      <c r="Y108" s="13" t="s">
        <v>243</v>
      </c>
      <c r="Z108" s="13" t="s">
        <v>243</v>
      </c>
      <c r="AA108" s="13" t="s">
        <v>243</v>
      </c>
      <c r="AB108" s="13" t="s">
        <v>243</v>
      </c>
      <c r="AC108" s="13" t="s">
        <v>243</v>
      </c>
      <c r="AD108" s="13" t="s">
        <v>243</v>
      </c>
      <c r="AE108" s="13" t="s">
        <v>243</v>
      </c>
      <c r="AF108" s="13" t="s">
        <v>243</v>
      </c>
      <c r="AG108" s="13" t="s">
        <v>243</v>
      </c>
      <c r="AH108" s="13" t="s">
        <v>243</v>
      </c>
      <c r="AI108" s="13" t="s">
        <v>243</v>
      </c>
      <c r="AJ108" s="13" t="s">
        <v>243</v>
      </c>
      <c r="AK108" s="13" t="s">
        <v>243</v>
      </c>
      <c r="AL108" s="13" t="s">
        <v>243</v>
      </c>
      <c r="AM108" s="13" t="s">
        <v>243</v>
      </c>
      <c r="AN108" s="13" t="s">
        <v>243</v>
      </c>
      <c r="AO108" s="13" t="s">
        <v>243</v>
      </c>
      <c r="AP108" s="13" t="s">
        <v>243</v>
      </c>
      <c r="AQ108" s="13" t="s">
        <v>243</v>
      </c>
      <c r="AR108" s="13" t="s">
        <v>243</v>
      </c>
    </row>
    <row r="109" spans="1:44" x14ac:dyDescent="0.15">
      <c r="A109" s="1"/>
      <c r="B109" s="1"/>
      <c r="C109" s="22">
        <v>313019610</v>
      </c>
      <c r="D109" s="16" t="s">
        <v>203</v>
      </c>
      <c r="E109" s="17">
        <v>146</v>
      </c>
      <c r="F109" s="13">
        <v>182</v>
      </c>
      <c r="G109" s="13" t="s">
        <v>243</v>
      </c>
      <c r="H109" s="13" t="s">
        <v>243</v>
      </c>
      <c r="I109" s="13" t="s">
        <v>243</v>
      </c>
      <c r="J109" s="13" t="s">
        <v>243</v>
      </c>
      <c r="K109" s="13" t="s">
        <v>243</v>
      </c>
      <c r="L109" s="13" t="s">
        <v>243</v>
      </c>
      <c r="M109" s="13" t="s">
        <v>243</v>
      </c>
      <c r="N109" s="13" t="s">
        <v>243</v>
      </c>
      <c r="O109" s="13" t="s">
        <v>243</v>
      </c>
      <c r="P109" s="13">
        <v>12</v>
      </c>
      <c r="Q109" s="13" t="s">
        <v>243</v>
      </c>
      <c r="R109" s="13" t="s">
        <v>243</v>
      </c>
      <c r="S109" s="13" t="s">
        <v>243</v>
      </c>
      <c r="T109" s="13" t="s">
        <v>243</v>
      </c>
      <c r="U109" s="13">
        <v>19</v>
      </c>
      <c r="V109" s="13">
        <v>17</v>
      </c>
      <c r="W109" s="13">
        <v>11</v>
      </c>
      <c r="X109" s="13" t="s">
        <v>243</v>
      </c>
      <c r="Y109" s="13" t="s">
        <v>243</v>
      </c>
      <c r="Z109" s="13" t="s">
        <v>243</v>
      </c>
      <c r="AA109" s="13" t="s">
        <v>243</v>
      </c>
      <c r="AB109" s="13" t="s">
        <v>243</v>
      </c>
      <c r="AC109" s="13" t="s">
        <v>243</v>
      </c>
      <c r="AD109" s="13" t="s">
        <v>243</v>
      </c>
      <c r="AE109" s="13" t="s">
        <v>243</v>
      </c>
      <c r="AF109" s="13" t="s">
        <v>243</v>
      </c>
      <c r="AG109" s="13" t="s">
        <v>243</v>
      </c>
      <c r="AH109" s="13" t="s">
        <v>243</v>
      </c>
      <c r="AI109" s="13" t="s">
        <v>243</v>
      </c>
      <c r="AJ109" s="13">
        <v>12</v>
      </c>
      <c r="AK109" s="13" t="s">
        <v>243</v>
      </c>
      <c r="AL109" s="13">
        <v>12</v>
      </c>
      <c r="AM109" s="13">
        <v>12</v>
      </c>
      <c r="AN109" s="13" t="s">
        <v>243</v>
      </c>
      <c r="AO109" s="13">
        <v>12</v>
      </c>
      <c r="AP109" s="13">
        <v>15</v>
      </c>
      <c r="AQ109" s="13" t="s">
        <v>243</v>
      </c>
      <c r="AR109" s="13" t="s">
        <v>243</v>
      </c>
    </row>
    <row r="110" spans="1:44" x14ac:dyDescent="0.15">
      <c r="A110" s="1"/>
      <c r="B110" s="1"/>
      <c r="C110" s="21">
        <v>313019710</v>
      </c>
      <c r="D110" s="14" t="s">
        <v>204</v>
      </c>
      <c r="E110" s="15">
        <v>126</v>
      </c>
      <c r="F110" s="13">
        <v>165</v>
      </c>
      <c r="G110" s="13" t="s">
        <v>243</v>
      </c>
      <c r="H110" s="13" t="s">
        <v>243</v>
      </c>
      <c r="I110" s="13" t="s">
        <v>243</v>
      </c>
      <c r="J110" s="13" t="s">
        <v>243</v>
      </c>
      <c r="K110" s="13" t="s">
        <v>243</v>
      </c>
      <c r="L110" s="13" t="s">
        <v>243</v>
      </c>
      <c r="M110" s="13" t="s">
        <v>243</v>
      </c>
      <c r="N110" s="13" t="s">
        <v>243</v>
      </c>
      <c r="O110" s="13" t="s">
        <v>243</v>
      </c>
      <c r="P110" s="13" t="s">
        <v>243</v>
      </c>
      <c r="Q110" s="13" t="s">
        <v>243</v>
      </c>
      <c r="R110" s="13" t="s">
        <v>243</v>
      </c>
      <c r="S110" s="13" t="s">
        <v>243</v>
      </c>
      <c r="T110" s="13" t="s">
        <v>243</v>
      </c>
      <c r="U110" s="13">
        <v>21</v>
      </c>
      <c r="V110" s="13" t="s">
        <v>243</v>
      </c>
      <c r="W110" s="13">
        <v>12</v>
      </c>
      <c r="X110" s="13" t="s">
        <v>243</v>
      </c>
      <c r="Y110" s="13" t="s">
        <v>243</v>
      </c>
      <c r="Z110" s="13" t="s">
        <v>243</v>
      </c>
      <c r="AA110" s="13" t="s">
        <v>243</v>
      </c>
      <c r="AB110" s="13" t="s">
        <v>243</v>
      </c>
      <c r="AC110" s="13" t="s">
        <v>243</v>
      </c>
      <c r="AD110" s="13" t="s">
        <v>243</v>
      </c>
      <c r="AE110" s="13" t="s">
        <v>243</v>
      </c>
      <c r="AF110" s="13" t="s">
        <v>243</v>
      </c>
      <c r="AG110" s="13" t="s">
        <v>243</v>
      </c>
      <c r="AH110" s="13" t="s">
        <v>243</v>
      </c>
      <c r="AI110" s="13" t="s">
        <v>243</v>
      </c>
      <c r="AJ110" s="13" t="s">
        <v>243</v>
      </c>
      <c r="AK110" s="13" t="s">
        <v>243</v>
      </c>
      <c r="AL110" s="13" t="s">
        <v>243</v>
      </c>
      <c r="AM110" s="13" t="s">
        <v>243</v>
      </c>
      <c r="AN110" s="13" t="s">
        <v>243</v>
      </c>
      <c r="AO110" s="13">
        <v>27</v>
      </c>
      <c r="AP110" s="13">
        <v>19</v>
      </c>
      <c r="AQ110" s="13" t="s">
        <v>243</v>
      </c>
      <c r="AR110" s="13" t="s">
        <v>243</v>
      </c>
    </row>
    <row r="111" spans="1:44" x14ac:dyDescent="0.15">
      <c r="A111" s="16" t="s">
        <v>205</v>
      </c>
      <c r="B111" s="16" t="s">
        <v>206</v>
      </c>
      <c r="C111" s="22">
        <v>313025710</v>
      </c>
      <c r="D111" s="16" t="s">
        <v>207</v>
      </c>
      <c r="E111" s="17">
        <v>226</v>
      </c>
      <c r="F111" s="13">
        <v>77</v>
      </c>
      <c r="G111" s="13" t="s">
        <v>243</v>
      </c>
      <c r="H111" s="13" t="s">
        <v>243</v>
      </c>
      <c r="I111" s="13" t="s">
        <v>243</v>
      </c>
      <c r="J111" s="13" t="s">
        <v>243</v>
      </c>
      <c r="K111" s="13" t="s">
        <v>243</v>
      </c>
      <c r="L111" s="13" t="s">
        <v>243</v>
      </c>
      <c r="M111" s="13" t="s">
        <v>243</v>
      </c>
      <c r="N111" s="13" t="s">
        <v>243</v>
      </c>
      <c r="O111" s="13" t="s">
        <v>243</v>
      </c>
      <c r="P111" s="13" t="s">
        <v>243</v>
      </c>
      <c r="Q111" s="13" t="s">
        <v>243</v>
      </c>
      <c r="R111" s="13" t="s">
        <v>243</v>
      </c>
      <c r="S111" s="13" t="s">
        <v>243</v>
      </c>
      <c r="T111" s="13" t="s">
        <v>243</v>
      </c>
      <c r="U111" s="13" t="s">
        <v>243</v>
      </c>
      <c r="V111" s="13" t="s">
        <v>243</v>
      </c>
      <c r="W111" s="13" t="s">
        <v>243</v>
      </c>
      <c r="X111" s="13" t="s">
        <v>243</v>
      </c>
      <c r="Y111" s="13" t="s">
        <v>243</v>
      </c>
      <c r="Z111" s="13" t="s">
        <v>243</v>
      </c>
      <c r="AA111" s="13" t="s">
        <v>243</v>
      </c>
      <c r="AB111" s="13" t="s">
        <v>243</v>
      </c>
      <c r="AC111" s="13" t="s">
        <v>243</v>
      </c>
      <c r="AD111" s="13" t="s">
        <v>243</v>
      </c>
      <c r="AE111" s="13" t="s">
        <v>243</v>
      </c>
      <c r="AF111" s="13" t="s">
        <v>243</v>
      </c>
      <c r="AG111" s="13" t="s">
        <v>243</v>
      </c>
      <c r="AH111" s="13" t="s">
        <v>243</v>
      </c>
      <c r="AI111" s="13" t="s">
        <v>243</v>
      </c>
      <c r="AJ111" s="13" t="s">
        <v>243</v>
      </c>
      <c r="AK111" s="13" t="s">
        <v>243</v>
      </c>
      <c r="AL111" s="13" t="s">
        <v>243</v>
      </c>
      <c r="AM111" s="13" t="s">
        <v>243</v>
      </c>
      <c r="AN111" s="13" t="s">
        <v>243</v>
      </c>
      <c r="AO111" s="13" t="s">
        <v>243</v>
      </c>
      <c r="AP111" s="13" t="s">
        <v>243</v>
      </c>
      <c r="AQ111" s="13" t="s">
        <v>243</v>
      </c>
      <c r="AR111" s="13" t="s">
        <v>243</v>
      </c>
    </row>
    <row r="112" spans="1:44" x14ac:dyDescent="0.15">
      <c r="A112" s="16" t="s">
        <v>208</v>
      </c>
      <c r="B112" s="16" t="s">
        <v>209</v>
      </c>
      <c r="C112" s="22">
        <v>313020110</v>
      </c>
      <c r="D112" s="16" t="s">
        <v>210</v>
      </c>
      <c r="E112" s="17">
        <v>103</v>
      </c>
      <c r="F112" s="12">
        <v>27</v>
      </c>
      <c r="G112" s="12" t="s">
        <v>243</v>
      </c>
      <c r="H112" s="12" t="s">
        <v>243</v>
      </c>
      <c r="I112" s="12" t="s">
        <v>243</v>
      </c>
      <c r="J112" s="12" t="s">
        <v>243</v>
      </c>
      <c r="K112" s="12" t="s">
        <v>243</v>
      </c>
      <c r="L112" s="12" t="s">
        <v>243</v>
      </c>
      <c r="M112" s="12" t="s">
        <v>243</v>
      </c>
      <c r="N112" s="12" t="s">
        <v>243</v>
      </c>
      <c r="O112" s="12" t="s">
        <v>243</v>
      </c>
      <c r="P112" s="12" t="s">
        <v>243</v>
      </c>
      <c r="Q112" s="12" t="s">
        <v>243</v>
      </c>
      <c r="R112" s="12" t="s">
        <v>243</v>
      </c>
      <c r="S112" s="12" t="s">
        <v>243</v>
      </c>
      <c r="T112" s="12" t="s">
        <v>243</v>
      </c>
      <c r="U112" s="12" t="s">
        <v>243</v>
      </c>
      <c r="V112" s="12" t="s">
        <v>243</v>
      </c>
      <c r="W112" s="12" t="s">
        <v>243</v>
      </c>
      <c r="X112" s="12" t="s">
        <v>243</v>
      </c>
      <c r="Y112" s="12" t="s">
        <v>243</v>
      </c>
      <c r="Z112" s="12" t="s">
        <v>243</v>
      </c>
      <c r="AA112" s="12" t="s">
        <v>243</v>
      </c>
      <c r="AB112" s="12" t="s">
        <v>243</v>
      </c>
      <c r="AC112" s="12" t="s">
        <v>243</v>
      </c>
      <c r="AD112" s="12" t="s">
        <v>243</v>
      </c>
      <c r="AE112" s="12" t="s">
        <v>243</v>
      </c>
      <c r="AF112" s="12" t="s">
        <v>243</v>
      </c>
      <c r="AG112" s="12" t="s">
        <v>243</v>
      </c>
      <c r="AH112" s="12" t="s">
        <v>243</v>
      </c>
      <c r="AI112" s="12" t="s">
        <v>243</v>
      </c>
      <c r="AJ112" s="12" t="s">
        <v>243</v>
      </c>
      <c r="AK112" s="12" t="s">
        <v>243</v>
      </c>
      <c r="AL112" s="12" t="s">
        <v>243</v>
      </c>
      <c r="AM112" s="12" t="s">
        <v>243</v>
      </c>
      <c r="AN112" s="12" t="s">
        <v>243</v>
      </c>
      <c r="AO112" s="12" t="s">
        <v>243</v>
      </c>
      <c r="AP112" s="12">
        <v>10</v>
      </c>
      <c r="AQ112" s="12" t="s">
        <v>243</v>
      </c>
      <c r="AR112" s="12" t="s">
        <v>243</v>
      </c>
    </row>
    <row r="113" spans="1:44" x14ac:dyDescent="0.15">
      <c r="A113" s="14" t="s">
        <v>211</v>
      </c>
      <c r="B113" s="14" t="s">
        <v>212</v>
      </c>
      <c r="C113" s="21">
        <v>313020310</v>
      </c>
      <c r="D113" s="14" t="s">
        <v>213</v>
      </c>
      <c r="E113" s="15">
        <v>444</v>
      </c>
      <c r="F113" s="19">
        <v>44</v>
      </c>
      <c r="G113" s="19" t="s">
        <v>243</v>
      </c>
      <c r="H113" s="19" t="s">
        <v>243</v>
      </c>
      <c r="I113" s="19" t="s">
        <v>243</v>
      </c>
      <c r="J113" s="19" t="s">
        <v>243</v>
      </c>
      <c r="K113" s="19" t="s">
        <v>243</v>
      </c>
      <c r="L113" s="19" t="s">
        <v>243</v>
      </c>
      <c r="M113" s="19" t="s">
        <v>243</v>
      </c>
      <c r="N113" s="19" t="s">
        <v>243</v>
      </c>
      <c r="O113" s="19" t="s">
        <v>243</v>
      </c>
      <c r="P113" s="19" t="s">
        <v>243</v>
      </c>
      <c r="Q113" s="19" t="s">
        <v>243</v>
      </c>
      <c r="R113" s="19" t="s">
        <v>243</v>
      </c>
      <c r="S113" s="19" t="s">
        <v>243</v>
      </c>
      <c r="T113" s="19" t="s">
        <v>243</v>
      </c>
      <c r="U113" s="19" t="s">
        <v>243</v>
      </c>
      <c r="V113" s="19" t="s">
        <v>243</v>
      </c>
      <c r="W113" s="19" t="s">
        <v>243</v>
      </c>
      <c r="X113" s="19" t="s">
        <v>243</v>
      </c>
      <c r="Y113" s="19" t="s">
        <v>243</v>
      </c>
      <c r="Z113" s="19" t="s">
        <v>243</v>
      </c>
      <c r="AA113" s="19" t="s">
        <v>243</v>
      </c>
      <c r="AB113" s="19" t="s">
        <v>243</v>
      </c>
      <c r="AC113" s="19" t="s">
        <v>243</v>
      </c>
      <c r="AD113" s="19" t="s">
        <v>243</v>
      </c>
      <c r="AE113" s="19" t="s">
        <v>243</v>
      </c>
      <c r="AF113" s="19" t="s">
        <v>243</v>
      </c>
      <c r="AG113" s="19" t="s">
        <v>243</v>
      </c>
      <c r="AH113" s="19" t="s">
        <v>243</v>
      </c>
      <c r="AI113" s="19" t="s">
        <v>243</v>
      </c>
      <c r="AJ113" s="19" t="s">
        <v>243</v>
      </c>
      <c r="AK113" s="19" t="s">
        <v>243</v>
      </c>
      <c r="AL113" s="19" t="s">
        <v>243</v>
      </c>
      <c r="AM113" s="19" t="s">
        <v>243</v>
      </c>
      <c r="AN113" s="19" t="s">
        <v>243</v>
      </c>
      <c r="AO113" s="19" t="s">
        <v>243</v>
      </c>
      <c r="AP113" s="19" t="s">
        <v>243</v>
      </c>
      <c r="AQ113" s="19" t="s">
        <v>243</v>
      </c>
      <c r="AR113" s="19" t="s">
        <v>243</v>
      </c>
    </row>
    <row r="114" spans="1:44" x14ac:dyDescent="0.15">
      <c r="A114" s="1"/>
      <c r="B114" s="1"/>
      <c r="C114" s="21">
        <v>313020410</v>
      </c>
      <c r="D114" s="14" t="s">
        <v>214</v>
      </c>
      <c r="E114" s="15">
        <v>254</v>
      </c>
      <c r="F114" s="13" t="s">
        <v>243</v>
      </c>
      <c r="G114" s="13" t="s">
        <v>243</v>
      </c>
      <c r="H114" s="13" t="s">
        <v>243</v>
      </c>
      <c r="I114" s="13" t="s">
        <v>243</v>
      </c>
      <c r="J114" s="13" t="s">
        <v>243</v>
      </c>
      <c r="K114" s="13" t="s">
        <v>243</v>
      </c>
      <c r="L114" s="13" t="s">
        <v>243</v>
      </c>
      <c r="M114" s="13" t="s">
        <v>243</v>
      </c>
      <c r="N114" s="13" t="s">
        <v>243</v>
      </c>
      <c r="O114" s="13" t="s">
        <v>243</v>
      </c>
      <c r="P114" s="13" t="s">
        <v>243</v>
      </c>
      <c r="Q114" s="13" t="s">
        <v>243</v>
      </c>
      <c r="R114" s="13" t="s">
        <v>243</v>
      </c>
      <c r="S114" s="13" t="s">
        <v>243</v>
      </c>
      <c r="T114" s="13" t="s">
        <v>243</v>
      </c>
      <c r="U114" s="13" t="s">
        <v>243</v>
      </c>
      <c r="V114" s="13" t="s">
        <v>243</v>
      </c>
      <c r="W114" s="13" t="s">
        <v>243</v>
      </c>
      <c r="X114" s="13" t="s">
        <v>243</v>
      </c>
      <c r="Y114" s="13" t="s">
        <v>243</v>
      </c>
      <c r="Z114" s="13" t="s">
        <v>243</v>
      </c>
      <c r="AA114" s="13" t="s">
        <v>243</v>
      </c>
      <c r="AB114" s="13" t="s">
        <v>243</v>
      </c>
      <c r="AC114" s="13" t="s">
        <v>243</v>
      </c>
      <c r="AD114" s="13" t="s">
        <v>243</v>
      </c>
      <c r="AE114" s="13" t="s">
        <v>243</v>
      </c>
      <c r="AF114" s="13" t="s">
        <v>243</v>
      </c>
      <c r="AG114" s="13" t="s">
        <v>243</v>
      </c>
      <c r="AH114" s="13" t="s">
        <v>243</v>
      </c>
      <c r="AI114" s="13" t="s">
        <v>243</v>
      </c>
      <c r="AJ114" s="13" t="s">
        <v>243</v>
      </c>
      <c r="AK114" s="13" t="s">
        <v>243</v>
      </c>
      <c r="AL114" s="13" t="s">
        <v>243</v>
      </c>
      <c r="AM114" s="13" t="s">
        <v>243</v>
      </c>
      <c r="AN114" s="13" t="s">
        <v>243</v>
      </c>
      <c r="AO114" s="13" t="s">
        <v>243</v>
      </c>
      <c r="AP114" s="13" t="s">
        <v>243</v>
      </c>
      <c r="AQ114" s="13" t="s">
        <v>243</v>
      </c>
      <c r="AR114" s="13" t="s">
        <v>243</v>
      </c>
    </row>
    <row r="115" spans="1:44" x14ac:dyDescent="0.15">
      <c r="A115" s="14" t="s">
        <v>215</v>
      </c>
      <c r="B115" s="14" t="s">
        <v>216</v>
      </c>
      <c r="C115" s="21">
        <v>313021310</v>
      </c>
      <c r="D115" s="14" t="s">
        <v>217</v>
      </c>
      <c r="E115" s="15">
        <v>1500</v>
      </c>
      <c r="F115" s="13">
        <v>110</v>
      </c>
      <c r="G115" s="13">
        <v>13</v>
      </c>
      <c r="H115" s="13" t="s">
        <v>243</v>
      </c>
      <c r="I115" s="13" t="s">
        <v>243</v>
      </c>
      <c r="J115" s="13" t="s">
        <v>243</v>
      </c>
      <c r="K115" s="13" t="s">
        <v>243</v>
      </c>
      <c r="L115" s="13" t="s">
        <v>243</v>
      </c>
      <c r="M115" s="13" t="s">
        <v>243</v>
      </c>
      <c r="N115" s="13" t="s">
        <v>243</v>
      </c>
      <c r="O115" s="13" t="s">
        <v>243</v>
      </c>
      <c r="P115" s="13" t="s">
        <v>243</v>
      </c>
      <c r="Q115" s="13" t="s">
        <v>243</v>
      </c>
      <c r="R115" s="13" t="s">
        <v>243</v>
      </c>
      <c r="S115" s="13" t="s">
        <v>243</v>
      </c>
      <c r="T115" s="13">
        <v>11</v>
      </c>
      <c r="U115" s="13" t="s">
        <v>243</v>
      </c>
      <c r="V115" s="13" t="s">
        <v>243</v>
      </c>
      <c r="W115" s="13" t="s">
        <v>243</v>
      </c>
      <c r="X115" s="13" t="s">
        <v>243</v>
      </c>
      <c r="Y115" s="13" t="s">
        <v>243</v>
      </c>
      <c r="Z115" s="13" t="s">
        <v>243</v>
      </c>
      <c r="AA115" s="13" t="s">
        <v>243</v>
      </c>
      <c r="AB115" s="13" t="s">
        <v>243</v>
      </c>
      <c r="AC115" s="13" t="s">
        <v>243</v>
      </c>
      <c r="AD115" s="13" t="s">
        <v>243</v>
      </c>
      <c r="AE115" s="13" t="s">
        <v>243</v>
      </c>
      <c r="AF115" s="13" t="s">
        <v>243</v>
      </c>
      <c r="AG115" s="13" t="s">
        <v>243</v>
      </c>
      <c r="AH115" s="13" t="s">
        <v>243</v>
      </c>
      <c r="AI115" s="13" t="s">
        <v>243</v>
      </c>
      <c r="AJ115" s="13" t="s">
        <v>243</v>
      </c>
      <c r="AK115" s="13" t="s">
        <v>243</v>
      </c>
      <c r="AL115" s="13" t="s">
        <v>243</v>
      </c>
      <c r="AM115" s="13" t="s">
        <v>243</v>
      </c>
      <c r="AN115" s="13" t="s">
        <v>243</v>
      </c>
      <c r="AO115" s="13" t="s">
        <v>243</v>
      </c>
      <c r="AP115" s="13" t="s">
        <v>243</v>
      </c>
      <c r="AQ115" s="13" t="s">
        <v>243</v>
      </c>
      <c r="AR115" s="13" t="s">
        <v>243</v>
      </c>
    </row>
    <row r="116" spans="1:44" x14ac:dyDescent="0.15">
      <c r="A116" s="1"/>
      <c r="B116" s="1"/>
      <c r="C116" s="21">
        <v>313021410</v>
      </c>
      <c r="D116" s="14" t="s">
        <v>218</v>
      </c>
      <c r="E116" s="15">
        <v>4000</v>
      </c>
      <c r="F116" s="13">
        <v>55</v>
      </c>
      <c r="G116" s="13" t="s">
        <v>243</v>
      </c>
      <c r="H116" s="13" t="s">
        <v>243</v>
      </c>
      <c r="I116" s="13" t="s">
        <v>243</v>
      </c>
      <c r="J116" s="13" t="s">
        <v>243</v>
      </c>
      <c r="K116" s="13" t="s">
        <v>243</v>
      </c>
      <c r="L116" s="13" t="s">
        <v>243</v>
      </c>
      <c r="M116" s="13" t="s">
        <v>243</v>
      </c>
      <c r="N116" s="13" t="s">
        <v>243</v>
      </c>
      <c r="O116" s="13" t="s">
        <v>243</v>
      </c>
      <c r="P116" s="13" t="s">
        <v>243</v>
      </c>
      <c r="Q116" s="13" t="s">
        <v>243</v>
      </c>
      <c r="R116" s="13" t="s">
        <v>243</v>
      </c>
      <c r="S116" s="13" t="s">
        <v>243</v>
      </c>
      <c r="T116" s="13" t="s">
        <v>243</v>
      </c>
      <c r="U116" s="13" t="s">
        <v>243</v>
      </c>
      <c r="V116" s="13" t="s">
        <v>243</v>
      </c>
      <c r="W116" s="13" t="s">
        <v>243</v>
      </c>
      <c r="X116" s="13" t="s">
        <v>243</v>
      </c>
      <c r="Y116" s="13" t="s">
        <v>243</v>
      </c>
      <c r="Z116" s="13" t="s">
        <v>243</v>
      </c>
      <c r="AA116" s="13" t="s">
        <v>243</v>
      </c>
      <c r="AB116" s="13" t="s">
        <v>243</v>
      </c>
      <c r="AC116" s="13" t="s">
        <v>243</v>
      </c>
      <c r="AD116" s="13" t="s">
        <v>243</v>
      </c>
      <c r="AE116" s="13" t="s">
        <v>243</v>
      </c>
      <c r="AF116" s="13" t="s">
        <v>243</v>
      </c>
      <c r="AG116" s="13" t="s">
        <v>243</v>
      </c>
      <c r="AH116" s="13" t="s">
        <v>243</v>
      </c>
      <c r="AI116" s="13" t="s">
        <v>243</v>
      </c>
      <c r="AJ116" s="13" t="s">
        <v>243</v>
      </c>
      <c r="AK116" s="13" t="s">
        <v>243</v>
      </c>
      <c r="AL116" s="13" t="s">
        <v>243</v>
      </c>
      <c r="AM116" s="13" t="s">
        <v>243</v>
      </c>
      <c r="AN116" s="13" t="s">
        <v>243</v>
      </c>
      <c r="AO116" s="13" t="s">
        <v>243</v>
      </c>
      <c r="AP116" s="13" t="s">
        <v>243</v>
      </c>
      <c r="AQ116" s="13" t="s">
        <v>243</v>
      </c>
      <c r="AR116" s="13" t="s">
        <v>243</v>
      </c>
    </row>
    <row r="117" spans="1:44" x14ac:dyDescent="0.15">
      <c r="A117" s="14" t="s">
        <v>219</v>
      </c>
      <c r="B117" s="14" t="s">
        <v>220</v>
      </c>
      <c r="C117" s="21">
        <v>313024810</v>
      </c>
      <c r="D117" s="14" t="s">
        <v>222</v>
      </c>
      <c r="E117" s="15">
        <v>13000</v>
      </c>
      <c r="F117" s="13" t="s">
        <v>243</v>
      </c>
      <c r="G117" s="13" t="s">
        <v>243</v>
      </c>
      <c r="H117" s="13" t="s">
        <v>243</v>
      </c>
      <c r="I117" s="13" t="s">
        <v>243</v>
      </c>
      <c r="J117" s="13" t="s">
        <v>243</v>
      </c>
      <c r="K117" s="13" t="s">
        <v>243</v>
      </c>
      <c r="L117" s="13" t="s">
        <v>243</v>
      </c>
      <c r="M117" s="13" t="s">
        <v>243</v>
      </c>
      <c r="N117" s="13" t="s">
        <v>243</v>
      </c>
      <c r="O117" s="13" t="s">
        <v>243</v>
      </c>
      <c r="P117" s="13" t="s">
        <v>243</v>
      </c>
      <c r="Q117" s="13" t="s">
        <v>243</v>
      </c>
      <c r="R117" s="13" t="s">
        <v>243</v>
      </c>
      <c r="S117" s="13" t="s">
        <v>243</v>
      </c>
      <c r="T117" s="13" t="s">
        <v>243</v>
      </c>
      <c r="U117" s="13" t="s">
        <v>243</v>
      </c>
      <c r="V117" s="13" t="s">
        <v>243</v>
      </c>
      <c r="W117" s="13" t="s">
        <v>243</v>
      </c>
      <c r="X117" s="13" t="s">
        <v>243</v>
      </c>
      <c r="Y117" s="13" t="s">
        <v>243</v>
      </c>
      <c r="Z117" s="13" t="s">
        <v>243</v>
      </c>
      <c r="AA117" s="13" t="s">
        <v>243</v>
      </c>
      <c r="AB117" s="13" t="s">
        <v>243</v>
      </c>
      <c r="AC117" s="13" t="s">
        <v>243</v>
      </c>
      <c r="AD117" s="13" t="s">
        <v>243</v>
      </c>
      <c r="AE117" s="13" t="s">
        <v>243</v>
      </c>
      <c r="AF117" s="13" t="s">
        <v>243</v>
      </c>
      <c r="AG117" s="13" t="s">
        <v>243</v>
      </c>
      <c r="AH117" s="13" t="s">
        <v>243</v>
      </c>
      <c r="AI117" s="13" t="s">
        <v>243</v>
      </c>
      <c r="AJ117" s="13" t="s">
        <v>243</v>
      </c>
      <c r="AK117" s="13" t="s">
        <v>243</v>
      </c>
      <c r="AL117" s="13" t="s">
        <v>243</v>
      </c>
      <c r="AM117" s="13" t="s">
        <v>243</v>
      </c>
      <c r="AN117" s="13" t="s">
        <v>243</v>
      </c>
      <c r="AO117" s="13" t="s">
        <v>243</v>
      </c>
      <c r="AP117" s="13" t="s">
        <v>243</v>
      </c>
      <c r="AQ117" s="13" t="s">
        <v>243</v>
      </c>
      <c r="AR117" s="13" t="s">
        <v>243</v>
      </c>
    </row>
    <row r="118" spans="1:44" x14ac:dyDescent="0.15">
      <c r="A118" s="16" t="s">
        <v>223</v>
      </c>
      <c r="B118" s="16" t="s">
        <v>224</v>
      </c>
      <c r="C118" s="22">
        <v>313021510</v>
      </c>
      <c r="D118" s="16" t="s">
        <v>225</v>
      </c>
      <c r="E118" s="17">
        <v>50</v>
      </c>
      <c r="F118" s="13" t="s">
        <v>243</v>
      </c>
      <c r="G118" s="13" t="s">
        <v>243</v>
      </c>
      <c r="H118" s="13" t="s">
        <v>243</v>
      </c>
      <c r="I118" s="13" t="s">
        <v>243</v>
      </c>
      <c r="J118" s="13" t="s">
        <v>243</v>
      </c>
      <c r="K118" s="13" t="s">
        <v>243</v>
      </c>
      <c r="L118" s="13" t="s">
        <v>243</v>
      </c>
      <c r="M118" s="13" t="s">
        <v>243</v>
      </c>
      <c r="N118" s="13" t="s">
        <v>243</v>
      </c>
      <c r="O118" s="13" t="s">
        <v>243</v>
      </c>
      <c r="P118" s="13" t="s">
        <v>243</v>
      </c>
      <c r="Q118" s="13" t="s">
        <v>243</v>
      </c>
      <c r="R118" s="13" t="s">
        <v>243</v>
      </c>
      <c r="S118" s="13" t="s">
        <v>243</v>
      </c>
      <c r="T118" s="13" t="s">
        <v>243</v>
      </c>
      <c r="U118" s="13" t="s">
        <v>243</v>
      </c>
      <c r="V118" s="13" t="s">
        <v>243</v>
      </c>
      <c r="W118" s="13" t="s">
        <v>243</v>
      </c>
      <c r="X118" s="13" t="s">
        <v>243</v>
      </c>
      <c r="Y118" s="13" t="s">
        <v>243</v>
      </c>
      <c r="Z118" s="13" t="s">
        <v>243</v>
      </c>
      <c r="AA118" s="13" t="s">
        <v>243</v>
      </c>
      <c r="AB118" s="13" t="s">
        <v>243</v>
      </c>
      <c r="AC118" s="13" t="s">
        <v>243</v>
      </c>
      <c r="AD118" s="13" t="s">
        <v>243</v>
      </c>
      <c r="AE118" s="13" t="s">
        <v>243</v>
      </c>
      <c r="AF118" s="13" t="s">
        <v>243</v>
      </c>
      <c r="AG118" s="13" t="s">
        <v>243</v>
      </c>
      <c r="AH118" s="13" t="s">
        <v>243</v>
      </c>
      <c r="AI118" s="13" t="s">
        <v>243</v>
      </c>
      <c r="AJ118" s="13" t="s">
        <v>243</v>
      </c>
      <c r="AK118" s="13" t="s">
        <v>243</v>
      </c>
      <c r="AL118" s="13" t="s">
        <v>243</v>
      </c>
      <c r="AM118" s="13" t="s">
        <v>243</v>
      </c>
      <c r="AN118" s="13" t="s">
        <v>243</v>
      </c>
      <c r="AO118" s="13" t="s">
        <v>243</v>
      </c>
      <c r="AP118" s="13" t="s">
        <v>243</v>
      </c>
      <c r="AQ118" s="13" t="s">
        <v>243</v>
      </c>
      <c r="AR118" s="13" t="s">
        <v>243</v>
      </c>
    </row>
    <row r="119" spans="1:44" x14ac:dyDescent="0.15">
      <c r="A119" s="16" t="s">
        <v>226</v>
      </c>
      <c r="B119" s="16" t="s">
        <v>227</v>
      </c>
      <c r="C119" s="22">
        <v>313021610</v>
      </c>
      <c r="D119" s="16" t="s">
        <v>228</v>
      </c>
      <c r="E119" s="17">
        <v>234</v>
      </c>
      <c r="F119" s="13">
        <v>610</v>
      </c>
      <c r="G119" s="13" t="s">
        <v>243</v>
      </c>
      <c r="H119" s="13" t="s">
        <v>243</v>
      </c>
      <c r="I119" s="13" t="s">
        <v>243</v>
      </c>
      <c r="J119" s="13" t="s">
        <v>243</v>
      </c>
      <c r="K119" s="13" t="s">
        <v>243</v>
      </c>
      <c r="L119" s="13" t="s">
        <v>243</v>
      </c>
      <c r="M119" s="13" t="s">
        <v>243</v>
      </c>
      <c r="N119" s="13" t="s">
        <v>243</v>
      </c>
      <c r="O119" s="13" t="s">
        <v>243</v>
      </c>
      <c r="P119" s="13" t="s">
        <v>243</v>
      </c>
      <c r="Q119" s="13" t="s">
        <v>243</v>
      </c>
      <c r="R119" s="13" t="s">
        <v>243</v>
      </c>
      <c r="S119" s="13">
        <v>21</v>
      </c>
      <c r="T119" s="13">
        <v>32</v>
      </c>
      <c r="U119" s="13">
        <v>50</v>
      </c>
      <c r="V119" s="13">
        <v>63</v>
      </c>
      <c r="W119" s="13">
        <v>55</v>
      </c>
      <c r="X119" s="13">
        <v>34</v>
      </c>
      <c r="Y119" s="13">
        <v>18</v>
      </c>
      <c r="Z119" s="13" t="s">
        <v>243</v>
      </c>
      <c r="AA119" s="13" t="s">
        <v>243</v>
      </c>
      <c r="AB119" s="13" t="s">
        <v>243</v>
      </c>
      <c r="AC119" s="13" t="s">
        <v>243</v>
      </c>
      <c r="AD119" s="13" t="s">
        <v>243</v>
      </c>
      <c r="AE119" s="13" t="s">
        <v>243</v>
      </c>
      <c r="AF119" s="13" t="s">
        <v>243</v>
      </c>
      <c r="AG119" s="13" t="s">
        <v>243</v>
      </c>
      <c r="AH119" s="13" t="s">
        <v>243</v>
      </c>
      <c r="AI119" s="13" t="s">
        <v>243</v>
      </c>
      <c r="AJ119" s="13" t="s">
        <v>243</v>
      </c>
      <c r="AK119" s="13" t="s">
        <v>243</v>
      </c>
      <c r="AL119" s="13" t="s">
        <v>243</v>
      </c>
      <c r="AM119" s="13">
        <v>31</v>
      </c>
      <c r="AN119" s="13">
        <v>37</v>
      </c>
      <c r="AO119" s="13">
        <v>56</v>
      </c>
      <c r="AP119" s="13">
        <v>87</v>
      </c>
      <c r="AQ119" s="13">
        <v>59</v>
      </c>
      <c r="AR119" s="13">
        <v>23</v>
      </c>
    </row>
    <row r="120" spans="1:44" x14ac:dyDescent="0.15">
      <c r="A120" s="14" t="s">
        <v>229</v>
      </c>
      <c r="B120" s="14" t="s">
        <v>230</v>
      </c>
      <c r="C120" s="21">
        <v>313021810</v>
      </c>
      <c r="D120" s="14" t="s">
        <v>231</v>
      </c>
      <c r="E120" s="15">
        <v>210</v>
      </c>
      <c r="F120" s="13" t="s">
        <v>243</v>
      </c>
      <c r="G120" s="13" t="s">
        <v>243</v>
      </c>
      <c r="H120" s="13" t="s">
        <v>243</v>
      </c>
      <c r="I120" s="13" t="s">
        <v>243</v>
      </c>
      <c r="J120" s="13" t="s">
        <v>243</v>
      </c>
      <c r="K120" s="13" t="s">
        <v>243</v>
      </c>
      <c r="L120" s="13" t="s">
        <v>243</v>
      </c>
      <c r="M120" s="13" t="s">
        <v>243</v>
      </c>
      <c r="N120" s="13" t="s">
        <v>243</v>
      </c>
      <c r="O120" s="13" t="s">
        <v>243</v>
      </c>
      <c r="P120" s="13" t="s">
        <v>243</v>
      </c>
      <c r="Q120" s="13" t="s">
        <v>243</v>
      </c>
      <c r="R120" s="13" t="s">
        <v>243</v>
      </c>
      <c r="S120" s="13" t="s">
        <v>243</v>
      </c>
      <c r="T120" s="13" t="s">
        <v>243</v>
      </c>
      <c r="U120" s="13" t="s">
        <v>243</v>
      </c>
      <c r="V120" s="13" t="s">
        <v>243</v>
      </c>
      <c r="W120" s="13" t="s">
        <v>243</v>
      </c>
      <c r="X120" s="13" t="s">
        <v>243</v>
      </c>
      <c r="Y120" s="13" t="s">
        <v>243</v>
      </c>
      <c r="Z120" s="13" t="s">
        <v>243</v>
      </c>
      <c r="AA120" s="13" t="s">
        <v>243</v>
      </c>
      <c r="AB120" s="13" t="s">
        <v>243</v>
      </c>
      <c r="AC120" s="13" t="s">
        <v>243</v>
      </c>
      <c r="AD120" s="13" t="s">
        <v>243</v>
      </c>
      <c r="AE120" s="13" t="s">
        <v>243</v>
      </c>
      <c r="AF120" s="13" t="s">
        <v>243</v>
      </c>
      <c r="AG120" s="13" t="s">
        <v>243</v>
      </c>
      <c r="AH120" s="13" t="s">
        <v>243</v>
      </c>
      <c r="AI120" s="13" t="s">
        <v>243</v>
      </c>
      <c r="AJ120" s="13" t="s">
        <v>243</v>
      </c>
      <c r="AK120" s="13" t="s">
        <v>243</v>
      </c>
      <c r="AL120" s="13" t="s">
        <v>243</v>
      </c>
      <c r="AM120" s="13" t="s">
        <v>243</v>
      </c>
      <c r="AN120" s="13" t="s">
        <v>243</v>
      </c>
      <c r="AO120" s="13" t="s">
        <v>243</v>
      </c>
      <c r="AP120" s="13" t="s">
        <v>243</v>
      </c>
      <c r="AQ120" s="13" t="s">
        <v>243</v>
      </c>
      <c r="AR120" s="13" t="s">
        <v>243</v>
      </c>
    </row>
    <row r="121" spans="1:44" x14ac:dyDescent="0.15">
      <c r="A121" s="1"/>
      <c r="B121" s="1"/>
      <c r="C121" s="22">
        <v>313021910</v>
      </c>
      <c r="D121" s="16" t="s">
        <v>232</v>
      </c>
      <c r="E121" s="17">
        <v>260</v>
      </c>
      <c r="F121" s="13">
        <v>13</v>
      </c>
      <c r="G121" s="13" t="s">
        <v>243</v>
      </c>
      <c r="H121" s="13" t="s">
        <v>243</v>
      </c>
      <c r="I121" s="13" t="s">
        <v>243</v>
      </c>
      <c r="J121" s="13" t="s">
        <v>243</v>
      </c>
      <c r="K121" s="13" t="s">
        <v>243</v>
      </c>
      <c r="L121" s="13" t="s">
        <v>243</v>
      </c>
      <c r="M121" s="13" t="s">
        <v>243</v>
      </c>
      <c r="N121" s="13" t="s">
        <v>243</v>
      </c>
      <c r="O121" s="13" t="s">
        <v>243</v>
      </c>
      <c r="P121" s="13" t="s">
        <v>243</v>
      </c>
      <c r="Q121" s="13" t="s">
        <v>243</v>
      </c>
      <c r="R121" s="13" t="s">
        <v>243</v>
      </c>
      <c r="S121" s="13" t="s">
        <v>243</v>
      </c>
      <c r="T121" s="13" t="s">
        <v>243</v>
      </c>
      <c r="U121" s="13" t="s">
        <v>243</v>
      </c>
      <c r="V121" s="13" t="s">
        <v>243</v>
      </c>
      <c r="W121" s="13" t="s">
        <v>243</v>
      </c>
      <c r="X121" s="13" t="s">
        <v>243</v>
      </c>
      <c r="Y121" s="13" t="s">
        <v>243</v>
      </c>
      <c r="Z121" s="13" t="s">
        <v>243</v>
      </c>
      <c r="AA121" s="13" t="s">
        <v>243</v>
      </c>
      <c r="AB121" s="13" t="s">
        <v>243</v>
      </c>
      <c r="AC121" s="13" t="s">
        <v>243</v>
      </c>
      <c r="AD121" s="13" t="s">
        <v>243</v>
      </c>
      <c r="AE121" s="13" t="s">
        <v>243</v>
      </c>
      <c r="AF121" s="13" t="s">
        <v>243</v>
      </c>
      <c r="AG121" s="13" t="s">
        <v>243</v>
      </c>
      <c r="AH121" s="13" t="s">
        <v>243</v>
      </c>
      <c r="AI121" s="13" t="s">
        <v>243</v>
      </c>
      <c r="AJ121" s="13" t="s">
        <v>243</v>
      </c>
      <c r="AK121" s="13" t="s">
        <v>243</v>
      </c>
      <c r="AL121" s="13" t="s">
        <v>243</v>
      </c>
      <c r="AM121" s="13" t="s">
        <v>243</v>
      </c>
      <c r="AN121" s="13" t="s">
        <v>243</v>
      </c>
      <c r="AO121" s="13" t="s">
        <v>243</v>
      </c>
      <c r="AP121" s="13" t="s">
        <v>243</v>
      </c>
      <c r="AQ121" s="13" t="s">
        <v>243</v>
      </c>
      <c r="AR121" s="13" t="s">
        <v>243</v>
      </c>
    </row>
    <row r="122" spans="1:44" x14ac:dyDescent="0.15">
      <c r="A122" s="1"/>
      <c r="B122" s="1"/>
      <c r="C122" s="22">
        <v>313022010</v>
      </c>
      <c r="D122" s="16" t="s">
        <v>233</v>
      </c>
      <c r="E122" s="17">
        <v>360</v>
      </c>
      <c r="F122" s="13" t="s">
        <v>243</v>
      </c>
      <c r="G122" s="13" t="s">
        <v>243</v>
      </c>
      <c r="H122" s="13" t="s">
        <v>243</v>
      </c>
      <c r="I122" s="13" t="s">
        <v>243</v>
      </c>
      <c r="J122" s="13" t="s">
        <v>243</v>
      </c>
      <c r="K122" s="13" t="s">
        <v>243</v>
      </c>
      <c r="L122" s="13" t="s">
        <v>243</v>
      </c>
      <c r="M122" s="13" t="s">
        <v>243</v>
      </c>
      <c r="N122" s="13" t="s">
        <v>243</v>
      </c>
      <c r="O122" s="13" t="s">
        <v>243</v>
      </c>
      <c r="P122" s="13" t="s">
        <v>243</v>
      </c>
      <c r="Q122" s="13" t="s">
        <v>243</v>
      </c>
      <c r="R122" s="13" t="s">
        <v>243</v>
      </c>
      <c r="S122" s="13" t="s">
        <v>243</v>
      </c>
      <c r="T122" s="13" t="s">
        <v>243</v>
      </c>
      <c r="U122" s="13" t="s">
        <v>243</v>
      </c>
      <c r="V122" s="13" t="s">
        <v>243</v>
      </c>
      <c r="W122" s="13" t="s">
        <v>243</v>
      </c>
      <c r="X122" s="13" t="s">
        <v>243</v>
      </c>
      <c r="Y122" s="13" t="s">
        <v>243</v>
      </c>
      <c r="Z122" s="13" t="s">
        <v>243</v>
      </c>
      <c r="AA122" s="13" t="s">
        <v>243</v>
      </c>
      <c r="AB122" s="13" t="s">
        <v>243</v>
      </c>
      <c r="AC122" s="13" t="s">
        <v>243</v>
      </c>
      <c r="AD122" s="13" t="s">
        <v>243</v>
      </c>
      <c r="AE122" s="13" t="s">
        <v>243</v>
      </c>
      <c r="AF122" s="13" t="s">
        <v>243</v>
      </c>
      <c r="AG122" s="13" t="s">
        <v>243</v>
      </c>
      <c r="AH122" s="13" t="s">
        <v>243</v>
      </c>
      <c r="AI122" s="13" t="s">
        <v>243</v>
      </c>
      <c r="AJ122" s="13" t="s">
        <v>243</v>
      </c>
      <c r="AK122" s="13" t="s">
        <v>243</v>
      </c>
      <c r="AL122" s="13" t="s">
        <v>243</v>
      </c>
      <c r="AM122" s="13" t="s">
        <v>243</v>
      </c>
      <c r="AN122" s="13" t="s">
        <v>243</v>
      </c>
      <c r="AO122" s="13" t="s">
        <v>243</v>
      </c>
      <c r="AP122" s="13" t="s">
        <v>243</v>
      </c>
      <c r="AQ122" s="13" t="s">
        <v>243</v>
      </c>
      <c r="AR122" s="13" t="s">
        <v>243</v>
      </c>
    </row>
    <row r="123" spans="1:44" x14ac:dyDescent="0.15">
      <c r="A123" s="1"/>
      <c r="B123" s="1"/>
      <c r="C123" s="22">
        <v>313022110</v>
      </c>
      <c r="D123" s="16" t="s">
        <v>234</v>
      </c>
      <c r="E123" s="17">
        <v>560</v>
      </c>
      <c r="F123" s="13">
        <v>10</v>
      </c>
      <c r="G123" s="13" t="s">
        <v>243</v>
      </c>
      <c r="H123" s="13" t="s">
        <v>243</v>
      </c>
      <c r="I123" s="13" t="s">
        <v>243</v>
      </c>
      <c r="J123" s="13" t="s">
        <v>243</v>
      </c>
      <c r="K123" s="13" t="s">
        <v>243</v>
      </c>
      <c r="L123" s="13" t="s">
        <v>243</v>
      </c>
      <c r="M123" s="13" t="s">
        <v>243</v>
      </c>
      <c r="N123" s="13" t="s">
        <v>243</v>
      </c>
      <c r="O123" s="13" t="s">
        <v>243</v>
      </c>
      <c r="P123" s="13" t="s">
        <v>243</v>
      </c>
      <c r="Q123" s="13" t="s">
        <v>243</v>
      </c>
      <c r="R123" s="13" t="s">
        <v>243</v>
      </c>
      <c r="S123" s="13" t="s">
        <v>243</v>
      </c>
      <c r="T123" s="13" t="s">
        <v>243</v>
      </c>
      <c r="U123" s="13" t="s">
        <v>243</v>
      </c>
      <c r="V123" s="13" t="s">
        <v>243</v>
      </c>
      <c r="W123" s="13" t="s">
        <v>243</v>
      </c>
      <c r="X123" s="13" t="s">
        <v>243</v>
      </c>
      <c r="Y123" s="13" t="s">
        <v>243</v>
      </c>
      <c r="Z123" s="13" t="s">
        <v>243</v>
      </c>
      <c r="AA123" s="13" t="s">
        <v>243</v>
      </c>
      <c r="AB123" s="13" t="s">
        <v>243</v>
      </c>
      <c r="AC123" s="13" t="s">
        <v>243</v>
      </c>
      <c r="AD123" s="13" t="s">
        <v>243</v>
      </c>
      <c r="AE123" s="13" t="s">
        <v>243</v>
      </c>
      <c r="AF123" s="13" t="s">
        <v>243</v>
      </c>
      <c r="AG123" s="13" t="s">
        <v>243</v>
      </c>
      <c r="AH123" s="13" t="s">
        <v>243</v>
      </c>
      <c r="AI123" s="13" t="s">
        <v>243</v>
      </c>
      <c r="AJ123" s="13" t="s">
        <v>243</v>
      </c>
      <c r="AK123" s="13" t="s">
        <v>243</v>
      </c>
      <c r="AL123" s="13" t="s">
        <v>243</v>
      </c>
      <c r="AM123" s="13" t="s">
        <v>243</v>
      </c>
      <c r="AN123" s="13" t="s">
        <v>243</v>
      </c>
      <c r="AO123" s="13" t="s">
        <v>243</v>
      </c>
      <c r="AP123" s="13" t="s">
        <v>243</v>
      </c>
      <c r="AQ123" s="13" t="s">
        <v>243</v>
      </c>
      <c r="AR123" s="13" t="s">
        <v>243</v>
      </c>
    </row>
    <row r="124" spans="1:44" x14ac:dyDescent="0.15">
      <c r="A124" s="1"/>
      <c r="B124" s="1"/>
      <c r="C124" s="22">
        <v>313022210</v>
      </c>
      <c r="D124" s="16" t="s">
        <v>235</v>
      </c>
      <c r="E124" s="17">
        <v>770</v>
      </c>
      <c r="F124" s="13">
        <v>87</v>
      </c>
      <c r="G124" s="13" t="s">
        <v>243</v>
      </c>
      <c r="H124" s="13" t="s">
        <v>243</v>
      </c>
      <c r="I124" s="13" t="s">
        <v>243</v>
      </c>
      <c r="J124" s="13" t="s">
        <v>243</v>
      </c>
      <c r="K124" s="13" t="s">
        <v>243</v>
      </c>
      <c r="L124" s="13" t="s">
        <v>243</v>
      </c>
      <c r="M124" s="13" t="s">
        <v>243</v>
      </c>
      <c r="N124" s="13" t="s">
        <v>243</v>
      </c>
      <c r="O124" s="13" t="s">
        <v>243</v>
      </c>
      <c r="P124" s="13" t="s">
        <v>243</v>
      </c>
      <c r="Q124" s="13" t="s">
        <v>243</v>
      </c>
      <c r="R124" s="13" t="s">
        <v>243</v>
      </c>
      <c r="S124" s="13" t="s">
        <v>243</v>
      </c>
      <c r="T124" s="13" t="s">
        <v>243</v>
      </c>
      <c r="U124" s="13" t="s">
        <v>243</v>
      </c>
      <c r="V124" s="13" t="s">
        <v>243</v>
      </c>
      <c r="W124" s="13" t="s">
        <v>243</v>
      </c>
      <c r="X124" s="13">
        <v>13</v>
      </c>
      <c r="Y124" s="13" t="s">
        <v>243</v>
      </c>
      <c r="Z124" s="13" t="s">
        <v>243</v>
      </c>
      <c r="AA124" s="13" t="s">
        <v>243</v>
      </c>
      <c r="AB124" s="13" t="s">
        <v>243</v>
      </c>
      <c r="AC124" s="13" t="s">
        <v>243</v>
      </c>
      <c r="AD124" s="13" t="s">
        <v>243</v>
      </c>
      <c r="AE124" s="13" t="s">
        <v>243</v>
      </c>
      <c r="AF124" s="13" t="s">
        <v>243</v>
      </c>
      <c r="AG124" s="13" t="s">
        <v>243</v>
      </c>
      <c r="AH124" s="13" t="s">
        <v>243</v>
      </c>
      <c r="AI124" s="13" t="s">
        <v>243</v>
      </c>
      <c r="AJ124" s="13" t="s">
        <v>243</v>
      </c>
      <c r="AK124" s="13" t="s">
        <v>243</v>
      </c>
      <c r="AL124" s="13" t="s">
        <v>243</v>
      </c>
      <c r="AM124" s="13" t="s">
        <v>243</v>
      </c>
      <c r="AN124" s="13" t="s">
        <v>243</v>
      </c>
      <c r="AO124" s="13">
        <v>11</v>
      </c>
      <c r="AP124" s="13">
        <v>10</v>
      </c>
      <c r="AQ124" s="13" t="s">
        <v>243</v>
      </c>
      <c r="AR124" s="13" t="s">
        <v>243</v>
      </c>
    </row>
    <row r="125" spans="1:44" x14ac:dyDescent="0.15">
      <c r="A125" s="23"/>
      <c r="B125" s="23"/>
      <c r="C125" s="22">
        <v>313028610</v>
      </c>
      <c r="D125" s="16" t="s">
        <v>236</v>
      </c>
      <c r="E125" s="17">
        <v>1400</v>
      </c>
      <c r="F125" s="19" t="s">
        <v>243</v>
      </c>
      <c r="G125" s="19" t="s">
        <v>243</v>
      </c>
      <c r="H125" s="19" t="s">
        <v>243</v>
      </c>
      <c r="I125" s="19" t="s">
        <v>243</v>
      </c>
      <c r="J125" s="19" t="s">
        <v>243</v>
      </c>
      <c r="K125" s="19" t="s">
        <v>243</v>
      </c>
      <c r="L125" s="19" t="s">
        <v>243</v>
      </c>
      <c r="M125" s="19" t="s">
        <v>243</v>
      </c>
      <c r="N125" s="19" t="s">
        <v>243</v>
      </c>
      <c r="O125" s="19" t="s">
        <v>243</v>
      </c>
      <c r="P125" s="19" t="s">
        <v>243</v>
      </c>
      <c r="Q125" s="19" t="s">
        <v>243</v>
      </c>
      <c r="R125" s="19" t="s">
        <v>243</v>
      </c>
      <c r="S125" s="19" t="s">
        <v>243</v>
      </c>
      <c r="T125" s="19" t="s">
        <v>243</v>
      </c>
      <c r="U125" s="19" t="s">
        <v>243</v>
      </c>
      <c r="V125" s="19" t="s">
        <v>243</v>
      </c>
      <c r="W125" s="19" t="s">
        <v>243</v>
      </c>
      <c r="X125" s="19" t="s">
        <v>243</v>
      </c>
      <c r="Y125" s="19" t="s">
        <v>243</v>
      </c>
      <c r="Z125" s="19" t="s">
        <v>243</v>
      </c>
      <c r="AA125" s="19" t="s">
        <v>243</v>
      </c>
      <c r="AB125" s="19" t="s">
        <v>243</v>
      </c>
      <c r="AC125" s="19" t="s">
        <v>243</v>
      </c>
      <c r="AD125" s="19" t="s">
        <v>243</v>
      </c>
      <c r="AE125" s="19" t="s">
        <v>243</v>
      </c>
      <c r="AF125" s="19" t="s">
        <v>243</v>
      </c>
      <c r="AG125" s="19" t="s">
        <v>243</v>
      </c>
      <c r="AH125" s="19" t="s">
        <v>243</v>
      </c>
      <c r="AI125" s="19" t="s">
        <v>243</v>
      </c>
      <c r="AJ125" s="19" t="s">
        <v>243</v>
      </c>
      <c r="AK125" s="19" t="s">
        <v>243</v>
      </c>
      <c r="AL125" s="19" t="s">
        <v>243</v>
      </c>
      <c r="AM125" s="19" t="s">
        <v>243</v>
      </c>
      <c r="AN125" s="19" t="s">
        <v>243</v>
      </c>
      <c r="AO125" s="19" t="s">
        <v>243</v>
      </c>
      <c r="AP125" s="19" t="s">
        <v>243</v>
      </c>
      <c r="AQ125" s="19" t="s">
        <v>243</v>
      </c>
      <c r="AR125" s="19" t="s">
        <v>243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2019-03-27T10:52:39Z</dcterms:created>
  <dcterms:modified xsi:type="dcterms:W3CDTF">2019-03-27T10:52:39Z</dcterms:modified>
  <cp:category/>
  <cp:contentStatus/>
  <dc:language/>
  <cp:version/>
</cp:coreProperties>
</file>