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120" yWindow="105" windowWidth="19320" windowHeight="11430" tabRatio="846"/>
  </bookViews>
  <sheets>
    <sheet name="外来" sheetId="8" r:id="rId1"/>
    <sheet name="入院" sheetId="9" r:id="rId2"/>
  </sheets>
  <definedNames>
    <definedName name="_xlnm._FilterDatabase" localSheetId="0" hidden="1">外来!#REF!</definedName>
    <definedName name="_xlnm._FilterDatabase" localSheetId="1" hidden="1">入院!#REF!</definedName>
    <definedName name="_xlnm.Print_Titles" localSheetId="0">外来!$A:$F,外来!$1:$4</definedName>
    <definedName name="_xlnm.Print_Titles" localSheetId="1">入院!$A:$F,入院!$1:$4</definedName>
  </definedNames>
  <calcPr calcId="152511" calcMode="manual" calcCompleted="0" calcOnSave="0"/>
</workbook>
</file>

<file path=xl/sharedStrings.xml><?xml version="1.0" encoding="utf-8"?>
<sst xmlns="http://schemas.openxmlformats.org/spreadsheetml/2006/main" count="1504" uniqueCount="77">
  <si>
    <t>分類名称</t>
  </si>
  <si>
    <t>診療行為</t>
  </si>
  <si>
    <t>10～14歳</t>
  </si>
  <si>
    <t>15～19歳</t>
  </si>
  <si>
    <t>20～24歳</t>
  </si>
  <si>
    <t>25～29歳</t>
  </si>
  <si>
    <t>30～34歳</t>
  </si>
  <si>
    <t>35～39歳</t>
  </si>
  <si>
    <t>40～44歳</t>
  </si>
  <si>
    <t>45～49歳</t>
  </si>
  <si>
    <t>50～54歳</t>
  </si>
  <si>
    <t>55～59歳</t>
  </si>
  <si>
    <t>60～64歳</t>
  </si>
  <si>
    <t>65～69歳</t>
  </si>
  <si>
    <t>70～74歳</t>
  </si>
  <si>
    <t>75～79歳</t>
  </si>
  <si>
    <t>80～84歳</t>
  </si>
  <si>
    <t>85～89歳</t>
  </si>
  <si>
    <t>0～4歳</t>
  </si>
  <si>
    <t>5～9歳</t>
  </si>
  <si>
    <t>分類
コード</t>
  </si>
  <si>
    <t>診療行為
コード</t>
  </si>
  <si>
    <t>点数</t>
  </si>
  <si>
    <t>男</t>
  </si>
  <si>
    <t>女</t>
  </si>
  <si>
    <t>90歳以上</t>
  </si>
  <si>
    <t>総計</t>
    <phoneticPr fontId="1"/>
  </si>
  <si>
    <t>診療年月：H29年04月～H30年03月　(歯科) Ｏ 病理診断　入院　※集計結果が10未満の場合は「‐」で表示（10未満の箇所が1箇所の場合は総計以外全て「‐」で表示）※集計対象期間内に名称や点数・金額等に変更がある場合、集計対象期間当初の情報で表示</t>
  </si>
  <si>
    <t>診療年月：H29年04月～H30年03月　(歯科) Ｏ 病理診断　外来　※集計結果が10未満の場合は「‐」で表示（10未満の箇所が1箇所の場合は総計以外全て「‐」で表示）※集計対象期間内に名称や点数・金額等に変更がある場合、集計対象期間当初の情報で表示</t>
  </si>
  <si>
    <t>O000</t>
  </si>
  <si>
    <t>口腔病理診断料</t>
  </si>
  <si>
    <t>口腔病理診断料（組織診断料）（歯科診療に係るものに限る）</t>
  </si>
  <si>
    <t>口腔病理診断料（組織診断料）（他医療機関作成の標本）（歯科診療に係るものに限る）</t>
  </si>
  <si>
    <t>口腔病理診断料（細胞診断料）（歯科診療に係るものに限る）</t>
  </si>
  <si>
    <t>口腔病理診断料（細胞診断料）（他医療機関作成の標本）（歯科診療に係るものに限る）</t>
  </si>
  <si>
    <t>O001</t>
  </si>
  <si>
    <t>口腔病理判断料</t>
  </si>
  <si>
    <t>口腔病理判断料（歯科診療に係るものに限る）</t>
  </si>
  <si>
    <t>N000</t>
  </si>
  <si>
    <t>病理組織標本作製</t>
  </si>
  <si>
    <t>Ｔ－Ｍ</t>
  </si>
  <si>
    <t>N001</t>
  </si>
  <si>
    <t>電子顕微鏡病理組織標本作製</t>
  </si>
  <si>
    <t>N002</t>
  </si>
  <si>
    <t>免疫染色（免疫抗体法）病理組織標本作製</t>
  </si>
  <si>
    <t>免疫染色病理組織標本作製（その他）</t>
  </si>
  <si>
    <t/>
  </si>
  <si>
    <t>エストロジェンレセプター</t>
  </si>
  <si>
    <t>プロジェステロンレセプター</t>
  </si>
  <si>
    <t>ＨＥＲ２タンパク</t>
  </si>
  <si>
    <t>ＥＧＦＲタンパク</t>
  </si>
  <si>
    <t>ＡＬＫ融合タンパク</t>
  </si>
  <si>
    <t>ＣＤ３０</t>
  </si>
  <si>
    <t>N003</t>
  </si>
  <si>
    <t>術中迅速病理組織標本作製</t>
  </si>
  <si>
    <t>Ｔ－Ｍ／ＯＰ</t>
  </si>
  <si>
    <t>Ｔ－Ｍ（テレパソロジー）</t>
  </si>
  <si>
    <t>N003-2</t>
  </si>
  <si>
    <t>術中迅速細胞診</t>
  </si>
  <si>
    <t>術中迅速細胞診／ＯＰ</t>
  </si>
  <si>
    <t>N004</t>
  </si>
  <si>
    <t>細胞診</t>
  </si>
  <si>
    <t>細胞診（婦人科材料等）</t>
  </si>
  <si>
    <t>細胞診（穿刺吸引細胞診、体腔洗浄等）</t>
  </si>
  <si>
    <t>細胞診（セルブロック法）</t>
  </si>
  <si>
    <t>N005</t>
  </si>
  <si>
    <t>ＨＥＲ２遺伝子標本作製</t>
  </si>
  <si>
    <t>ＨＥＲ２遺伝子標本作製（単独）</t>
  </si>
  <si>
    <t>ＰＤ－Ｌ１タンパク免疫染色（免疫抗体法）病理組織標本作製</t>
  </si>
  <si>
    <t>N006</t>
  </si>
  <si>
    <t>病理診断料</t>
  </si>
  <si>
    <t>組織診断料</t>
  </si>
  <si>
    <t>組織診断料（他医療機関作製の組織標本）</t>
  </si>
  <si>
    <t>細胞診断料</t>
  </si>
  <si>
    <t>N007</t>
  </si>
  <si>
    <t>病理判断料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</si>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</sst>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4" x14ac:knownFonts="1">
    <font>
      <sz val="10"/>
      <color theme="1"/>
      <name val="ＭＳ ゴシック"/>
      <family val="2"/>
      <charset val="128"/>
    </font>
    <font>
      <sz val="6"/>
      <name val="ＭＳ ゴシック"/>
      <family val="2"/>
      <charset val="128"/>
    </font>
    <font>
      <sz val="9"/>
      <color theme="1"/>
      <name val="ＭＳ ゴシック"/>
      <family val="2"/>
      <charset val="128"/>
    </font>
    <font>
      <sz val="9"/>
      <color theme="1"/>
      <name val="ＭＳ ゴシック"/>
      <family val="3"/>
      <charset val="128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33">
    <xf numFmtId="0" fontId="0" fillId="0" borderId="0" xfId="0">
      <alignment vertical="center"/>
    </xf>
    <xf numFmtId="0" fontId="3" fillId="0" borderId="1" xfId="0" applyFont="1" applyBorder="1" applyAlignment="1">
      <alignment vertical="center" shrinkToFit="1"/>
    </xf>
    <xf numFmtId="0" fontId="2" fillId="0" borderId="0" xfId="0" applyFont="1" applyBorder="1" applyAlignment="1">
      <alignment vertical="center"/>
    </xf>
    <xf numFmtId="176" fontId="2" fillId="0" borderId="0" xfId="0" applyNumberFormat="1" applyFont="1" applyBorder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Border="1" applyAlignment="1">
      <alignment vertical="center"/>
    </xf>
    <xf numFmtId="176" fontId="3" fillId="0" borderId="0" xfId="0" applyNumberFormat="1" applyFont="1" applyBorder="1" applyAlignment="1">
      <alignment vertical="center"/>
    </xf>
    <xf numFmtId="0" fontId="3" fillId="0" borderId="0" xfId="0" applyFont="1" applyAlignment="1">
      <alignment vertical="center"/>
    </xf>
    <xf numFmtId="176" fontId="3" fillId="0" borderId="0" xfId="0" applyNumberFormat="1" applyFont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3" fillId="0" borderId="7" xfId="0" applyFont="1" applyBorder="1" applyAlignment="1">
      <alignment vertical="center" shrinkToFit="1"/>
    </xf>
    <xf numFmtId="176" fontId="3" fillId="0" borderId="7" xfId="0" applyNumberFormat="1" applyFont="1" applyBorder="1" applyAlignment="1">
      <alignment vertical="center" shrinkToFit="1"/>
    </xf>
    <xf numFmtId="0" fontId="3" fillId="0" borderId="8" xfId="0" applyFont="1" applyBorder="1" applyAlignment="1">
      <alignment vertical="center" shrinkToFit="1"/>
    </xf>
    <xf numFmtId="176" fontId="3" fillId="0" borderId="8" xfId="0" applyNumberFormat="1" applyFont="1" applyBorder="1" applyAlignment="1">
      <alignment vertical="center" shrinkToFit="1"/>
    </xf>
    <xf numFmtId="0" fontId="3" fillId="0" borderId="6" xfId="0" applyFont="1" applyBorder="1" applyAlignment="1">
      <alignment horizontal="center" vertical="center"/>
    </xf>
    <xf numFmtId="176" fontId="3" fillId="0" borderId="6" xfId="0" applyNumberFormat="1" applyFont="1" applyBorder="1" applyAlignment="1">
      <alignment horizontal="right" vertical="center" shrinkToFit="1"/>
    </xf>
    <xf numFmtId="176" fontId="3" fillId="0" borderId="5" xfId="0" applyNumberFormat="1" applyFont="1" applyBorder="1" applyAlignment="1">
      <alignment horizontal="right" vertical="center" shrinkToFit="1"/>
    </xf>
    <xf numFmtId="176" fontId="3" fillId="0" borderId="8" xfId="0" applyNumberFormat="1" applyFont="1" applyBorder="1" applyAlignment="1">
      <alignment horizontal="right" vertical="center" shrinkToFit="1"/>
    </xf>
    <xf numFmtId="176" fontId="3" fillId="0" borderId="7" xfId="0" applyNumberFormat="1" applyFont="1" applyBorder="1" applyAlignment="1">
      <alignment horizontal="right" vertical="center" shrinkToFit="1"/>
    </xf>
    <xf numFmtId="0" fontId="3" fillId="0" borderId="9" xfId="0" applyFont="1" applyBorder="1" applyAlignment="1">
      <alignment vertical="center" shrinkToFit="1"/>
    </xf>
    <xf numFmtId="0" fontId="3" fillId="0" borderId="9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49" fontId="3" fillId="0" borderId="7" xfId="0" applyNumberFormat="1" applyFont="1" applyBorder="1" applyAlignment="1">
      <alignment vertical="center" shrinkToFit="1"/>
    </xf>
    <xf numFmtId="49" fontId="3" fillId="0" borderId="8" xfId="0" applyNumberFormat="1" applyFont="1" applyBorder="1" applyAlignment="1">
      <alignment vertical="center" shrinkToFit="1"/>
    </xf>
    <xf numFmtId="49" fontId="3" fillId="0" borderId="10" xfId="0" applyNumberFormat="1" applyFont="1" applyBorder="1" applyAlignment="1">
      <alignment vertical="center" shrinkToFit="1"/>
    </xf>
    <xf numFmtId="49" fontId="3" fillId="0" borderId="4" xfId="0" applyNumberFormat="1" applyFont="1" applyBorder="1" applyAlignment="1">
      <alignment vertical="center" shrinkToFit="1"/>
    </xf>
    <xf numFmtId="0" fontId="3" fillId="0" borderId="8" xfId="0" applyFont="1" applyBorder="1" applyAlignment="1">
      <alignment vertical="center"/>
    </xf>
    <xf numFmtId="0" fontId="3" fillId="0" borderId="6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 wrapText="1"/>
    </xf>
    <xf numFmtId="176" fontId="3" fillId="0" borderId="6" xfId="0" applyNumberFormat="1" applyFont="1" applyBorder="1" applyAlignment="1">
      <alignment horizontal="center" vertical="center"/>
    </xf>
  </cellXfs>
  <cellStyles count="1">
    <cellStyle name="標準" xfId="0" builtinId="0"/>
  </cellStyles>
  <dxfs count="2"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R28"/>
  <sheetViews>
    <sheetView tabSelected="1" view="pageBreakPreview" zoomScaleNormal="100" zoomScaleSheetLayoutView="100" workbookViewId="0"/>
  </sheetViews>
  <sheetFormatPr defaultRowHeight="11.25" x14ac:dyDescent="0.15"/>
  <cols>
    <col min="1" max="1" width="12.5703125" style="7" customWidth="1"/>
    <col min="2" max="2" width="47.42578125" style="7" customWidth="1"/>
    <col min="3" max="3" width="9.42578125" style="7" bestFit="1" customWidth="1"/>
    <col min="4" max="4" width="58.7109375" style="7" customWidth="1"/>
    <col min="5" max="5" width="11.42578125" style="8" customWidth="1"/>
    <col min="6" max="6" width="11.28515625" style="8" customWidth="1"/>
    <col min="7" max="44" width="11.7109375" style="8" customWidth="1"/>
    <col min="45" max="16384" width="9.140625" style="7"/>
  </cols>
  <sheetData>
    <row r="1" spans="1:44" s="4" customFormat="1" x14ac:dyDescent="0.15">
      <c r="A1" s="2" t="s">
        <v>28</v>
      </c>
      <c r="B1" s="2"/>
      <c r="C1" s="2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</row>
    <row r="2" spans="1:44" x14ac:dyDescent="0.15">
      <c r="A2" s="5"/>
      <c r="B2" s="5"/>
      <c r="C2" s="5"/>
      <c r="D2" s="5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</row>
    <row r="3" spans="1:44" ht="12" customHeight="1" x14ac:dyDescent="0.15">
      <c r="A3" s="31" t="s">
        <v>20</v>
      </c>
      <c r="B3" s="30" t="s">
        <v>0</v>
      </c>
      <c r="C3" s="31" t="s">
        <v>21</v>
      </c>
      <c r="D3" s="30" t="s">
        <v>1</v>
      </c>
      <c r="E3" s="32" t="s">
        <v>22</v>
      </c>
      <c r="F3" s="30" t="s">
        <v>26</v>
      </c>
      <c r="G3" s="9" t="s">
        <v>23</v>
      </c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1"/>
      <c r="Z3" s="9" t="s">
        <v>24</v>
      </c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1"/>
    </row>
    <row r="4" spans="1:44" x14ac:dyDescent="0.15">
      <c r="A4" s="31"/>
      <c r="B4" s="30"/>
      <c r="C4" s="31"/>
      <c r="D4" s="30"/>
      <c r="E4" s="32"/>
      <c r="F4" s="30"/>
      <c r="G4" s="16" t="s">
        <v>18</v>
      </c>
      <c r="H4" s="16" t="s">
        <v>19</v>
      </c>
      <c r="I4" s="16" t="s">
        <v>2</v>
      </c>
      <c r="J4" s="16" t="s">
        <v>3</v>
      </c>
      <c r="K4" s="16" t="s">
        <v>4</v>
      </c>
      <c r="L4" s="16" t="s">
        <v>5</v>
      </c>
      <c r="M4" s="16" t="s">
        <v>6</v>
      </c>
      <c r="N4" s="16" t="s">
        <v>7</v>
      </c>
      <c r="O4" s="16" t="s">
        <v>8</v>
      </c>
      <c r="P4" s="16" t="s">
        <v>9</v>
      </c>
      <c r="Q4" s="16" t="s">
        <v>10</v>
      </c>
      <c r="R4" s="16" t="s">
        <v>11</v>
      </c>
      <c r="S4" s="16" t="s">
        <v>12</v>
      </c>
      <c r="T4" s="16" t="s">
        <v>13</v>
      </c>
      <c r="U4" s="16" t="s">
        <v>14</v>
      </c>
      <c r="V4" s="16" t="s">
        <v>15</v>
      </c>
      <c r="W4" s="16" t="s">
        <v>16</v>
      </c>
      <c r="X4" s="16" t="s">
        <v>17</v>
      </c>
      <c r="Y4" s="16" t="s">
        <v>25</v>
      </c>
      <c r="Z4" s="16" t="s">
        <v>18</v>
      </c>
      <c r="AA4" s="16" t="s">
        <v>19</v>
      </c>
      <c r="AB4" s="16" t="s">
        <v>2</v>
      </c>
      <c r="AC4" s="16" t="s">
        <v>3</v>
      </c>
      <c r="AD4" s="16" t="s">
        <v>4</v>
      </c>
      <c r="AE4" s="16" t="s">
        <v>5</v>
      </c>
      <c r="AF4" s="16" t="s">
        <v>6</v>
      </c>
      <c r="AG4" s="16" t="s">
        <v>7</v>
      </c>
      <c r="AH4" s="16" t="s">
        <v>8</v>
      </c>
      <c r="AI4" s="16" t="s">
        <v>9</v>
      </c>
      <c r="AJ4" s="16" t="s">
        <v>10</v>
      </c>
      <c r="AK4" s="16" t="s">
        <v>11</v>
      </c>
      <c r="AL4" s="16" t="s">
        <v>12</v>
      </c>
      <c r="AM4" s="16" t="s">
        <v>13</v>
      </c>
      <c r="AN4" s="16" t="s">
        <v>14</v>
      </c>
      <c r="AO4" s="16" t="s">
        <v>15</v>
      </c>
      <c r="AP4" s="16" t="s">
        <v>16</v>
      </c>
      <c r="AQ4" s="16" t="s">
        <v>17</v>
      </c>
      <c r="AR4" s="16" t="s">
        <v>25</v>
      </c>
    </row>
    <row r="5" spans="1:44" x14ac:dyDescent="0.15">
      <c r="A5" s="12" t="s">
        <v>29</v>
      </c>
      <c r="B5" s="12" t="s">
        <v>30</v>
      </c>
      <c r="C5" s="25">
        <v>315000110</v>
      </c>
      <c r="D5" s="12" t="s">
        <v>31</v>
      </c>
      <c r="E5" s="13">
        <v>450</v>
      </c>
      <c r="F5" s="18">
        <v>73955</v>
      </c>
      <c r="G5" s="18">
        <v>86</v>
      </c>
      <c r="H5" s="18">
        <v>703</v>
      </c>
      <c r="I5" s="18">
        <v>980</v>
      </c>
      <c r="J5" s="18">
        <v>796</v>
      </c>
      <c r="K5" s="18">
        <v>849</v>
      </c>
      <c r="L5" s="18">
        <v>974</v>
      </c>
      <c r="M5" s="18">
        <v>1267</v>
      </c>
      <c r="N5" s="18">
        <v>1639</v>
      </c>
      <c r="O5" s="18">
        <v>2259</v>
      </c>
      <c r="P5" s="18">
        <v>2585</v>
      </c>
      <c r="Q5" s="18">
        <v>2535</v>
      </c>
      <c r="R5" s="18">
        <v>2477</v>
      </c>
      <c r="S5" s="18">
        <v>2879</v>
      </c>
      <c r="T5" s="18">
        <v>3813</v>
      </c>
      <c r="U5" s="18">
        <v>3456</v>
      </c>
      <c r="V5" s="18">
        <v>3010</v>
      </c>
      <c r="W5" s="18">
        <v>1973</v>
      </c>
      <c r="X5" s="18">
        <v>843</v>
      </c>
      <c r="Y5" s="18">
        <v>234</v>
      </c>
      <c r="Z5" s="18">
        <v>111</v>
      </c>
      <c r="AA5" s="18">
        <v>757</v>
      </c>
      <c r="AB5" s="18">
        <v>1027</v>
      </c>
      <c r="AC5" s="18">
        <v>860</v>
      </c>
      <c r="AD5" s="18">
        <v>946</v>
      </c>
      <c r="AE5" s="18">
        <v>1084</v>
      </c>
      <c r="AF5" s="18">
        <v>1411</v>
      </c>
      <c r="AG5" s="18">
        <v>1690</v>
      </c>
      <c r="AH5" s="18">
        <v>2333</v>
      </c>
      <c r="AI5" s="18">
        <v>2791</v>
      </c>
      <c r="AJ5" s="18">
        <v>3040</v>
      </c>
      <c r="AK5" s="18">
        <v>3088</v>
      </c>
      <c r="AL5" s="18">
        <v>3300</v>
      </c>
      <c r="AM5" s="18">
        <v>4667</v>
      </c>
      <c r="AN5" s="18">
        <v>4233</v>
      </c>
      <c r="AO5" s="18">
        <v>4071</v>
      </c>
      <c r="AP5" s="18">
        <v>2809</v>
      </c>
      <c r="AQ5" s="18">
        <v>1698</v>
      </c>
      <c r="AR5" s="18">
        <v>681</v>
      </c>
    </row>
    <row r="6" spans="1:44" x14ac:dyDescent="0.15">
      <c r="A6" s="1"/>
      <c r="B6" s="1"/>
      <c r="C6" s="26">
        <v>315000210</v>
      </c>
      <c r="D6" s="14" t="s">
        <v>32</v>
      </c>
      <c r="E6" s="15">
        <v>450</v>
      </c>
      <c r="F6" s="17">
        <v>203</v>
      </c>
      <c r="G6" s="17" t="s">
        <v>76</v>
      </c>
      <c r="H6" s="17" t="s">
        <v>76</v>
      </c>
      <c r="I6" s="17" t="s">
        <v>76</v>
      </c>
      <c r="J6" s="17" t="s">
        <v>76</v>
      </c>
      <c r="K6" s="17" t="s">
        <v>76</v>
      </c>
      <c r="L6" s="17" t="s">
        <v>76</v>
      </c>
      <c r="M6" s="17" t="s">
        <v>76</v>
      </c>
      <c r="N6" s="17" t="s">
        <v>76</v>
      </c>
      <c r="O6" s="17" t="s">
        <v>76</v>
      </c>
      <c r="P6" s="17" t="s">
        <v>76</v>
      </c>
      <c r="Q6" s="17" t="s">
        <v>76</v>
      </c>
      <c r="R6" s="17">
        <v>12</v>
      </c>
      <c r="S6" s="17" t="s">
        <v>76</v>
      </c>
      <c r="T6" s="17">
        <v>12</v>
      </c>
      <c r="U6" s="17">
        <v>17</v>
      </c>
      <c r="V6" s="17">
        <v>13</v>
      </c>
      <c r="W6" s="17">
        <v>13</v>
      </c>
      <c r="X6" s="17" t="s">
        <v>76</v>
      </c>
      <c r="Y6" s="17" t="s">
        <v>76</v>
      </c>
      <c r="Z6" s="17" t="s">
        <v>76</v>
      </c>
      <c r="AA6" s="17" t="s">
        <v>76</v>
      </c>
      <c r="AB6" s="17" t="s">
        <v>76</v>
      </c>
      <c r="AC6" s="17" t="s">
        <v>76</v>
      </c>
      <c r="AD6" s="17" t="s">
        <v>76</v>
      </c>
      <c r="AE6" s="17" t="s">
        <v>76</v>
      </c>
      <c r="AF6" s="17" t="s">
        <v>76</v>
      </c>
      <c r="AG6" s="17" t="s">
        <v>76</v>
      </c>
      <c r="AH6" s="17" t="s">
        <v>76</v>
      </c>
      <c r="AI6" s="17" t="s">
        <v>76</v>
      </c>
      <c r="AJ6" s="17" t="s">
        <v>76</v>
      </c>
      <c r="AK6" s="17" t="s">
        <v>76</v>
      </c>
      <c r="AL6" s="17" t="s">
        <v>76</v>
      </c>
      <c r="AM6" s="17">
        <v>10</v>
      </c>
      <c r="AN6" s="17">
        <v>12</v>
      </c>
      <c r="AO6" s="17">
        <v>15</v>
      </c>
      <c r="AP6" s="17">
        <v>11</v>
      </c>
      <c r="AQ6" s="17" t="s">
        <v>76</v>
      </c>
      <c r="AR6" s="17" t="s">
        <v>76</v>
      </c>
    </row>
    <row r="7" spans="1:44" x14ac:dyDescent="0.15">
      <c r="A7" s="1"/>
      <c r="B7" s="1"/>
      <c r="C7" s="26">
        <v>315000410</v>
      </c>
      <c r="D7" s="14" t="s">
        <v>33</v>
      </c>
      <c r="E7" s="15">
        <v>200</v>
      </c>
      <c r="F7" s="17">
        <v>15734</v>
      </c>
      <c r="G7" s="17">
        <v>17</v>
      </c>
      <c r="H7" s="17">
        <v>40</v>
      </c>
      <c r="I7" s="17">
        <v>34</v>
      </c>
      <c r="J7" s="17">
        <v>39</v>
      </c>
      <c r="K7" s="17">
        <v>59</v>
      </c>
      <c r="L7" s="17">
        <v>97</v>
      </c>
      <c r="M7" s="17">
        <v>149</v>
      </c>
      <c r="N7" s="17">
        <v>200</v>
      </c>
      <c r="O7" s="17">
        <v>314</v>
      </c>
      <c r="P7" s="17">
        <v>416</v>
      </c>
      <c r="Q7" s="17">
        <v>443</v>
      </c>
      <c r="R7" s="17">
        <v>524</v>
      </c>
      <c r="S7" s="17">
        <v>708</v>
      </c>
      <c r="T7" s="17">
        <v>1031</v>
      </c>
      <c r="U7" s="17">
        <v>1097</v>
      </c>
      <c r="V7" s="17">
        <v>894</v>
      </c>
      <c r="W7" s="17">
        <v>677</v>
      </c>
      <c r="X7" s="17">
        <v>346</v>
      </c>
      <c r="Y7" s="17">
        <v>107</v>
      </c>
      <c r="Z7" s="17">
        <v>11</v>
      </c>
      <c r="AA7" s="17">
        <v>30</v>
      </c>
      <c r="AB7" s="17">
        <v>30</v>
      </c>
      <c r="AC7" s="17">
        <v>45</v>
      </c>
      <c r="AD7" s="17">
        <v>72</v>
      </c>
      <c r="AE7" s="17">
        <v>103</v>
      </c>
      <c r="AF7" s="17">
        <v>133</v>
      </c>
      <c r="AG7" s="17">
        <v>212</v>
      </c>
      <c r="AH7" s="17">
        <v>328</v>
      </c>
      <c r="AI7" s="17">
        <v>413</v>
      </c>
      <c r="AJ7" s="17">
        <v>494</v>
      </c>
      <c r="AK7" s="17">
        <v>612</v>
      </c>
      <c r="AL7" s="17">
        <v>757</v>
      </c>
      <c r="AM7" s="17">
        <v>1139</v>
      </c>
      <c r="AN7" s="17">
        <v>1093</v>
      </c>
      <c r="AO7" s="17">
        <v>1264</v>
      </c>
      <c r="AP7" s="17">
        <v>885</v>
      </c>
      <c r="AQ7" s="17">
        <v>607</v>
      </c>
      <c r="AR7" s="17">
        <v>314</v>
      </c>
    </row>
    <row r="8" spans="1:44" x14ac:dyDescent="0.15">
      <c r="A8" s="1"/>
      <c r="B8" s="1"/>
      <c r="C8" s="25">
        <v>315000510</v>
      </c>
      <c r="D8" s="12" t="s">
        <v>34</v>
      </c>
      <c r="E8" s="13">
        <v>200</v>
      </c>
      <c r="F8" s="18">
        <v>200</v>
      </c>
      <c r="G8" s="18" t="s">
        <v>76</v>
      </c>
      <c r="H8" s="18" t="s">
        <v>76</v>
      </c>
      <c r="I8" s="18" t="s">
        <v>76</v>
      </c>
      <c r="J8" s="18" t="s">
        <v>76</v>
      </c>
      <c r="K8" s="18" t="s">
        <v>76</v>
      </c>
      <c r="L8" s="18" t="s">
        <v>76</v>
      </c>
      <c r="M8" s="18" t="s">
        <v>76</v>
      </c>
      <c r="N8" s="18" t="s">
        <v>76</v>
      </c>
      <c r="O8" s="18" t="s">
        <v>76</v>
      </c>
      <c r="P8" s="18" t="s">
        <v>76</v>
      </c>
      <c r="Q8" s="18" t="s">
        <v>76</v>
      </c>
      <c r="R8" s="18" t="s">
        <v>76</v>
      </c>
      <c r="S8" s="18">
        <v>10</v>
      </c>
      <c r="T8" s="18">
        <v>12</v>
      </c>
      <c r="U8" s="18">
        <v>15</v>
      </c>
      <c r="V8" s="18">
        <v>12</v>
      </c>
      <c r="W8" s="18" t="s">
        <v>76</v>
      </c>
      <c r="X8" s="18" t="s">
        <v>76</v>
      </c>
      <c r="Y8" s="18" t="s">
        <v>76</v>
      </c>
      <c r="Z8" s="18" t="s">
        <v>76</v>
      </c>
      <c r="AA8" s="18" t="s">
        <v>76</v>
      </c>
      <c r="AB8" s="18" t="s">
        <v>76</v>
      </c>
      <c r="AC8" s="18" t="s">
        <v>76</v>
      </c>
      <c r="AD8" s="18" t="s">
        <v>76</v>
      </c>
      <c r="AE8" s="18" t="s">
        <v>76</v>
      </c>
      <c r="AF8" s="18" t="s">
        <v>76</v>
      </c>
      <c r="AG8" s="18" t="s">
        <v>76</v>
      </c>
      <c r="AH8" s="18" t="s">
        <v>76</v>
      </c>
      <c r="AI8" s="18" t="s">
        <v>76</v>
      </c>
      <c r="AJ8" s="18" t="s">
        <v>76</v>
      </c>
      <c r="AK8" s="18" t="s">
        <v>76</v>
      </c>
      <c r="AL8" s="18" t="s">
        <v>76</v>
      </c>
      <c r="AM8" s="18">
        <v>15</v>
      </c>
      <c r="AN8" s="18">
        <v>16</v>
      </c>
      <c r="AO8" s="18">
        <v>23</v>
      </c>
      <c r="AP8" s="18">
        <v>13</v>
      </c>
      <c r="AQ8" s="18" t="s">
        <v>76</v>
      </c>
      <c r="AR8" s="18" t="s">
        <v>76</v>
      </c>
    </row>
    <row r="9" spans="1:44" x14ac:dyDescent="0.15">
      <c r="A9" s="14" t="s">
        <v>35</v>
      </c>
      <c r="B9" s="14" t="s">
        <v>36</v>
      </c>
      <c r="C9" s="26">
        <v>315000310</v>
      </c>
      <c r="D9" s="14" t="s">
        <v>37</v>
      </c>
      <c r="E9" s="15">
        <v>150</v>
      </c>
      <c r="F9" s="19">
        <v>28150</v>
      </c>
      <c r="G9" s="19">
        <v>25</v>
      </c>
      <c r="H9" s="19">
        <v>285</v>
      </c>
      <c r="I9" s="19">
        <v>381</v>
      </c>
      <c r="J9" s="19">
        <v>372</v>
      </c>
      <c r="K9" s="19">
        <v>290</v>
      </c>
      <c r="L9" s="19">
        <v>408</v>
      </c>
      <c r="M9" s="19">
        <v>523</v>
      </c>
      <c r="N9" s="19">
        <v>641</v>
      </c>
      <c r="O9" s="19">
        <v>865</v>
      </c>
      <c r="P9" s="19">
        <v>943</v>
      </c>
      <c r="Q9" s="19">
        <v>922</v>
      </c>
      <c r="R9" s="19">
        <v>907</v>
      </c>
      <c r="S9" s="19">
        <v>1020</v>
      </c>
      <c r="T9" s="19">
        <v>1339</v>
      </c>
      <c r="U9" s="19">
        <v>1211</v>
      </c>
      <c r="V9" s="19">
        <v>1080</v>
      </c>
      <c r="W9" s="19">
        <v>728</v>
      </c>
      <c r="X9" s="19">
        <v>319</v>
      </c>
      <c r="Y9" s="19">
        <v>102</v>
      </c>
      <c r="Z9" s="19">
        <v>36</v>
      </c>
      <c r="AA9" s="19">
        <v>310</v>
      </c>
      <c r="AB9" s="19">
        <v>404</v>
      </c>
      <c r="AC9" s="19">
        <v>348</v>
      </c>
      <c r="AD9" s="19">
        <v>348</v>
      </c>
      <c r="AE9" s="19">
        <v>406</v>
      </c>
      <c r="AF9" s="19">
        <v>560</v>
      </c>
      <c r="AG9" s="19">
        <v>673</v>
      </c>
      <c r="AH9" s="19">
        <v>923</v>
      </c>
      <c r="AI9" s="19">
        <v>1134</v>
      </c>
      <c r="AJ9" s="19">
        <v>1218</v>
      </c>
      <c r="AK9" s="19">
        <v>1178</v>
      </c>
      <c r="AL9" s="19">
        <v>1293</v>
      </c>
      <c r="AM9" s="19">
        <v>1790</v>
      </c>
      <c r="AN9" s="19">
        <v>1595</v>
      </c>
      <c r="AO9" s="19">
        <v>1526</v>
      </c>
      <c r="AP9" s="19">
        <v>1120</v>
      </c>
      <c r="AQ9" s="19">
        <v>618</v>
      </c>
      <c r="AR9" s="19">
        <v>309</v>
      </c>
    </row>
    <row r="10" spans="1:44" x14ac:dyDescent="0.15">
      <c r="A10" s="14" t="s">
        <v>38</v>
      </c>
      <c r="B10" s="14" t="s">
        <v>39</v>
      </c>
      <c r="C10" s="26">
        <v>160060010</v>
      </c>
      <c r="D10" s="14" t="s">
        <v>40</v>
      </c>
      <c r="E10" s="15">
        <v>860</v>
      </c>
      <c r="F10" s="17">
        <v>98632</v>
      </c>
      <c r="G10" s="17">
        <v>112</v>
      </c>
      <c r="H10" s="17">
        <v>1014</v>
      </c>
      <c r="I10" s="17">
        <v>1376</v>
      </c>
      <c r="J10" s="17">
        <v>1171</v>
      </c>
      <c r="K10" s="17">
        <v>1133</v>
      </c>
      <c r="L10" s="17">
        <v>1379</v>
      </c>
      <c r="M10" s="17">
        <v>1771</v>
      </c>
      <c r="N10" s="17">
        <v>2261</v>
      </c>
      <c r="O10" s="17">
        <v>3077</v>
      </c>
      <c r="P10" s="17">
        <v>3474</v>
      </c>
      <c r="Q10" s="17">
        <v>3369</v>
      </c>
      <c r="R10" s="17">
        <v>3253</v>
      </c>
      <c r="S10" s="17">
        <v>3773</v>
      </c>
      <c r="T10" s="17">
        <v>4920</v>
      </c>
      <c r="U10" s="17">
        <v>4387</v>
      </c>
      <c r="V10" s="17">
        <v>3849</v>
      </c>
      <c r="W10" s="17">
        <v>2545</v>
      </c>
      <c r="X10" s="17">
        <v>1117</v>
      </c>
      <c r="Y10" s="17">
        <v>315</v>
      </c>
      <c r="Z10" s="17">
        <v>147</v>
      </c>
      <c r="AA10" s="17">
        <v>1085</v>
      </c>
      <c r="AB10" s="17">
        <v>1450</v>
      </c>
      <c r="AC10" s="17">
        <v>1218</v>
      </c>
      <c r="AD10" s="17">
        <v>1301</v>
      </c>
      <c r="AE10" s="17">
        <v>1511</v>
      </c>
      <c r="AF10" s="17">
        <v>1957</v>
      </c>
      <c r="AG10" s="17">
        <v>2347</v>
      </c>
      <c r="AH10" s="17">
        <v>3203</v>
      </c>
      <c r="AI10" s="17">
        <v>3794</v>
      </c>
      <c r="AJ10" s="17">
        <v>4103</v>
      </c>
      <c r="AK10" s="17">
        <v>4141</v>
      </c>
      <c r="AL10" s="17">
        <v>4415</v>
      </c>
      <c r="AM10" s="17">
        <v>6134</v>
      </c>
      <c r="AN10" s="17">
        <v>5440</v>
      </c>
      <c r="AO10" s="17">
        <v>5244</v>
      </c>
      <c r="AP10" s="17">
        <v>3709</v>
      </c>
      <c r="AQ10" s="17">
        <v>2215</v>
      </c>
      <c r="AR10" s="17">
        <v>922</v>
      </c>
    </row>
    <row r="11" spans="1:44" x14ac:dyDescent="0.15">
      <c r="A11" s="14" t="s">
        <v>41</v>
      </c>
      <c r="B11" s="14" t="s">
        <v>42</v>
      </c>
      <c r="C11" s="26">
        <v>160060170</v>
      </c>
      <c r="D11" s="14" t="s">
        <v>42</v>
      </c>
      <c r="E11" s="15">
        <v>2000</v>
      </c>
      <c r="F11" s="17" t="s">
        <v>76</v>
      </c>
      <c r="G11" s="17" t="s">
        <v>76</v>
      </c>
      <c r="H11" s="17" t="s">
        <v>76</v>
      </c>
      <c r="I11" s="17" t="s">
        <v>76</v>
      </c>
      <c r="J11" s="17" t="s">
        <v>76</v>
      </c>
      <c r="K11" s="17" t="s">
        <v>76</v>
      </c>
      <c r="L11" s="17" t="s">
        <v>76</v>
      </c>
      <c r="M11" s="17" t="s">
        <v>76</v>
      </c>
      <c r="N11" s="17" t="s">
        <v>76</v>
      </c>
      <c r="O11" s="17" t="s">
        <v>76</v>
      </c>
      <c r="P11" s="17" t="s">
        <v>76</v>
      </c>
      <c r="Q11" s="17" t="s">
        <v>76</v>
      </c>
      <c r="R11" s="17" t="s">
        <v>76</v>
      </c>
      <c r="S11" s="17" t="s">
        <v>76</v>
      </c>
      <c r="T11" s="17" t="s">
        <v>76</v>
      </c>
      <c r="U11" s="17" t="s">
        <v>76</v>
      </c>
      <c r="V11" s="17" t="s">
        <v>76</v>
      </c>
      <c r="W11" s="17" t="s">
        <v>76</v>
      </c>
      <c r="X11" s="17" t="s">
        <v>76</v>
      </c>
      <c r="Y11" s="17" t="s">
        <v>76</v>
      </c>
      <c r="Z11" s="17" t="s">
        <v>76</v>
      </c>
      <c r="AA11" s="17" t="s">
        <v>76</v>
      </c>
      <c r="AB11" s="17" t="s">
        <v>76</v>
      </c>
      <c r="AC11" s="17" t="s">
        <v>76</v>
      </c>
      <c r="AD11" s="17" t="s">
        <v>76</v>
      </c>
      <c r="AE11" s="17" t="s">
        <v>76</v>
      </c>
      <c r="AF11" s="17" t="s">
        <v>76</v>
      </c>
      <c r="AG11" s="17" t="s">
        <v>76</v>
      </c>
      <c r="AH11" s="17" t="s">
        <v>76</v>
      </c>
      <c r="AI11" s="17" t="s">
        <v>76</v>
      </c>
      <c r="AJ11" s="17" t="s">
        <v>76</v>
      </c>
      <c r="AK11" s="17" t="s">
        <v>76</v>
      </c>
      <c r="AL11" s="17" t="s">
        <v>76</v>
      </c>
      <c r="AM11" s="17" t="s">
        <v>76</v>
      </c>
      <c r="AN11" s="17" t="s">
        <v>76</v>
      </c>
      <c r="AO11" s="17" t="s">
        <v>76</v>
      </c>
      <c r="AP11" s="17" t="s">
        <v>76</v>
      </c>
      <c r="AQ11" s="17" t="s">
        <v>76</v>
      </c>
      <c r="AR11" s="17" t="s">
        <v>76</v>
      </c>
    </row>
    <row r="12" spans="1:44" x14ac:dyDescent="0.15">
      <c r="A12" s="12" t="s">
        <v>43</v>
      </c>
      <c r="B12" s="12" t="s">
        <v>44</v>
      </c>
      <c r="C12" s="25">
        <v>160060270</v>
      </c>
      <c r="D12" s="12" t="s">
        <v>45</v>
      </c>
      <c r="E12" s="13">
        <v>400</v>
      </c>
      <c r="F12" s="18">
        <v>4403</v>
      </c>
      <c r="G12" s="18" t="s">
        <v>76</v>
      </c>
      <c r="H12" s="18" t="s">
        <v>76</v>
      </c>
      <c r="I12" s="18">
        <v>27</v>
      </c>
      <c r="J12" s="18">
        <v>21</v>
      </c>
      <c r="K12" s="18">
        <v>18</v>
      </c>
      <c r="L12" s="18">
        <v>26</v>
      </c>
      <c r="M12" s="18">
        <v>40</v>
      </c>
      <c r="N12" s="18">
        <v>40</v>
      </c>
      <c r="O12" s="18">
        <v>89</v>
      </c>
      <c r="P12" s="18">
        <v>120</v>
      </c>
      <c r="Q12" s="18">
        <v>128</v>
      </c>
      <c r="R12" s="18">
        <v>154</v>
      </c>
      <c r="S12" s="18">
        <v>210</v>
      </c>
      <c r="T12" s="18">
        <v>304</v>
      </c>
      <c r="U12" s="18">
        <v>293</v>
      </c>
      <c r="V12" s="18">
        <v>263</v>
      </c>
      <c r="W12" s="18">
        <v>174</v>
      </c>
      <c r="X12" s="18">
        <v>104</v>
      </c>
      <c r="Y12" s="18">
        <v>26</v>
      </c>
      <c r="Z12" s="18" t="s">
        <v>76</v>
      </c>
      <c r="AA12" s="18">
        <v>10</v>
      </c>
      <c r="AB12" s="18">
        <v>32</v>
      </c>
      <c r="AC12" s="18">
        <v>20</v>
      </c>
      <c r="AD12" s="18">
        <v>26</v>
      </c>
      <c r="AE12" s="18">
        <v>36</v>
      </c>
      <c r="AF12" s="18">
        <v>60</v>
      </c>
      <c r="AG12" s="18">
        <v>65</v>
      </c>
      <c r="AH12" s="18">
        <v>81</v>
      </c>
      <c r="AI12" s="18">
        <v>125</v>
      </c>
      <c r="AJ12" s="18">
        <v>138</v>
      </c>
      <c r="AK12" s="18">
        <v>131</v>
      </c>
      <c r="AL12" s="18">
        <v>174</v>
      </c>
      <c r="AM12" s="18">
        <v>316</v>
      </c>
      <c r="AN12" s="18">
        <v>302</v>
      </c>
      <c r="AO12" s="18">
        <v>350</v>
      </c>
      <c r="AP12" s="18">
        <v>269</v>
      </c>
      <c r="AQ12" s="18">
        <v>155</v>
      </c>
      <c r="AR12" s="18">
        <v>61</v>
      </c>
    </row>
    <row r="13" spans="1:44" x14ac:dyDescent="0.15">
      <c r="A13" s="1" t="s">
        <v>46</v>
      </c>
      <c r="B13" s="1" t="s">
        <v>46</v>
      </c>
      <c r="C13" s="26">
        <v>160060350</v>
      </c>
      <c r="D13" s="14" t="s">
        <v>47</v>
      </c>
      <c r="E13" s="15">
        <v>720</v>
      </c>
      <c r="F13" s="17" t="s">
        <v>76</v>
      </c>
      <c r="G13" s="17" t="s">
        <v>76</v>
      </c>
      <c r="H13" s="17" t="s">
        <v>76</v>
      </c>
      <c r="I13" s="17" t="s">
        <v>76</v>
      </c>
      <c r="J13" s="17" t="s">
        <v>76</v>
      </c>
      <c r="K13" s="17" t="s">
        <v>76</v>
      </c>
      <c r="L13" s="17" t="s">
        <v>76</v>
      </c>
      <c r="M13" s="17" t="s">
        <v>76</v>
      </c>
      <c r="N13" s="17" t="s">
        <v>76</v>
      </c>
      <c r="O13" s="17" t="s">
        <v>76</v>
      </c>
      <c r="P13" s="17" t="s">
        <v>76</v>
      </c>
      <c r="Q13" s="17" t="s">
        <v>76</v>
      </c>
      <c r="R13" s="17" t="s">
        <v>76</v>
      </c>
      <c r="S13" s="17" t="s">
        <v>76</v>
      </c>
      <c r="T13" s="17" t="s">
        <v>76</v>
      </c>
      <c r="U13" s="17" t="s">
        <v>76</v>
      </c>
      <c r="V13" s="17" t="s">
        <v>76</v>
      </c>
      <c r="W13" s="17" t="s">
        <v>76</v>
      </c>
      <c r="X13" s="17" t="s">
        <v>76</v>
      </c>
      <c r="Y13" s="17" t="s">
        <v>76</v>
      </c>
      <c r="Z13" s="17" t="s">
        <v>76</v>
      </c>
      <c r="AA13" s="17" t="s">
        <v>76</v>
      </c>
      <c r="AB13" s="17" t="s">
        <v>76</v>
      </c>
      <c r="AC13" s="17" t="s">
        <v>76</v>
      </c>
      <c r="AD13" s="17" t="s">
        <v>76</v>
      </c>
      <c r="AE13" s="17" t="s">
        <v>76</v>
      </c>
      <c r="AF13" s="17" t="s">
        <v>76</v>
      </c>
      <c r="AG13" s="17" t="s">
        <v>76</v>
      </c>
      <c r="AH13" s="17" t="s">
        <v>76</v>
      </c>
      <c r="AI13" s="17" t="s">
        <v>76</v>
      </c>
      <c r="AJ13" s="17" t="s">
        <v>76</v>
      </c>
      <c r="AK13" s="17" t="s">
        <v>76</v>
      </c>
      <c r="AL13" s="17" t="s">
        <v>76</v>
      </c>
      <c r="AM13" s="17" t="s">
        <v>76</v>
      </c>
      <c r="AN13" s="17" t="s">
        <v>76</v>
      </c>
      <c r="AO13" s="17" t="s">
        <v>76</v>
      </c>
      <c r="AP13" s="17" t="s">
        <v>76</v>
      </c>
      <c r="AQ13" s="17" t="s">
        <v>76</v>
      </c>
      <c r="AR13" s="17" t="s">
        <v>76</v>
      </c>
    </row>
    <row r="14" spans="1:44" x14ac:dyDescent="0.15">
      <c r="A14" s="1" t="s">
        <v>46</v>
      </c>
      <c r="B14" s="1" t="s">
        <v>46</v>
      </c>
      <c r="C14" s="26">
        <v>160104450</v>
      </c>
      <c r="D14" s="14" t="s">
        <v>48</v>
      </c>
      <c r="E14" s="15">
        <v>690</v>
      </c>
      <c r="F14" s="17" t="s">
        <v>76</v>
      </c>
      <c r="G14" s="17" t="s">
        <v>76</v>
      </c>
      <c r="H14" s="17" t="s">
        <v>76</v>
      </c>
      <c r="I14" s="17" t="s">
        <v>76</v>
      </c>
      <c r="J14" s="17" t="s">
        <v>76</v>
      </c>
      <c r="K14" s="17" t="s">
        <v>76</v>
      </c>
      <c r="L14" s="17" t="s">
        <v>76</v>
      </c>
      <c r="M14" s="17" t="s">
        <v>76</v>
      </c>
      <c r="N14" s="17" t="s">
        <v>76</v>
      </c>
      <c r="O14" s="17" t="s">
        <v>76</v>
      </c>
      <c r="P14" s="17" t="s">
        <v>76</v>
      </c>
      <c r="Q14" s="17" t="s">
        <v>76</v>
      </c>
      <c r="R14" s="17" t="s">
        <v>76</v>
      </c>
      <c r="S14" s="17" t="s">
        <v>76</v>
      </c>
      <c r="T14" s="17" t="s">
        <v>76</v>
      </c>
      <c r="U14" s="17" t="s">
        <v>76</v>
      </c>
      <c r="V14" s="17" t="s">
        <v>76</v>
      </c>
      <c r="W14" s="17" t="s">
        <v>76</v>
      </c>
      <c r="X14" s="17" t="s">
        <v>76</v>
      </c>
      <c r="Y14" s="17" t="s">
        <v>76</v>
      </c>
      <c r="Z14" s="17" t="s">
        <v>76</v>
      </c>
      <c r="AA14" s="17" t="s">
        <v>76</v>
      </c>
      <c r="AB14" s="17" t="s">
        <v>76</v>
      </c>
      <c r="AC14" s="17" t="s">
        <v>76</v>
      </c>
      <c r="AD14" s="17" t="s">
        <v>76</v>
      </c>
      <c r="AE14" s="17" t="s">
        <v>76</v>
      </c>
      <c r="AF14" s="17" t="s">
        <v>76</v>
      </c>
      <c r="AG14" s="17" t="s">
        <v>76</v>
      </c>
      <c r="AH14" s="17" t="s">
        <v>76</v>
      </c>
      <c r="AI14" s="17" t="s">
        <v>76</v>
      </c>
      <c r="AJ14" s="17" t="s">
        <v>76</v>
      </c>
      <c r="AK14" s="17" t="s">
        <v>76</v>
      </c>
      <c r="AL14" s="17" t="s">
        <v>76</v>
      </c>
      <c r="AM14" s="17" t="s">
        <v>76</v>
      </c>
      <c r="AN14" s="17" t="s">
        <v>76</v>
      </c>
      <c r="AO14" s="17" t="s">
        <v>76</v>
      </c>
      <c r="AP14" s="17" t="s">
        <v>76</v>
      </c>
      <c r="AQ14" s="17" t="s">
        <v>76</v>
      </c>
      <c r="AR14" s="17" t="s">
        <v>76</v>
      </c>
    </row>
    <row r="15" spans="1:44" x14ac:dyDescent="0.15">
      <c r="A15" s="1" t="s">
        <v>46</v>
      </c>
      <c r="B15" s="1" t="s">
        <v>46</v>
      </c>
      <c r="C15" s="26">
        <v>160173550</v>
      </c>
      <c r="D15" s="14" t="s">
        <v>49</v>
      </c>
      <c r="E15" s="15">
        <v>690</v>
      </c>
      <c r="F15" s="17" t="s">
        <v>76</v>
      </c>
      <c r="G15" s="17" t="s">
        <v>76</v>
      </c>
      <c r="H15" s="17" t="s">
        <v>76</v>
      </c>
      <c r="I15" s="17" t="s">
        <v>76</v>
      </c>
      <c r="J15" s="17" t="s">
        <v>76</v>
      </c>
      <c r="K15" s="17" t="s">
        <v>76</v>
      </c>
      <c r="L15" s="17" t="s">
        <v>76</v>
      </c>
      <c r="M15" s="17" t="s">
        <v>76</v>
      </c>
      <c r="N15" s="17" t="s">
        <v>76</v>
      </c>
      <c r="O15" s="17" t="s">
        <v>76</v>
      </c>
      <c r="P15" s="17" t="s">
        <v>76</v>
      </c>
      <c r="Q15" s="17" t="s">
        <v>76</v>
      </c>
      <c r="R15" s="17" t="s">
        <v>76</v>
      </c>
      <c r="S15" s="17" t="s">
        <v>76</v>
      </c>
      <c r="T15" s="17" t="s">
        <v>76</v>
      </c>
      <c r="U15" s="17" t="s">
        <v>76</v>
      </c>
      <c r="V15" s="17" t="s">
        <v>76</v>
      </c>
      <c r="W15" s="17" t="s">
        <v>76</v>
      </c>
      <c r="X15" s="17" t="s">
        <v>76</v>
      </c>
      <c r="Y15" s="17" t="s">
        <v>76</v>
      </c>
      <c r="Z15" s="17" t="s">
        <v>76</v>
      </c>
      <c r="AA15" s="17" t="s">
        <v>76</v>
      </c>
      <c r="AB15" s="17" t="s">
        <v>76</v>
      </c>
      <c r="AC15" s="17" t="s">
        <v>76</v>
      </c>
      <c r="AD15" s="17" t="s">
        <v>76</v>
      </c>
      <c r="AE15" s="17" t="s">
        <v>76</v>
      </c>
      <c r="AF15" s="17" t="s">
        <v>76</v>
      </c>
      <c r="AG15" s="17" t="s">
        <v>76</v>
      </c>
      <c r="AH15" s="17" t="s">
        <v>76</v>
      </c>
      <c r="AI15" s="17" t="s">
        <v>76</v>
      </c>
      <c r="AJ15" s="17" t="s">
        <v>76</v>
      </c>
      <c r="AK15" s="17" t="s">
        <v>76</v>
      </c>
      <c r="AL15" s="17" t="s">
        <v>76</v>
      </c>
      <c r="AM15" s="17" t="s">
        <v>76</v>
      </c>
      <c r="AN15" s="17" t="s">
        <v>76</v>
      </c>
      <c r="AO15" s="17" t="s">
        <v>76</v>
      </c>
      <c r="AP15" s="17" t="s">
        <v>76</v>
      </c>
      <c r="AQ15" s="17" t="s">
        <v>76</v>
      </c>
      <c r="AR15" s="17" t="s">
        <v>76</v>
      </c>
    </row>
    <row r="16" spans="1:44" x14ac:dyDescent="0.15">
      <c r="A16" s="1" t="s">
        <v>46</v>
      </c>
      <c r="B16" s="1" t="s">
        <v>46</v>
      </c>
      <c r="C16" s="25">
        <v>160184750</v>
      </c>
      <c r="D16" s="12" t="s">
        <v>50</v>
      </c>
      <c r="E16" s="13">
        <v>690</v>
      </c>
      <c r="F16" s="18" t="s">
        <v>76</v>
      </c>
      <c r="G16" s="18" t="s">
        <v>76</v>
      </c>
      <c r="H16" s="18" t="s">
        <v>76</v>
      </c>
      <c r="I16" s="18" t="s">
        <v>76</v>
      </c>
      <c r="J16" s="18" t="s">
        <v>76</v>
      </c>
      <c r="K16" s="18" t="s">
        <v>76</v>
      </c>
      <c r="L16" s="18" t="s">
        <v>76</v>
      </c>
      <c r="M16" s="18" t="s">
        <v>76</v>
      </c>
      <c r="N16" s="18" t="s">
        <v>76</v>
      </c>
      <c r="O16" s="18" t="s">
        <v>76</v>
      </c>
      <c r="P16" s="18" t="s">
        <v>76</v>
      </c>
      <c r="Q16" s="18" t="s">
        <v>76</v>
      </c>
      <c r="R16" s="18" t="s">
        <v>76</v>
      </c>
      <c r="S16" s="18" t="s">
        <v>76</v>
      </c>
      <c r="T16" s="18" t="s">
        <v>76</v>
      </c>
      <c r="U16" s="18" t="s">
        <v>76</v>
      </c>
      <c r="V16" s="18" t="s">
        <v>76</v>
      </c>
      <c r="W16" s="18" t="s">
        <v>76</v>
      </c>
      <c r="X16" s="18" t="s">
        <v>76</v>
      </c>
      <c r="Y16" s="18" t="s">
        <v>76</v>
      </c>
      <c r="Z16" s="18" t="s">
        <v>76</v>
      </c>
      <c r="AA16" s="18" t="s">
        <v>76</v>
      </c>
      <c r="AB16" s="18" t="s">
        <v>76</v>
      </c>
      <c r="AC16" s="18" t="s">
        <v>76</v>
      </c>
      <c r="AD16" s="18" t="s">
        <v>76</v>
      </c>
      <c r="AE16" s="18" t="s">
        <v>76</v>
      </c>
      <c r="AF16" s="18" t="s">
        <v>76</v>
      </c>
      <c r="AG16" s="18" t="s">
        <v>76</v>
      </c>
      <c r="AH16" s="18" t="s">
        <v>76</v>
      </c>
      <c r="AI16" s="18" t="s">
        <v>76</v>
      </c>
      <c r="AJ16" s="18" t="s">
        <v>76</v>
      </c>
      <c r="AK16" s="18" t="s">
        <v>76</v>
      </c>
      <c r="AL16" s="18" t="s">
        <v>76</v>
      </c>
      <c r="AM16" s="18" t="s">
        <v>76</v>
      </c>
      <c r="AN16" s="18" t="s">
        <v>76</v>
      </c>
      <c r="AO16" s="18" t="s">
        <v>76</v>
      </c>
      <c r="AP16" s="18" t="s">
        <v>76</v>
      </c>
      <c r="AQ16" s="18" t="s">
        <v>76</v>
      </c>
      <c r="AR16" s="18" t="s">
        <v>76</v>
      </c>
    </row>
    <row r="17" spans="1:44" x14ac:dyDescent="0.15">
      <c r="A17" s="1" t="s">
        <v>46</v>
      </c>
      <c r="B17" s="1" t="s">
        <v>46</v>
      </c>
      <c r="C17" s="25">
        <v>160204850</v>
      </c>
      <c r="D17" s="12" t="s">
        <v>51</v>
      </c>
      <c r="E17" s="13">
        <v>2700</v>
      </c>
      <c r="F17" s="18" t="s">
        <v>76</v>
      </c>
      <c r="G17" s="18" t="s">
        <v>76</v>
      </c>
      <c r="H17" s="18" t="s">
        <v>76</v>
      </c>
      <c r="I17" s="18" t="s">
        <v>76</v>
      </c>
      <c r="J17" s="18" t="s">
        <v>76</v>
      </c>
      <c r="K17" s="18" t="s">
        <v>76</v>
      </c>
      <c r="L17" s="18" t="s">
        <v>76</v>
      </c>
      <c r="M17" s="18" t="s">
        <v>76</v>
      </c>
      <c r="N17" s="18" t="s">
        <v>76</v>
      </c>
      <c r="O17" s="18" t="s">
        <v>76</v>
      </c>
      <c r="P17" s="18" t="s">
        <v>76</v>
      </c>
      <c r="Q17" s="18" t="s">
        <v>76</v>
      </c>
      <c r="R17" s="18" t="s">
        <v>76</v>
      </c>
      <c r="S17" s="18" t="s">
        <v>76</v>
      </c>
      <c r="T17" s="18" t="s">
        <v>76</v>
      </c>
      <c r="U17" s="18" t="s">
        <v>76</v>
      </c>
      <c r="V17" s="18" t="s">
        <v>76</v>
      </c>
      <c r="W17" s="18" t="s">
        <v>76</v>
      </c>
      <c r="X17" s="18" t="s">
        <v>76</v>
      </c>
      <c r="Y17" s="18" t="s">
        <v>76</v>
      </c>
      <c r="Z17" s="18" t="s">
        <v>76</v>
      </c>
      <c r="AA17" s="18" t="s">
        <v>76</v>
      </c>
      <c r="AB17" s="18" t="s">
        <v>76</v>
      </c>
      <c r="AC17" s="18" t="s">
        <v>76</v>
      </c>
      <c r="AD17" s="18" t="s">
        <v>76</v>
      </c>
      <c r="AE17" s="18" t="s">
        <v>76</v>
      </c>
      <c r="AF17" s="18" t="s">
        <v>76</v>
      </c>
      <c r="AG17" s="18" t="s">
        <v>76</v>
      </c>
      <c r="AH17" s="18" t="s">
        <v>76</v>
      </c>
      <c r="AI17" s="18" t="s">
        <v>76</v>
      </c>
      <c r="AJ17" s="18" t="s">
        <v>76</v>
      </c>
      <c r="AK17" s="18" t="s">
        <v>76</v>
      </c>
      <c r="AL17" s="18" t="s">
        <v>76</v>
      </c>
      <c r="AM17" s="18" t="s">
        <v>76</v>
      </c>
      <c r="AN17" s="18" t="s">
        <v>76</v>
      </c>
      <c r="AO17" s="18" t="s">
        <v>76</v>
      </c>
      <c r="AP17" s="18" t="s">
        <v>76</v>
      </c>
      <c r="AQ17" s="18" t="s">
        <v>76</v>
      </c>
      <c r="AR17" s="18" t="s">
        <v>76</v>
      </c>
    </row>
    <row r="18" spans="1:44" x14ac:dyDescent="0.15">
      <c r="A18" s="21" t="s">
        <v>46</v>
      </c>
      <c r="B18" s="21" t="s">
        <v>46</v>
      </c>
      <c r="C18" s="26">
        <v>160205050</v>
      </c>
      <c r="D18" s="14" t="s">
        <v>52</v>
      </c>
      <c r="E18" s="15">
        <v>400</v>
      </c>
      <c r="F18" s="17" t="s">
        <v>76</v>
      </c>
      <c r="G18" s="17" t="s">
        <v>76</v>
      </c>
      <c r="H18" s="17" t="s">
        <v>76</v>
      </c>
      <c r="I18" s="17" t="s">
        <v>76</v>
      </c>
      <c r="J18" s="17" t="s">
        <v>76</v>
      </c>
      <c r="K18" s="17" t="s">
        <v>76</v>
      </c>
      <c r="L18" s="17" t="s">
        <v>76</v>
      </c>
      <c r="M18" s="17" t="s">
        <v>76</v>
      </c>
      <c r="N18" s="17" t="s">
        <v>76</v>
      </c>
      <c r="O18" s="17" t="s">
        <v>76</v>
      </c>
      <c r="P18" s="17" t="s">
        <v>76</v>
      </c>
      <c r="Q18" s="17" t="s">
        <v>76</v>
      </c>
      <c r="R18" s="17" t="s">
        <v>76</v>
      </c>
      <c r="S18" s="17" t="s">
        <v>76</v>
      </c>
      <c r="T18" s="17" t="s">
        <v>76</v>
      </c>
      <c r="U18" s="17" t="s">
        <v>76</v>
      </c>
      <c r="V18" s="17" t="s">
        <v>76</v>
      </c>
      <c r="W18" s="17" t="s">
        <v>76</v>
      </c>
      <c r="X18" s="17" t="s">
        <v>76</v>
      </c>
      <c r="Y18" s="17" t="s">
        <v>76</v>
      </c>
      <c r="Z18" s="17" t="s">
        <v>76</v>
      </c>
      <c r="AA18" s="17" t="s">
        <v>76</v>
      </c>
      <c r="AB18" s="17" t="s">
        <v>76</v>
      </c>
      <c r="AC18" s="17" t="s">
        <v>76</v>
      </c>
      <c r="AD18" s="17" t="s">
        <v>76</v>
      </c>
      <c r="AE18" s="17" t="s">
        <v>76</v>
      </c>
      <c r="AF18" s="17" t="s">
        <v>76</v>
      </c>
      <c r="AG18" s="17" t="s">
        <v>76</v>
      </c>
      <c r="AH18" s="17" t="s">
        <v>76</v>
      </c>
      <c r="AI18" s="17" t="s">
        <v>76</v>
      </c>
      <c r="AJ18" s="17" t="s">
        <v>76</v>
      </c>
      <c r="AK18" s="17" t="s">
        <v>76</v>
      </c>
      <c r="AL18" s="17" t="s">
        <v>76</v>
      </c>
      <c r="AM18" s="17" t="s">
        <v>76</v>
      </c>
      <c r="AN18" s="17" t="s">
        <v>76</v>
      </c>
      <c r="AO18" s="17" t="s">
        <v>76</v>
      </c>
      <c r="AP18" s="17" t="s">
        <v>76</v>
      </c>
      <c r="AQ18" s="17" t="s">
        <v>76</v>
      </c>
      <c r="AR18" s="17" t="s">
        <v>76</v>
      </c>
    </row>
    <row r="19" spans="1:44" x14ac:dyDescent="0.15">
      <c r="A19" s="12" t="s">
        <v>53</v>
      </c>
      <c r="B19" s="12" t="s">
        <v>54</v>
      </c>
      <c r="C19" s="25">
        <v>160059810</v>
      </c>
      <c r="D19" s="12" t="s">
        <v>55</v>
      </c>
      <c r="E19" s="13">
        <v>1990</v>
      </c>
      <c r="F19" s="18">
        <v>24</v>
      </c>
      <c r="G19" s="18" t="s">
        <v>76</v>
      </c>
      <c r="H19" s="18" t="s">
        <v>76</v>
      </c>
      <c r="I19" s="18" t="s">
        <v>76</v>
      </c>
      <c r="J19" s="18" t="s">
        <v>76</v>
      </c>
      <c r="K19" s="18" t="s">
        <v>76</v>
      </c>
      <c r="L19" s="18" t="s">
        <v>76</v>
      </c>
      <c r="M19" s="18" t="s">
        <v>76</v>
      </c>
      <c r="N19" s="18" t="s">
        <v>76</v>
      </c>
      <c r="O19" s="18" t="s">
        <v>76</v>
      </c>
      <c r="P19" s="18" t="s">
        <v>76</v>
      </c>
      <c r="Q19" s="18" t="s">
        <v>76</v>
      </c>
      <c r="R19" s="18" t="s">
        <v>76</v>
      </c>
      <c r="S19" s="18" t="s">
        <v>76</v>
      </c>
      <c r="T19" s="18" t="s">
        <v>76</v>
      </c>
      <c r="U19" s="18" t="s">
        <v>76</v>
      </c>
      <c r="V19" s="18" t="s">
        <v>76</v>
      </c>
      <c r="W19" s="18" t="s">
        <v>76</v>
      </c>
      <c r="X19" s="18" t="s">
        <v>76</v>
      </c>
      <c r="Y19" s="18" t="s">
        <v>76</v>
      </c>
      <c r="Z19" s="18" t="s">
        <v>76</v>
      </c>
      <c r="AA19" s="18" t="s">
        <v>76</v>
      </c>
      <c r="AB19" s="18" t="s">
        <v>76</v>
      </c>
      <c r="AC19" s="18" t="s">
        <v>76</v>
      </c>
      <c r="AD19" s="18" t="s">
        <v>76</v>
      </c>
      <c r="AE19" s="18" t="s">
        <v>76</v>
      </c>
      <c r="AF19" s="18" t="s">
        <v>76</v>
      </c>
      <c r="AG19" s="18" t="s">
        <v>76</v>
      </c>
      <c r="AH19" s="18" t="s">
        <v>76</v>
      </c>
      <c r="AI19" s="18" t="s">
        <v>76</v>
      </c>
      <c r="AJ19" s="18" t="s">
        <v>76</v>
      </c>
      <c r="AK19" s="18" t="s">
        <v>76</v>
      </c>
      <c r="AL19" s="18" t="s">
        <v>76</v>
      </c>
      <c r="AM19" s="18" t="s">
        <v>76</v>
      </c>
      <c r="AN19" s="18" t="s">
        <v>76</v>
      </c>
      <c r="AO19" s="18" t="s">
        <v>76</v>
      </c>
      <c r="AP19" s="18" t="s">
        <v>76</v>
      </c>
      <c r="AQ19" s="18" t="s">
        <v>76</v>
      </c>
      <c r="AR19" s="18" t="s">
        <v>76</v>
      </c>
    </row>
    <row r="20" spans="1:44" x14ac:dyDescent="0.15">
      <c r="A20" s="12" t="s">
        <v>57</v>
      </c>
      <c r="B20" s="12" t="s">
        <v>58</v>
      </c>
      <c r="C20" s="26">
        <v>160185010</v>
      </c>
      <c r="D20" s="14" t="s">
        <v>59</v>
      </c>
      <c r="E20" s="15">
        <v>450</v>
      </c>
      <c r="F20" s="17" t="s">
        <v>76</v>
      </c>
      <c r="G20" s="17" t="s">
        <v>76</v>
      </c>
      <c r="H20" s="17" t="s">
        <v>76</v>
      </c>
      <c r="I20" s="17" t="s">
        <v>76</v>
      </c>
      <c r="J20" s="17" t="s">
        <v>76</v>
      </c>
      <c r="K20" s="17" t="s">
        <v>76</v>
      </c>
      <c r="L20" s="17" t="s">
        <v>76</v>
      </c>
      <c r="M20" s="17" t="s">
        <v>76</v>
      </c>
      <c r="N20" s="17" t="s">
        <v>76</v>
      </c>
      <c r="O20" s="17" t="s">
        <v>76</v>
      </c>
      <c r="P20" s="17" t="s">
        <v>76</v>
      </c>
      <c r="Q20" s="17" t="s">
        <v>76</v>
      </c>
      <c r="R20" s="17" t="s">
        <v>76</v>
      </c>
      <c r="S20" s="17" t="s">
        <v>76</v>
      </c>
      <c r="T20" s="17" t="s">
        <v>76</v>
      </c>
      <c r="U20" s="17" t="s">
        <v>76</v>
      </c>
      <c r="V20" s="17" t="s">
        <v>76</v>
      </c>
      <c r="W20" s="17" t="s">
        <v>76</v>
      </c>
      <c r="X20" s="17" t="s">
        <v>76</v>
      </c>
      <c r="Y20" s="17" t="s">
        <v>76</v>
      </c>
      <c r="Z20" s="17" t="s">
        <v>76</v>
      </c>
      <c r="AA20" s="17" t="s">
        <v>76</v>
      </c>
      <c r="AB20" s="17" t="s">
        <v>76</v>
      </c>
      <c r="AC20" s="17" t="s">
        <v>76</v>
      </c>
      <c r="AD20" s="17" t="s">
        <v>76</v>
      </c>
      <c r="AE20" s="17" t="s">
        <v>76</v>
      </c>
      <c r="AF20" s="17" t="s">
        <v>76</v>
      </c>
      <c r="AG20" s="17" t="s">
        <v>76</v>
      </c>
      <c r="AH20" s="17" t="s">
        <v>76</v>
      </c>
      <c r="AI20" s="17" t="s">
        <v>76</v>
      </c>
      <c r="AJ20" s="17" t="s">
        <v>76</v>
      </c>
      <c r="AK20" s="17" t="s">
        <v>76</v>
      </c>
      <c r="AL20" s="17" t="s">
        <v>76</v>
      </c>
      <c r="AM20" s="17" t="s">
        <v>76</v>
      </c>
      <c r="AN20" s="17" t="s">
        <v>76</v>
      </c>
      <c r="AO20" s="17" t="s">
        <v>76</v>
      </c>
      <c r="AP20" s="17" t="s">
        <v>76</v>
      </c>
      <c r="AQ20" s="17" t="s">
        <v>76</v>
      </c>
      <c r="AR20" s="17" t="s">
        <v>76</v>
      </c>
    </row>
    <row r="21" spans="1:44" x14ac:dyDescent="0.15">
      <c r="A21" s="12" t="s">
        <v>60</v>
      </c>
      <c r="B21" s="12" t="s">
        <v>61</v>
      </c>
      <c r="C21" s="27">
        <v>160060510</v>
      </c>
      <c r="D21" s="12" t="s">
        <v>62</v>
      </c>
      <c r="E21" s="13">
        <v>150</v>
      </c>
      <c r="F21" s="18">
        <v>166</v>
      </c>
      <c r="G21" s="18" t="s">
        <v>76</v>
      </c>
      <c r="H21" s="18" t="s">
        <v>76</v>
      </c>
      <c r="I21" s="18" t="s">
        <v>76</v>
      </c>
      <c r="J21" s="18" t="s">
        <v>76</v>
      </c>
      <c r="K21" s="18" t="s">
        <v>76</v>
      </c>
      <c r="L21" s="18" t="s">
        <v>76</v>
      </c>
      <c r="M21" s="18" t="s">
        <v>76</v>
      </c>
      <c r="N21" s="18" t="s">
        <v>76</v>
      </c>
      <c r="O21" s="18" t="s">
        <v>76</v>
      </c>
      <c r="P21" s="18" t="s">
        <v>76</v>
      </c>
      <c r="Q21" s="18" t="s">
        <v>76</v>
      </c>
      <c r="R21" s="18" t="s">
        <v>76</v>
      </c>
      <c r="S21" s="18" t="s">
        <v>76</v>
      </c>
      <c r="T21" s="18">
        <v>12</v>
      </c>
      <c r="U21" s="18" t="s">
        <v>76</v>
      </c>
      <c r="V21" s="18" t="s">
        <v>76</v>
      </c>
      <c r="W21" s="18" t="s">
        <v>76</v>
      </c>
      <c r="X21" s="18" t="s">
        <v>76</v>
      </c>
      <c r="Y21" s="18" t="s">
        <v>76</v>
      </c>
      <c r="Z21" s="18" t="s">
        <v>76</v>
      </c>
      <c r="AA21" s="18" t="s">
        <v>76</v>
      </c>
      <c r="AB21" s="18" t="s">
        <v>76</v>
      </c>
      <c r="AC21" s="18" t="s">
        <v>76</v>
      </c>
      <c r="AD21" s="18" t="s">
        <v>76</v>
      </c>
      <c r="AE21" s="18" t="s">
        <v>76</v>
      </c>
      <c r="AF21" s="18" t="s">
        <v>76</v>
      </c>
      <c r="AG21" s="18" t="s">
        <v>76</v>
      </c>
      <c r="AH21" s="18" t="s">
        <v>76</v>
      </c>
      <c r="AI21" s="18" t="s">
        <v>76</v>
      </c>
      <c r="AJ21" s="18" t="s">
        <v>76</v>
      </c>
      <c r="AK21" s="18" t="s">
        <v>76</v>
      </c>
      <c r="AL21" s="18">
        <v>10</v>
      </c>
      <c r="AM21" s="18">
        <v>10</v>
      </c>
      <c r="AN21" s="18">
        <v>13</v>
      </c>
      <c r="AO21" s="18">
        <v>19</v>
      </c>
      <c r="AP21" s="18">
        <v>11</v>
      </c>
      <c r="AQ21" s="18">
        <v>15</v>
      </c>
      <c r="AR21" s="18" t="s">
        <v>76</v>
      </c>
    </row>
    <row r="22" spans="1:44" x14ac:dyDescent="0.15">
      <c r="A22" s="1" t="s">
        <v>46</v>
      </c>
      <c r="B22" s="1" t="s">
        <v>46</v>
      </c>
      <c r="C22" s="28">
        <v>160060610</v>
      </c>
      <c r="D22" s="14" t="s">
        <v>63</v>
      </c>
      <c r="E22" s="15">
        <v>190</v>
      </c>
      <c r="F22" s="19">
        <v>22981</v>
      </c>
      <c r="G22" s="19">
        <v>19</v>
      </c>
      <c r="H22" s="19">
        <v>51</v>
      </c>
      <c r="I22" s="19">
        <v>45</v>
      </c>
      <c r="J22" s="19">
        <v>66</v>
      </c>
      <c r="K22" s="19">
        <v>89</v>
      </c>
      <c r="L22" s="19">
        <v>137</v>
      </c>
      <c r="M22" s="19">
        <v>219</v>
      </c>
      <c r="N22" s="19">
        <v>287</v>
      </c>
      <c r="O22" s="19">
        <v>460</v>
      </c>
      <c r="P22" s="19">
        <v>598</v>
      </c>
      <c r="Q22" s="19">
        <v>640</v>
      </c>
      <c r="R22" s="19">
        <v>760</v>
      </c>
      <c r="S22" s="19">
        <v>1017</v>
      </c>
      <c r="T22" s="19">
        <v>1441</v>
      </c>
      <c r="U22" s="19">
        <v>1554</v>
      </c>
      <c r="V22" s="19">
        <v>1296</v>
      </c>
      <c r="W22" s="19">
        <v>966</v>
      </c>
      <c r="X22" s="19">
        <v>459</v>
      </c>
      <c r="Y22" s="19">
        <v>152</v>
      </c>
      <c r="Z22" s="19">
        <v>15</v>
      </c>
      <c r="AA22" s="19">
        <v>47</v>
      </c>
      <c r="AB22" s="19">
        <v>40</v>
      </c>
      <c r="AC22" s="19">
        <v>65</v>
      </c>
      <c r="AD22" s="19">
        <v>101</v>
      </c>
      <c r="AE22" s="19">
        <v>146</v>
      </c>
      <c r="AF22" s="19">
        <v>201</v>
      </c>
      <c r="AG22" s="19">
        <v>314</v>
      </c>
      <c r="AH22" s="19">
        <v>482</v>
      </c>
      <c r="AI22" s="19">
        <v>666</v>
      </c>
      <c r="AJ22" s="19">
        <v>784</v>
      </c>
      <c r="AK22" s="19">
        <v>903</v>
      </c>
      <c r="AL22" s="19">
        <v>1106</v>
      </c>
      <c r="AM22" s="19">
        <v>1718</v>
      </c>
      <c r="AN22" s="19">
        <v>1729</v>
      </c>
      <c r="AO22" s="19">
        <v>1849</v>
      </c>
      <c r="AP22" s="19">
        <v>1278</v>
      </c>
      <c r="AQ22" s="19">
        <v>836</v>
      </c>
      <c r="AR22" s="19">
        <v>445</v>
      </c>
    </row>
    <row r="23" spans="1:44" x14ac:dyDescent="0.15">
      <c r="A23" s="22" t="s">
        <v>46</v>
      </c>
      <c r="B23" s="22" t="s">
        <v>46</v>
      </c>
      <c r="C23" s="28">
        <v>160208610</v>
      </c>
      <c r="D23" s="14" t="s">
        <v>64</v>
      </c>
      <c r="E23" s="15">
        <v>860</v>
      </c>
      <c r="F23" s="19" t="s">
        <v>76</v>
      </c>
      <c r="G23" s="19" t="s">
        <v>76</v>
      </c>
      <c r="H23" s="19" t="s">
        <v>76</v>
      </c>
      <c r="I23" s="19" t="s">
        <v>76</v>
      </c>
      <c r="J23" s="19" t="s">
        <v>76</v>
      </c>
      <c r="K23" s="19" t="s">
        <v>76</v>
      </c>
      <c r="L23" s="19" t="s">
        <v>76</v>
      </c>
      <c r="M23" s="19" t="s">
        <v>76</v>
      </c>
      <c r="N23" s="19" t="s">
        <v>76</v>
      </c>
      <c r="O23" s="19" t="s">
        <v>76</v>
      </c>
      <c r="P23" s="19" t="s">
        <v>76</v>
      </c>
      <c r="Q23" s="19" t="s">
        <v>76</v>
      </c>
      <c r="R23" s="19" t="s">
        <v>76</v>
      </c>
      <c r="S23" s="19" t="s">
        <v>76</v>
      </c>
      <c r="T23" s="19" t="s">
        <v>76</v>
      </c>
      <c r="U23" s="19" t="s">
        <v>76</v>
      </c>
      <c r="V23" s="19" t="s">
        <v>76</v>
      </c>
      <c r="W23" s="19" t="s">
        <v>76</v>
      </c>
      <c r="X23" s="19" t="s">
        <v>76</v>
      </c>
      <c r="Y23" s="19" t="s">
        <v>76</v>
      </c>
      <c r="Z23" s="19" t="s">
        <v>76</v>
      </c>
      <c r="AA23" s="19" t="s">
        <v>76</v>
      </c>
      <c r="AB23" s="19" t="s">
        <v>76</v>
      </c>
      <c r="AC23" s="19" t="s">
        <v>76</v>
      </c>
      <c r="AD23" s="19" t="s">
        <v>76</v>
      </c>
      <c r="AE23" s="19" t="s">
        <v>76</v>
      </c>
      <c r="AF23" s="19" t="s">
        <v>76</v>
      </c>
      <c r="AG23" s="19" t="s">
        <v>76</v>
      </c>
      <c r="AH23" s="19" t="s">
        <v>76</v>
      </c>
      <c r="AI23" s="19" t="s">
        <v>76</v>
      </c>
      <c r="AJ23" s="19" t="s">
        <v>76</v>
      </c>
      <c r="AK23" s="19" t="s">
        <v>76</v>
      </c>
      <c r="AL23" s="19" t="s">
        <v>76</v>
      </c>
      <c r="AM23" s="19" t="s">
        <v>76</v>
      </c>
      <c r="AN23" s="19" t="s">
        <v>76</v>
      </c>
      <c r="AO23" s="19" t="s">
        <v>76</v>
      </c>
      <c r="AP23" s="19" t="s">
        <v>76</v>
      </c>
      <c r="AQ23" s="19" t="s">
        <v>76</v>
      </c>
      <c r="AR23" s="19" t="s">
        <v>76</v>
      </c>
    </row>
    <row r="24" spans="1:44" x14ac:dyDescent="0.15">
      <c r="A24" s="23" t="s">
        <v>65</v>
      </c>
      <c r="B24" s="23" t="s">
        <v>66</v>
      </c>
      <c r="C24" s="28">
        <v>160209750</v>
      </c>
      <c r="D24" s="14" t="s">
        <v>68</v>
      </c>
      <c r="E24" s="15">
        <v>2700</v>
      </c>
      <c r="F24" s="19">
        <v>17</v>
      </c>
      <c r="G24" s="19" t="s">
        <v>76</v>
      </c>
      <c r="H24" s="19" t="s">
        <v>76</v>
      </c>
      <c r="I24" s="19" t="s">
        <v>76</v>
      </c>
      <c r="J24" s="19" t="s">
        <v>76</v>
      </c>
      <c r="K24" s="19" t="s">
        <v>76</v>
      </c>
      <c r="L24" s="19" t="s">
        <v>76</v>
      </c>
      <c r="M24" s="19" t="s">
        <v>76</v>
      </c>
      <c r="N24" s="19" t="s">
        <v>76</v>
      </c>
      <c r="O24" s="19" t="s">
        <v>76</v>
      </c>
      <c r="P24" s="19" t="s">
        <v>76</v>
      </c>
      <c r="Q24" s="19" t="s">
        <v>76</v>
      </c>
      <c r="R24" s="19" t="s">
        <v>76</v>
      </c>
      <c r="S24" s="19" t="s">
        <v>76</v>
      </c>
      <c r="T24" s="19" t="s">
        <v>76</v>
      </c>
      <c r="U24" s="19" t="s">
        <v>76</v>
      </c>
      <c r="V24" s="19" t="s">
        <v>76</v>
      </c>
      <c r="W24" s="19" t="s">
        <v>76</v>
      </c>
      <c r="X24" s="19" t="s">
        <v>76</v>
      </c>
      <c r="Y24" s="19" t="s">
        <v>76</v>
      </c>
      <c r="Z24" s="19" t="s">
        <v>76</v>
      </c>
      <c r="AA24" s="19" t="s">
        <v>76</v>
      </c>
      <c r="AB24" s="19" t="s">
        <v>76</v>
      </c>
      <c r="AC24" s="19" t="s">
        <v>76</v>
      </c>
      <c r="AD24" s="19" t="s">
        <v>76</v>
      </c>
      <c r="AE24" s="19" t="s">
        <v>76</v>
      </c>
      <c r="AF24" s="19" t="s">
        <v>76</v>
      </c>
      <c r="AG24" s="19" t="s">
        <v>76</v>
      </c>
      <c r="AH24" s="19" t="s">
        <v>76</v>
      </c>
      <c r="AI24" s="19" t="s">
        <v>76</v>
      </c>
      <c r="AJ24" s="19" t="s">
        <v>76</v>
      </c>
      <c r="AK24" s="19" t="s">
        <v>76</v>
      </c>
      <c r="AL24" s="19" t="s">
        <v>76</v>
      </c>
      <c r="AM24" s="19" t="s">
        <v>76</v>
      </c>
      <c r="AN24" s="19" t="s">
        <v>76</v>
      </c>
      <c r="AO24" s="19" t="s">
        <v>76</v>
      </c>
      <c r="AP24" s="19" t="s">
        <v>76</v>
      </c>
      <c r="AQ24" s="19" t="s">
        <v>76</v>
      </c>
      <c r="AR24" s="19" t="s">
        <v>76</v>
      </c>
    </row>
    <row r="25" spans="1:44" x14ac:dyDescent="0.15">
      <c r="A25" s="23" t="s">
        <v>69</v>
      </c>
      <c r="B25" s="23" t="s">
        <v>70</v>
      </c>
      <c r="C25" s="28">
        <v>160155110</v>
      </c>
      <c r="D25" s="14" t="s">
        <v>71</v>
      </c>
      <c r="E25" s="15">
        <v>450</v>
      </c>
      <c r="F25" s="19">
        <v>690</v>
      </c>
      <c r="G25" s="19" t="s">
        <v>76</v>
      </c>
      <c r="H25" s="19" t="s">
        <v>76</v>
      </c>
      <c r="I25" s="19" t="s">
        <v>76</v>
      </c>
      <c r="J25" s="19" t="s">
        <v>76</v>
      </c>
      <c r="K25" s="19" t="s">
        <v>76</v>
      </c>
      <c r="L25" s="19" t="s">
        <v>76</v>
      </c>
      <c r="M25" s="19">
        <v>10</v>
      </c>
      <c r="N25" s="19">
        <v>15</v>
      </c>
      <c r="O25" s="19">
        <v>16</v>
      </c>
      <c r="P25" s="19">
        <v>25</v>
      </c>
      <c r="Q25" s="19">
        <v>27</v>
      </c>
      <c r="R25" s="19">
        <v>12</v>
      </c>
      <c r="S25" s="19">
        <v>32</v>
      </c>
      <c r="T25" s="19">
        <v>36</v>
      </c>
      <c r="U25" s="19">
        <v>31</v>
      </c>
      <c r="V25" s="19">
        <v>22</v>
      </c>
      <c r="W25" s="19">
        <v>20</v>
      </c>
      <c r="X25" s="19" t="s">
        <v>76</v>
      </c>
      <c r="Y25" s="19" t="s">
        <v>76</v>
      </c>
      <c r="Z25" s="19" t="s">
        <v>76</v>
      </c>
      <c r="AA25" s="19" t="s">
        <v>76</v>
      </c>
      <c r="AB25" s="19" t="s">
        <v>76</v>
      </c>
      <c r="AC25" s="19" t="s">
        <v>76</v>
      </c>
      <c r="AD25" s="19" t="s">
        <v>76</v>
      </c>
      <c r="AE25" s="19">
        <v>17</v>
      </c>
      <c r="AF25" s="19">
        <v>13</v>
      </c>
      <c r="AG25" s="19">
        <v>16</v>
      </c>
      <c r="AH25" s="19">
        <v>14</v>
      </c>
      <c r="AI25" s="19">
        <v>21</v>
      </c>
      <c r="AJ25" s="19">
        <v>30</v>
      </c>
      <c r="AK25" s="19">
        <v>45</v>
      </c>
      <c r="AL25" s="19">
        <v>32</v>
      </c>
      <c r="AM25" s="19">
        <v>46</v>
      </c>
      <c r="AN25" s="19">
        <v>38</v>
      </c>
      <c r="AO25" s="19">
        <v>39</v>
      </c>
      <c r="AP25" s="19">
        <v>30</v>
      </c>
      <c r="AQ25" s="19">
        <v>26</v>
      </c>
      <c r="AR25" s="19" t="s">
        <v>76</v>
      </c>
    </row>
    <row r="26" spans="1:44" x14ac:dyDescent="0.15">
      <c r="A26" s="24" t="s">
        <v>46</v>
      </c>
      <c r="B26" s="24" t="s">
        <v>46</v>
      </c>
      <c r="C26" s="28">
        <v>160178910</v>
      </c>
      <c r="D26" s="14" t="s">
        <v>72</v>
      </c>
      <c r="E26" s="15">
        <v>450</v>
      </c>
      <c r="F26" s="19">
        <v>47</v>
      </c>
      <c r="G26" s="19" t="s">
        <v>76</v>
      </c>
      <c r="H26" s="19" t="s">
        <v>76</v>
      </c>
      <c r="I26" s="19" t="s">
        <v>76</v>
      </c>
      <c r="J26" s="19" t="s">
        <v>76</v>
      </c>
      <c r="K26" s="19" t="s">
        <v>76</v>
      </c>
      <c r="L26" s="19" t="s">
        <v>76</v>
      </c>
      <c r="M26" s="19" t="s">
        <v>76</v>
      </c>
      <c r="N26" s="19" t="s">
        <v>76</v>
      </c>
      <c r="O26" s="19" t="s">
        <v>76</v>
      </c>
      <c r="P26" s="19" t="s">
        <v>76</v>
      </c>
      <c r="Q26" s="19" t="s">
        <v>76</v>
      </c>
      <c r="R26" s="19" t="s">
        <v>76</v>
      </c>
      <c r="S26" s="19" t="s">
        <v>76</v>
      </c>
      <c r="T26" s="19" t="s">
        <v>76</v>
      </c>
      <c r="U26" s="19" t="s">
        <v>76</v>
      </c>
      <c r="V26" s="19" t="s">
        <v>76</v>
      </c>
      <c r="W26" s="19" t="s">
        <v>76</v>
      </c>
      <c r="X26" s="19" t="s">
        <v>76</v>
      </c>
      <c r="Y26" s="19" t="s">
        <v>76</v>
      </c>
      <c r="Z26" s="19" t="s">
        <v>76</v>
      </c>
      <c r="AA26" s="19" t="s">
        <v>76</v>
      </c>
      <c r="AB26" s="19" t="s">
        <v>76</v>
      </c>
      <c r="AC26" s="19" t="s">
        <v>76</v>
      </c>
      <c r="AD26" s="19" t="s">
        <v>76</v>
      </c>
      <c r="AE26" s="19" t="s">
        <v>76</v>
      </c>
      <c r="AF26" s="19" t="s">
        <v>76</v>
      </c>
      <c r="AG26" s="19" t="s">
        <v>76</v>
      </c>
      <c r="AH26" s="19" t="s">
        <v>76</v>
      </c>
      <c r="AI26" s="19" t="s">
        <v>76</v>
      </c>
      <c r="AJ26" s="19" t="s">
        <v>76</v>
      </c>
      <c r="AK26" s="19" t="s">
        <v>76</v>
      </c>
      <c r="AL26" s="19" t="s">
        <v>76</v>
      </c>
      <c r="AM26" s="19" t="s">
        <v>76</v>
      </c>
      <c r="AN26" s="19" t="s">
        <v>76</v>
      </c>
      <c r="AO26" s="19" t="s">
        <v>76</v>
      </c>
      <c r="AP26" s="19" t="s">
        <v>76</v>
      </c>
      <c r="AQ26" s="19" t="s">
        <v>76</v>
      </c>
      <c r="AR26" s="19" t="s">
        <v>76</v>
      </c>
    </row>
    <row r="27" spans="1:44" x14ac:dyDescent="0.15">
      <c r="A27" s="24" t="s">
        <v>46</v>
      </c>
      <c r="B27" s="24" t="s">
        <v>46</v>
      </c>
      <c r="C27" s="28">
        <v>160185210</v>
      </c>
      <c r="D27" s="14" t="s">
        <v>73</v>
      </c>
      <c r="E27" s="15">
        <v>200</v>
      </c>
      <c r="F27" s="19">
        <v>113</v>
      </c>
      <c r="G27" s="19" t="s">
        <v>76</v>
      </c>
      <c r="H27" s="19" t="s">
        <v>76</v>
      </c>
      <c r="I27" s="19" t="s">
        <v>76</v>
      </c>
      <c r="J27" s="19" t="s">
        <v>76</v>
      </c>
      <c r="K27" s="19" t="s">
        <v>76</v>
      </c>
      <c r="L27" s="19" t="s">
        <v>76</v>
      </c>
      <c r="M27" s="19" t="s">
        <v>76</v>
      </c>
      <c r="N27" s="19" t="s">
        <v>76</v>
      </c>
      <c r="O27" s="19" t="s">
        <v>76</v>
      </c>
      <c r="P27" s="19" t="s">
        <v>76</v>
      </c>
      <c r="Q27" s="19" t="s">
        <v>76</v>
      </c>
      <c r="R27" s="19" t="s">
        <v>76</v>
      </c>
      <c r="S27" s="19" t="s">
        <v>76</v>
      </c>
      <c r="T27" s="19" t="s">
        <v>76</v>
      </c>
      <c r="U27" s="19" t="s">
        <v>76</v>
      </c>
      <c r="V27" s="19">
        <v>10</v>
      </c>
      <c r="W27" s="19" t="s">
        <v>76</v>
      </c>
      <c r="X27" s="19" t="s">
        <v>76</v>
      </c>
      <c r="Y27" s="19" t="s">
        <v>76</v>
      </c>
      <c r="Z27" s="19" t="s">
        <v>76</v>
      </c>
      <c r="AA27" s="19" t="s">
        <v>76</v>
      </c>
      <c r="AB27" s="19" t="s">
        <v>76</v>
      </c>
      <c r="AC27" s="19" t="s">
        <v>76</v>
      </c>
      <c r="AD27" s="19" t="s">
        <v>76</v>
      </c>
      <c r="AE27" s="19" t="s">
        <v>76</v>
      </c>
      <c r="AF27" s="19" t="s">
        <v>76</v>
      </c>
      <c r="AG27" s="19" t="s">
        <v>76</v>
      </c>
      <c r="AH27" s="19" t="s">
        <v>76</v>
      </c>
      <c r="AI27" s="19" t="s">
        <v>76</v>
      </c>
      <c r="AJ27" s="19" t="s">
        <v>76</v>
      </c>
      <c r="AK27" s="19" t="s">
        <v>76</v>
      </c>
      <c r="AL27" s="19" t="s">
        <v>76</v>
      </c>
      <c r="AM27" s="19" t="s">
        <v>76</v>
      </c>
      <c r="AN27" s="19" t="s">
        <v>76</v>
      </c>
      <c r="AO27" s="19">
        <v>14</v>
      </c>
      <c r="AP27" s="19" t="s">
        <v>76</v>
      </c>
      <c r="AQ27" s="19" t="s">
        <v>76</v>
      </c>
      <c r="AR27" s="19" t="s">
        <v>76</v>
      </c>
    </row>
    <row r="28" spans="1:44" x14ac:dyDescent="0.15">
      <c r="A28" s="29" t="s">
        <v>74</v>
      </c>
      <c r="B28" s="29" t="s">
        <v>75</v>
      </c>
      <c r="C28" s="28">
        <v>160062310</v>
      </c>
      <c r="D28" s="14" t="s">
        <v>75</v>
      </c>
      <c r="E28" s="15">
        <v>150</v>
      </c>
      <c r="F28" s="19">
        <v>628</v>
      </c>
      <c r="G28" s="19" t="s">
        <v>76</v>
      </c>
      <c r="H28" s="19">
        <v>12</v>
      </c>
      <c r="I28" s="19" t="s">
        <v>76</v>
      </c>
      <c r="J28" s="19">
        <v>12</v>
      </c>
      <c r="K28" s="19" t="s">
        <v>76</v>
      </c>
      <c r="L28" s="19">
        <v>11</v>
      </c>
      <c r="M28" s="19" t="s">
        <v>76</v>
      </c>
      <c r="N28" s="19">
        <v>17</v>
      </c>
      <c r="O28" s="19">
        <v>17</v>
      </c>
      <c r="P28" s="19">
        <v>21</v>
      </c>
      <c r="Q28" s="19">
        <v>14</v>
      </c>
      <c r="R28" s="19">
        <v>22</v>
      </c>
      <c r="S28" s="19">
        <v>20</v>
      </c>
      <c r="T28" s="19">
        <v>31</v>
      </c>
      <c r="U28" s="19">
        <v>22</v>
      </c>
      <c r="V28" s="19">
        <v>29</v>
      </c>
      <c r="W28" s="19">
        <v>14</v>
      </c>
      <c r="X28" s="19">
        <v>13</v>
      </c>
      <c r="Y28" s="19" t="s">
        <v>76</v>
      </c>
      <c r="Z28" s="19" t="s">
        <v>76</v>
      </c>
      <c r="AA28" s="19">
        <v>10</v>
      </c>
      <c r="AB28" s="19" t="s">
        <v>76</v>
      </c>
      <c r="AC28" s="19" t="s">
        <v>76</v>
      </c>
      <c r="AD28" s="19" t="s">
        <v>76</v>
      </c>
      <c r="AE28" s="19">
        <v>12</v>
      </c>
      <c r="AF28" s="19">
        <v>12</v>
      </c>
      <c r="AG28" s="19">
        <v>19</v>
      </c>
      <c r="AH28" s="19">
        <v>21</v>
      </c>
      <c r="AI28" s="19">
        <v>16</v>
      </c>
      <c r="AJ28" s="19">
        <v>22</v>
      </c>
      <c r="AK28" s="19">
        <v>25</v>
      </c>
      <c r="AL28" s="19">
        <v>27</v>
      </c>
      <c r="AM28" s="19">
        <v>47</v>
      </c>
      <c r="AN28" s="19">
        <v>35</v>
      </c>
      <c r="AO28" s="19">
        <v>35</v>
      </c>
      <c r="AP28" s="19">
        <v>21</v>
      </c>
      <c r="AQ28" s="19">
        <v>23</v>
      </c>
      <c r="AR28" s="19">
        <v>12</v>
      </c>
    </row>
  </sheetData>
  <sheetProtection formatCells="0" formatColumns="0" formatRows="0" autoFilter="0"/>
  <mergeCells count="6">
    <mergeCell ref="F3:F4"/>
    <mergeCell ref="A3:A4"/>
    <mergeCell ref="B3:B4"/>
    <mergeCell ref="C3:C4"/>
    <mergeCell ref="D3:D4"/>
    <mergeCell ref="E3:E4"/>
  </mergeCells>
  <phoneticPr fontId="1"/>
  <conditionalFormatting sqref="F5:AR28">
    <cfRule type="cellIs" dxfId="1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fitToWidth="2" fitToHeight="2" pageOrder="overThenDown" orientation="landscape" r:id="rId1"/>
  <headerFooter>
    <oddHeader>&amp;R&amp;A</oddHeader>
  </headerFooter>
  <colBreaks count="1" manualBreakCount="1">
    <brk id="25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R27"/>
  <sheetViews>
    <sheetView view="pageBreakPreview" zoomScaleNormal="100" zoomScaleSheetLayoutView="100" workbookViewId="0"/>
  </sheetViews>
  <sheetFormatPr defaultRowHeight="11.25" x14ac:dyDescent="0.15"/>
  <cols>
    <col min="1" max="1" width="12.5703125" style="7" customWidth="1"/>
    <col min="2" max="2" width="44.7109375" style="7" customWidth="1"/>
    <col min="3" max="3" width="10.5703125" style="7" customWidth="1"/>
    <col min="4" max="4" width="59.140625" style="7" customWidth="1"/>
    <col min="5" max="5" width="8.7109375" style="8" customWidth="1"/>
    <col min="6" max="6" width="11.28515625" style="8" customWidth="1"/>
    <col min="7" max="44" width="11.7109375" style="8" customWidth="1"/>
    <col min="45" max="16384" width="9.140625" style="7"/>
  </cols>
  <sheetData>
    <row r="1" spans="1:44" s="4" customFormat="1" x14ac:dyDescent="0.15">
      <c r="A1" s="2" t="s">
        <v>27</v>
      </c>
      <c r="B1" s="2"/>
      <c r="C1" s="2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</row>
    <row r="2" spans="1:44" x14ac:dyDescent="0.15">
      <c r="A2" s="5"/>
      <c r="B2" s="5"/>
      <c r="C2" s="5"/>
      <c r="D2" s="5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</row>
    <row r="3" spans="1:44" ht="12" customHeight="1" x14ac:dyDescent="0.15">
      <c r="A3" s="31" t="s">
        <v>20</v>
      </c>
      <c r="B3" s="30" t="s">
        <v>0</v>
      </c>
      <c r="C3" s="31" t="s">
        <v>21</v>
      </c>
      <c r="D3" s="30" t="s">
        <v>1</v>
      </c>
      <c r="E3" s="32" t="s">
        <v>22</v>
      </c>
      <c r="F3" s="30" t="s">
        <v>26</v>
      </c>
      <c r="G3" s="9" t="s">
        <v>23</v>
      </c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1"/>
      <c r="Z3" s="9" t="s">
        <v>24</v>
      </c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1"/>
    </row>
    <row r="4" spans="1:44" x14ac:dyDescent="0.15">
      <c r="A4" s="31"/>
      <c r="B4" s="30"/>
      <c r="C4" s="31"/>
      <c r="D4" s="30"/>
      <c r="E4" s="32"/>
      <c r="F4" s="30"/>
      <c r="G4" s="16" t="s">
        <v>18</v>
      </c>
      <c r="H4" s="16" t="s">
        <v>19</v>
      </c>
      <c r="I4" s="16" t="s">
        <v>2</v>
      </c>
      <c r="J4" s="16" t="s">
        <v>3</v>
      </c>
      <c r="K4" s="16" t="s">
        <v>4</v>
      </c>
      <c r="L4" s="16" t="s">
        <v>5</v>
      </c>
      <c r="M4" s="16" t="s">
        <v>6</v>
      </c>
      <c r="N4" s="16" t="s">
        <v>7</v>
      </c>
      <c r="O4" s="16" t="s">
        <v>8</v>
      </c>
      <c r="P4" s="16" t="s">
        <v>9</v>
      </c>
      <c r="Q4" s="16" t="s">
        <v>10</v>
      </c>
      <c r="R4" s="16" t="s">
        <v>11</v>
      </c>
      <c r="S4" s="16" t="s">
        <v>12</v>
      </c>
      <c r="T4" s="16" t="s">
        <v>13</v>
      </c>
      <c r="U4" s="16" t="s">
        <v>14</v>
      </c>
      <c r="V4" s="16" t="s">
        <v>15</v>
      </c>
      <c r="W4" s="16" t="s">
        <v>16</v>
      </c>
      <c r="X4" s="16" t="s">
        <v>17</v>
      </c>
      <c r="Y4" s="16" t="s">
        <v>25</v>
      </c>
      <c r="Z4" s="16" t="s">
        <v>18</v>
      </c>
      <c r="AA4" s="16" t="s">
        <v>19</v>
      </c>
      <c r="AB4" s="16" t="s">
        <v>2</v>
      </c>
      <c r="AC4" s="16" t="s">
        <v>3</v>
      </c>
      <c r="AD4" s="16" t="s">
        <v>4</v>
      </c>
      <c r="AE4" s="16" t="s">
        <v>5</v>
      </c>
      <c r="AF4" s="16" t="s">
        <v>6</v>
      </c>
      <c r="AG4" s="16" t="s">
        <v>7</v>
      </c>
      <c r="AH4" s="16" t="s">
        <v>8</v>
      </c>
      <c r="AI4" s="16" t="s">
        <v>9</v>
      </c>
      <c r="AJ4" s="16" t="s">
        <v>10</v>
      </c>
      <c r="AK4" s="16" t="s">
        <v>11</v>
      </c>
      <c r="AL4" s="16" t="s">
        <v>12</v>
      </c>
      <c r="AM4" s="16" t="s">
        <v>13</v>
      </c>
      <c r="AN4" s="16" t="s">
        <v>14</v>
      </c>
      <c r="AO4" s="16" t="s">
        <v>15</v>
      </c>
      <c r="AP4" s="16" t="s">
        <v>16</v>
      </c>
      <c r="AQ4" s="16" t="s">
        <v>17</v>
      </c>
      <c r="AR4" s="16" t="s">
        <v>25</v>
      </c>
    </row>
    <row r="5" spans="1:44" x14ac:dyDescent="0.15">
      <c r="A5" s="12" t="s">
        <v>29</v>
      </c>
      <c r="B5" s="12" t="s">
        <v>30</v>
      </c>
      <c r="C5" s="25">
        <v>315000110</v>
      </c>
      <c r="D5" s="12" t="s">
        <v>31</v>
      </c>
      <c r="E5" s="13">
        <v>450</v>
      </c>
      <c r="F5" s="18">
        <v>30872</v>
      </c>
      <c r="G5" s="18">
        <v>44</v>
      </c>
      <c r="H5" s="18">
        <v>301</v>
      </c>
      <c r="I5" s="18">
        <v>358</v>
      </c>
      <c r="J5" s="18">
        <v>420</v>
      </c>
      <c r="K5" s="18">
        <v>409</v>
      </c>
      <c r="L5" s="18">
        <v>526</v>
      </c>
      <c r="M5" s="18">
        <v>709</v>
      </c>
      <c r="N5" s="18">
        <v>995</v>
      </c>
      <c r="O5" s="18">
        <v>1247</v>
      </c>
      <c r="P5" s="18">
        <v>1326</v>
      </c>
      <c r="Q5" s="18">
        <v>1208</v>
      </c>
      <c r="R5" s="18">
        <v>1135</v>
      </c>
      <c r="S5" s="18">
        <v>1257</v>
      </c>
      <c r="T5" s="18">
        <v>1605</v>
      </c>
      <c r="U5" s="18">
        <v>1422</v>
      </c>
      <c r="V5" s="18">
        <v>1305</v>
      </c>
      <c r="W5" s="18">
        <v>797</v>
      </c>
      <c r="X5" s="18">
        <v>417</v>
      </c>
      <c r="Y5" s="18">
        <v>81</v>
      </c>
      <c r="Z5" s="18">
        <v>53</v>
      </c>
      <c r="AA5" s="18">
        <v>217</v>
      </c>
      <c r="AB5" s="18">
        <v>346</v>
      </c>
      <c r="AC5" s="18">
        <v>376</v>
      </c>
      <c r="AD5" s="18">
        <v>439</v>
      </c>
      <c r="AE5" s="18">
        <v>488</v>
      </c>
      <c r="AF5" s="18">
        <v>591</v>
      </c>
      <c r="AG5" s="18">
        <v>760</v>
      </c>
      <c r="AH5" s="18">
        <v>987</v>
      </c>
      <c r="AI5" s="18">
        <v>1120</v>
      </c>
      <c r="AJ5" s="18">
        <v>1124</v>
      </c>
      <c r="AK5" s="18">
        <v>1112</v>
      </c>
      <c r="AL5" s="18">
        <v>1121</v>
      </c>
      <c r="AM5" s="18">
        <v>1546</v>
      </c>
      <c r="AN5" s="18">
        <v>1348</v>
      </c>
      <c r="AO5" s="18">
        <v>1447</v>
      </c>
      <c r="AP5" s="18">
        <v>1208</v>
      </c>
      <c r="AQ5" s="18">
        <v>747</v>
      </c>
      <c r="AR5" s="18">
        <v>280</v>
      </c>
    </row>
    <row r="6" spans="1:44" x14ac:dyDescent="0.15">
      <c r="A6" s="1"/>
      <c r="B6" s="1"/>
      <c r="C6" s="26">
        <v>315000210</v>
      </c>
      <c r="D6" s="14" t="s">
        <v>32</v>
      </c>
      <c r="E6" s="15">
        <v>450</v>
      </c>
      <c r="F6" s="17">
        <v>11</v>
      </c>
      <c r="G6" s="17" t="s">
        <v>76</v>
      </c>
      <c r="H6" s="17" t="s">
        <v>76</v>
      </c>
      <c r="I6" s="17" t="s">
        <v>76</v>
      </c>
      <c r="J6" s="17" t="s">
        <v>76</v>
      </c>
      <c r="K6" s="17" t="s">
        <v>76</v>
      </c>
      <c r="L6" s="17" t="s">
        <v>76</v>
      </c>
      <c r="M6" s="17" t="s">
        <v>76</v>
      </c>
      <c r="N6" s="17" t="s">
        <v>76</v>
      </c>
      <c r="O6" s="17" t="s">
        <v>76</v>
      </c>
      <c r="P6" s="17" t="s">
        <v>76</v>
      </c>
      <c r="Q6" s="17" t="s">
        <v>76</v>
      </c>
      <c r="R6" s="17" t="s">
        <v>76</v>
      </c>
      <c r="S6" s="17" t="s">
        <v>76</v>
      </c>
      <c r="T6" s="17" t="s">
        <v>76</v>
      </c>
      <c r="U6" s="17" t="s">
        <v>76</v>
      </c>
      <c r="V6" s="17" t="s">
        <v>76</v>
      </c>
      <c r="W6" s="17" t="s">
        <v>76</v>
      </c>
      <c r="X6" s="17" t="s">
        <v>76</v>
      </c>
      <c r="Y6" s="17" t="s">
        <v>76</v>
      </c>
      <c r="Z6" s="17" t="s">
        <v>76</v>
      </c>
      <c r="AA6" s="17" t="s">
        <v>76</v>
      </c>
      <c r="AB6" s="17" t="s">
        <v>76</v>
      </c>
      <c r="AC6" s="17" t="s">
        <v>76</v>
      </c>
      <c r="AD6" s="17" t="s">
        <v>76</v>
      </c>
      <c r="AE6" s="17" t="s">
        <v>76</v>
      </c>
      <c r="AF6" s="17" t="s">
        <v>76</v>
      </c>
      <c r="AG6" s="17" t="s">
        <v>76</v>
      </c>
      <c r="AH6" s="17" t="s">
        <v>76</v>
      </c>
      <c r="AI6" s="17" t="s">
        <v>76</v>
      </c>
      <c r="AJ6" s="17" t="s">
        <v>76</v>
      </c>
      <c r="AK6" s="17" t="s">
        <v>76</v>
      </c>
      <c r="AL6" s="17" t="s">
        <v>76</v>
      </c>
      <c r="AM6" s="17" t="s">
        <v>76</v>
      </c>
      <c r="AN6" s="17" t="s">
        <v>76</v>
      </c>
      <c r="AO6" s="17" t="s">
        <v>76</v>
      </c>
      <c r="AP6" s="17" t="s">
        <v>76</v>
      </c>
      <c r="AQ6" s="17" t="s">
        <v>76</v>
      </c>
      <c r="AR6" s="17" t="s">
        <v>76</v>
      </c>
    </row>
    <row r="7" spans="1:44" x14ac:dyDescent="0.15">
      <c r="A7" s="1"/>
      <c r="B7" s="1"/>
      <c r="C7" s="26">
        <v>315000410</v>
      </c>
      <c r="D7" s="14" t="s">
        <v>33</v>
      </c>
      <c r="E7" s="15">
        <v>200</v>
      </c>
      <c r="F7" s="17">
        <v>487</v>
      </c>
      <c r="G7" s="17" t="s">
        <v>76</v>
      </c>
      <c r="H7" s="17" t="s">
        <v>76</v>
      </c>
      <c r="I7" s="17" t="s">
        <v>76</v>
      </c>
      <c r="J7" s="17" t="s">
        <v>76</v>
      </c>
      <c r="K7" s="17" t="s">
        <v>76</v>
      </c>
      <c r="L7" s="17" t="s">
        <v>76</v>
      </c>
      <c r="M7" s="17" t="s">
        <v>76</v>
      </c>
      <c r="N7" s="17" t="s">
        <v>76</v>
      </c>
      <c r="O7" s="17" t="s">
        <v>76</v>
      </c>
      <c r="P7" s="17">
        <v>19</v>
      </c>
      <c r="Q7" s="17">
        <v>13</v>
      </c>
      <c r="R7" s="17" t="s">
        <v>76</v>
      </c>
      <c r="S7" s="17">
        <v>22</v>
      </c>
      <c r="T7" s="17">
        <v>32</v>
      </c>
      <c r="U7" s="17">
        <v>37</v>
      </c>
      <c r="V7" s="17">
        <v>38</v>
      </c>
      <c r="W7" s="17">
        <v>30</v>
      </c>
      <c r="X7" s="17">
        <v>18</v>
      </c>
      <c r="Y7" s="17" t="s">
        <v>76</v>
      </c>
      <c r="Z7" s="17" t="s">
        <v>76</v>
      </c>
      <c r="AA7" s="17" t="s">
        <v>76</v>
      </c>
      <c r="AB7" s="17" t="s">
        <v>76</v>
      </c>
      <c r="AC7" s="17" t="s">
        <v>76</v>
      </c>
      <c r="AD7" s="17" t="s">
        <v>76</v>
      </c>
      <c r="AE7" s="17" t="s">
        <v>76</v>
      </c>
      <c r="AF7" s="17" t="s">
        <v>76</v>
      </c>
      <c r="AG7" s="17" t="s">
        <v>76</v>
      </c>
      <c r="AH7" s="17" t="s">
        <v>76</v>
      </c>
      <c r="AI7" s="17" t="s">
        <v>76</v>
      </c>
      <c r="AJ7" s="17">
        <v>14</v>
      </c>
      <c r="AK7" s="17">
        <v>12</v>
      </c>
      <c r="AL7" s="17">
        <v>18</v>
      </c>
      <c r="AM7" s="17">
        <v>26</v>
      </c>
      <c r="AN7" s="17">
        <v>23</v>
      </c>
      <c r="AO7" s="17">
        <v>36</v>
      </c>
      <c r="AP7" s="17">
        <v>30</v>
      </c>
      <c r="AQ7" s="17">
        <v>20</v>
      </c>
      <c r="AR7" s="17">
        <v>12</v>
      </c>
    </row>
    <row r="8" spans="1:44" x14ac:dyDescent="0.15">
      <c r="A8" s="1"/>
      <c r="B8" s="1"/>
      <c r="C8" s="25">
        <v>315000510</v>
      </c>
      <c r="D8" s="12" t="s">
        <v>34</v>
      </c>
      <c r="E8" s="13">
        <v>200</v>
      </c>
      <c r="F8" s="18" t="s">
        <v>76</v>
      </c>
      <c r="G8" s="18" t="s">
        <v>76</v>
      </c>
      <c r="H8" s="18" t="s">
        <v>76</v>
      </c>
      <c r="I8" s="18" t="s">
        <v>76</v>
      </c>
      <c r="J8" s="18" t="s">
        <v>76</v>
      </c>
      <c r="K8" s="18" t="s">
        <v>76</v>
      </c>
      <c r="L8" s="18" t="s">
        <v>76</v>
      </c>
      <c r="M8" s="18" t="s">
        <v>76</v>
      </c>
      <c r="N8" s="18" t="s">
        <v>76</v>
      </c>
      <c r="O8" s="18" t="s">
        <v>76</v>
      </c>
      <c r="P8" s="18" t="s">
        <v>76</v>
      </c>
      <c r="Q8" s="18" t="s">
        <v>76</v>
      </c>
      <c r="R8" s="18" t="s">
        <v>76</v>
      </c>
      <c r="S8" s="18" t="s">
        <v>76</v>
      </c>
      <c r="T8" s="18" t="s">
        <v>76</v>
      </c>
      <c r="U8" s="18" t="s">
        <v>76</v>
      </c>
      <c r="V8" s="18" t="s">
        <v>76</v>
      </c>
      <c r="W8" s="18" t="s">
        <v>76</v>
      </c>
      <c r="X8" s="18" t="s">
        <v>76</v>
      </c>
      <c r="Y8" s="18" t="s">
        <v>76</v>
      </c>
      <c r="Z8" s="18" t="s">
        <v>76</v>
      </c>
      <c r="AA8" s="18" t="s">
        <v>76</v>
      </c>
      <c r="AB8" s="18" t="s">
        <v>76</v>
      </c>
      <c r="AC8" s="18" t="s">
        <v>76</v>
      </c>
      <c r="AD8" s="18" t="s">
        <v>76</v>
      </c>
      <c r="AE8" s="18" t="s">
        <v>76</v>
      </c>
      <c r="AF8" s="18" t="s">
        <v>76</v>
      </c>
      <c r="AG8" s="18" t="s">
        <v>76</v>
      </c>
      <c r="AH8" s="18" t="s">
        <v>76</v>
      </c>
      <c r="AI8" s="18" t="s">
        <v>76</v>
      </c>
      <c r="AJ8" s="18" t="s">
        <v>76</v>
      </c>
      <c r="AK8" s="18" t="s">
        <v>76</v>
      </c>
      <c r="AL8" s="18" t="s">
        <v>76</v>
      </c>
      <c r="AM8" s="18" t="s">
        <v>76</v>
      </c>
      <c r="AN8" s="18" t="s">
        <v>76</v>
      </c>
      <c r="AO8" s="18" t="s">
        <v>76</v>
      </c>
      <c r="AP8" s="18" t="s">
        <v>76</v>
      </c>
      <c r="AQ8" s="18" t="s">
        <v>76</v>
      </c>
      <c r="AR8" s="18" t="s">
        <v>76</v>
      </c>
    </row>
    <row r="9" spans="1:44" x14ac:dyDescent="0.15">
      <c r="A9" s="14" t="s">
        <v>35</v>
      </c>
      <c r="B9" s="14" t="s">
        <v>36</v>
      </c>
      <c r="C9" s="26">
        <v>315000310</v>
      </c>
      <c r="D9" s="14" t="s">
        <v>37</v>
      </c>
      <c r="E9" s="15">
        <v>150</v>
      </c>
      <c r="F9" s="19">
        <v>3709</v>
      </c>
      <c r="G9" s="19" t="s">
        <v>76</v>
      </c>
      <c r="H9" s="19">
        <v>39</v>
      </c>
      <c r="I9" s="19">
        <v>49</v>
      </c>
      <c r="J9" s="19">
        <v>41</v>
      </c>
      <c r="K9" s="19">
        <v>61</v>
      </c>
      <c r="L9" s="19">
        <v>55</v>
      </c>
      <c r="M9" s="19">
        <v>99</v>
      </c>
      <c r="N9" s="19">
        <v>126</v>
      </c>
      <c r="O9" s="19">
        <v>152</v>
      </c>
      <c r="P9" s="19">
        <v>169</v>
      </c>
      <c r="Q9" s="19">
        <v>169</v>
      </c>
      <c r="R9" s="19">
        <v>133</v>
      </c>
      <c r="S9" s="19">
        <v>136</v>
      </c>
      <c r="T9" s="19">
        <v>181</v>
      </c>
      <c r="U9" s="19">
        <v>166</v>
      </c>
      <c r="V9" s="19">
        <v>139</v>
      </c>
      <c r="W9" s="19">
        <v>109</v>
      </c>
      <c r="X9" s="19">
        <v>38</v>
      </c>
      <c r="Y9" s="19">
        <v>13</v>
      </c>
      <c r="Z9" s="19" t="s">
        <v>76</v>
      </c>
      <c r="AA9" s="19">
        <v>18</v>
      </c>
      <c r="AB9" s="19">
        <v>44</v>
      </c>
      <c r="AC9" s="19">
        <v>51</v>
      </c>
      <c r="AD9" s="19">
        <v>42</v>
      </c>
      <c r="AE9" s="19">
        <v>50</v>
      </c>
      <c r="AF9" s="19">
        <v>64</v>
      </c>
      <c r="AG9" s="19">
        <v>90</v>
      </c>
      <c r="AH9" s="19">
        <v>127</v>
      </c>
      <c r="AI9" s="19">
        <v>131</v>
      </c>
      <c r="AJ9" s="19">
        <v>157</v>
      </c>
      <c r="AK9" s="19">
        <v>137</v>
      </c>
      <c r="AL9" s="19">
        <v>149</v>
      </c>
      <c r="AM9" s="19">
        <v>179</v>
      </c>
      <c r="AN9" s="19">
        <v>161</v>
      </c>
      <c r="AO9" s="19">
        <v>154</v>
      </c>
      <c r="AP9" s="19">
        <v>142</v>
      </c>
      <c r="AQ9" s="19">
        <v>94</v>
      </c>
      <c r="AR9" s="19">
        <v>28</v>
      </c>
    </row>
    <row r="10" spans="1:44" x14ac:dyDescent="0.15">
      <c r="A10" s="14" t="s">
        <v>38</v>
      </c>
      <c r="B10" s="14" t="s">
        <v>39</v>
      </c>
      <c r="C10" s="26">
        <v>160060010</v>
      </c>
      <c r="D10" s="14" t="s">
        <v>40</v>
      </c>
      <c r="E10" s="15">
        <v>860</v>
      </c>
      <c r="F10" s="17">
        <v>34804</v>
      </c>
      <c r="G10" s="17">
        <v>18</v>
      </c>
      <c r="H10" s="17">
        <v>192</v>
      </c>
      <c r="I10" s="17">
        <v>266</v>
      </c>
      <c r="J10" s="17">
        <v>475</v>
      </c>
      <c r="K10" s="17">
        <v>478</v>
      </c>
      <c r="L10" s="17">
        <v>592</v>
      </c>
      <c r="M10" s="17">
        <v>817</v>
      </c>
      <c r="N10" s="17">
        <v>1148</v>
      </c>
      <c r="O10" s="17">
        <v>1442</v>
      </c>
      <c r="P10" s="17">
        <v>1526</v>
      </c>
      <c r="Q10" s="17">
        <v>1405</v>
      </c>
      <c r="R10" s="17">
        <v>1315</v>
      </c>
      <c r="S10" s="17">
        <v>1418</v>
      </c>
      <c r="T10" s="17">
        <v>1831</v>
      </c>
      <c r="U10" s="17">
        <v>1620</v>
      </c>
      <c r="V10" s="17">
        <v>1490</v>
      </c>
      <c r="W10" s="17">
        <v>928</v>
      </c>
      <c r="X10" s="17">
        <v>464</v>
      </c>
      <c r="Y10" s="17">
        <v>94</v>
      </c>
      <c r="Z10" s="17">
        <v>25</v>
      </c>
      <c r="AA10" s="17">
        <v>141</v>
      </c>
      <c r="AB10" s="17">
        <v>279</v>
      </c>
      <c r="AC10" s="17">
        <v>434</v>
      </c>
      <c r="AD10" s="17">
        <v>485</v>
      </c>
      <c r="AE10" s="17">
        <v>551</v>
      </c>
      <c r="AF10" s="17">
        <v>668</v>
      </c>
      <c r="AG10" s="17">
        <v>876</v>
      </c>
      <c r="AH10" s="17">
        <v>1138</v>
      </c>
      <c r="AI10" s="17">
        <v>1279</v>
      </c>
      <c r="AJ10" s="17">
        <v>1309</v>
      </c>
      <c r="AK10" s="17">
        <v>1275</v>
      </c>
      <c r="AL10" s="17">
        <v>1301</v>
      </c>
      <c r="AM10" s="17">
        <v>1778</v>
      </c>
      <c r="AN10" s="17">
        <v>1542</v>
      </c>
      <c r="AO10" s="17">
        <v>1633</v>
      </c>
      <c r="AP10" s="17">
        <v>1371</v>
      </c>
      <c r="AQ10" s="17">
        <v>887</v>
      </c>
      <c r="AR10" s="17">
        <v>313</v>
      </c>
    </row>
    <row r="11" spans="1:44" x14ac:dyDescent="0.15">
      <c r="A11" s="12" t="s">
        <v>43</v>
      </c>
      <c r="B11" s="12" t="s">
        <v>44</v>
      </c>
      <c r="C11" s="25">
        <v>160060270</v>
      </c>
      <c r="D11" s="12" t="s">
        <v>45</v>
      </c>
      <c r="E11" s="13">
        <v>400</v>
      </c>
      <c r="F11" s="18">
        <v>1588</v>
      </c>
      <c r="G11" s="18" t="s">
        <v>76</v>
      </c>
      <c r="H11" s="18" t="s">
        <v>76</v>
      </c>
      <c r="I11" s="18" t="s">
        <v>76</v>
      </c>
      <c r="J11" s="18">
        <v>12</v>
      </c>
      <c r="K11" s="18" t="s">
        <v>76</v>
      </c>
      <c r="L11" s="18">
        <v>10</v>
      </c>
      <c r="M11" s="18">
        <v>11</v>
      </c>
      <c r="N11" s="18">
        <v>20</v>
      </c>
      <c r="O11" s="18">
        <v>27</v>
      </c>
      <c r="P11" s="18">
        <v>47</v>
      </c>
      <c r="Q11" s="18">
        <v>48</v>
      </c>
      <c r="R11" s="18">
        <v>60</v>
      </c>
      <c r="S11" s="18">
        <v>77</v>
      </c>
      <c r="T11" s="18">
        <v>111</v>
      </c>
      <c r="U11" s="18">
        <v>126</v>
      </c>
      <c r="V11" s="18">
        <v>115</v>
      </c>
      <c r="W11" s="18">
        <v>65</v>
      </c>
      <c r="X11" s="18">
        <v>52</v>
      </c>
      <c r="Y11" s="18">
        <v>11</v>
      </c>
      <c r="Z11" s="18" t="s">
        <v>76</v>
      </c>
      <c r="AA11" s="18" t="s">
        <v>76</v>
      </c>
      <c r="AB11" s="18">
        <v>10</v>
      </c>
      <c r="AC11" s="18">
        <v>11</v>
      </c>
      <c r="AD11" s="18">
        <v>10</v>
      </c>
      <c r="AE11" s="18">
        <v>14</v>
      </c>
      <c r="AF11" s="18">
        <v>14</v>
      </c>
      <c r="AG11" s="18">
        <v>17</v>
      </c>
      <c r="AH11" s="18">
        <v>37</v>
      </c>
      <c r="AI11" s="18">
        <v>29</v>
      </c>
      <c r="AJ11" s="18">
        <v>54</v>
      </c>
      <c r="AK11" s="18">
        <v>51</v>
      </c>
      <c r="AL11" s="18">
        <v>48</v>
      </c>
      <c r="AM11" s="18">
        <v>114</v>
      </c>
      <c r="AN11" s="18">
        <v>78</v>
      </c>
      <c r="AO11" s="18">
        <v>108</v>
      </c>
      <c r="AP11" s="18">
        <v>93</v>
      </c>
      <c r="AQ11" s="18">
        <v>58</v>
      </c>
      <c r="AR11" s="18">
        <v>29</v>
      </c>
    </row>
    <row r="12" spans="1:44" x14ac:dyDescent="0.15">
      <c r="A12" s="1" t="s">
        <v>46</v>
      </c>
      <c r="B12" s="1" t="s">
        <v>46</v>
      </c>
      <c r="C12" s="26">
        <v>160060350</v>
      </c>
      <c r="D12" s="14" t="s">
        <v>47</v>
      </c>
      <c r="E12" s="15">
        <v>720</v>
      </c>
      <c r="F12" s="17" t="s">
        <v>76</v>
      </c>
      <c r="G12" s="17" t="s">
        <v>76</v>
      </c>
      <c r="H12" s="17" t="s">
        <v>76</v>
      </c>
      <c r="I12" s="17" t="s">
        <v>76</v>
      </c>
      <c r="J12" s="17" t="s">
        <v>76</v>
      </c>
      <c r="K12" s="17" t="s">
        <v>76</v>
      </c>
      <c r="L12" s="17" t="s">
        <v>76</v>
      </c>
      <c r="M12" s="17" t="s">
        <v>76</v>
      </c>
      <c r="N12" s="17" t="s">
        <v>76</v>
      </c>
      <c r="O12" s="17" t="s">
        <v>76</v>
      </c>
      <c r="P12" s="17" t="s">
        <v>76</v>
      </c>
      <c r="Q12" s="17" t="s">
        <v>76</v>
      </c>
      <c r="R12" s="17" t="s">
        <v>76</v>
      </c>
      <c r="S12" s="17" t="s">
        <v>76</v>
      </c>
      <c r="T12" s="17" t="s">
        <v>76</v>
      </c>
      <c r="U12" s="17" t="s">
        <v>76</v>
      </c>
      <c r="V12" s="17" t="s">
        <v>76</v>
      </c>
      <c r="W12" s="17" t="s">
        <v>76</v>
      </c>
      <c r="X12" s="17" t="s">
        <v>76</v>
      </c>
      <c r="Y12" s="17" t="s">
        <v>76</v>
      </c>
      <c r="Z12" s="17" t="s">
        <v>76</v>
      </c>
      <c r="AA12" s="17" t="s">
        <v>76</v>
      </c>
      <c r="AB12" s="17" t="s">
        <v>76</v>
      </c>
      <c r="AC12" s="17" t="s">
        <v>76</v>
      </c>
      <c r="AD12" s="17" t="s">
        <v>76</v>
      </c>
      <c r="AE12" s="17" t="s">
        <v>76</v>
      </c>
      <c r="AF12" s="17" t="s">
        <v>76</v>
      </c>
      <c r="AG12" s="17" t="s">
        <v>76</v>
      </c>
      <c r="AH12" s="17" t="s">
        <v>76</v>
      </c>
      <c r="AI12" s="17" t="s">
        <v>76</v>
      </c>
      <c r="AJ12" s="17" t="s">
        <v>76</v>
      </c>
      <c r="AK12" s="17" t="s">
        <v>76</v>
      </c>
      <c r="AL12" s="17" t="s">
        <v>76</v>
      </c>
      <c r="AM12" s="17" t="s">
        <v>76</v>
      </c>
      <c r="AN12" s="17" t="s">
        <v>76</v>
      </c>
      <c r="AO12" s="17" t="s">
        <v>76</v>
      </c>
      <c r="AP12" s="17" t="s">
        <v>76</v>
      </c>
      <c r="AQ12" s="17" t="s">
        <v>76</v>
      </c>
      <c r="AR12" s="17" t="s">
        <v>76</v>
      </c>
    </row>
    <row r="13" spans="1:44" x14ac:dyDescent="0.15">
      <c r="A13" s="1" t="s">
        <v>46</v>
      </c>
      <c r="B13" s="1" t="s">
        <v>46</v>
      </c>
      <c r="C13" s="26">
        <v>160104450</v>
      </c>
      <c r="D13" s="14" t="s">
        <v>48</v>
      </c>
      <c r="E13" s="15">
        <v>690</v>
      </c>
      <c r="F13" s="17" t="s">
        <v>76</v>
      </c>
      <c r="G13" s="17" t="s">
        <v>76</v>
      </c>
      <c r="H13" s="17" t="s">
        <v>76</v>
      </c>
      <c r="I13" s="17" t="s">
        <v>76</v>
      </c>
      <c r="J13" s="17" t="s">
        <v>76</v>
      </c>
      <c r="K13" s="17" t="s">
        <v>76</v>
      </c>
      <c r="L13" s="17" t="s">
        <v>76</v>
      </c>
      <c r="M13" s="17" t="s">
        <v>76</v>
      </c>
      <c r="N13" s="17" t="s">
        <v>76</v>
      </c>
      <c r="O13" s="17" t="s">
        <v>76</v>
      </c>
      <c r="P13" s="17" t="s">
        <v>76</v>
      </c>
      <c r="Q13" s="17" t="s">
        <v>76</v>
      </c>
      <c r="R13" s="17" t="s">
        <v>76</v>
      </c>
      <c r="S13" s="17" t="s">
        <v>76</v>
      </c>
      <c r="T13" s="17" t="s">
        <v>76</v>
      </c>
      <c r="U13" s="17" t="s">
        <v>76</v>
      </c>
      <c r="V13" s="17" t="s">
        <v>76</v>
      </c>
      <c r="W13" s="17" t="s">
        <v>76</v>
      </c>
      <c r="X13" s="17" t="s">
        <v>76</v>
      </c>
      <c r="Y13" s="17" t="s">
        <v>76</v>
      </c>
      <c r="Z13" s="17" t="s">
        <v>76</v>
      </c>
      <c r="AA13" s="17" t="s">
        <v>76</v>
      </c>
      <c r="AB13" s="17" t="s">
        <v>76</v>
      </c>
      <c r="AC13" s="17" t="s">
        <v>76</v>
      </c>
      <c r="AD13" s="17" t="s">
        <v>76</v>
      </c>
      <c r="AE13" s="17" t="s">
        <v>76</v>
      </c>
      <c r="AF13" s="17" t="s">
        <v>76</v>
      </c>
      <c r="AG13" s="17" t="s">
        <v>76</v>
      </c>
      <c r="AH13" s="17" t="s">
        <v>76</v>
      </c>
      <c r="AI13" s="17" t="s">
        <v>76</v>
      </c>
      <c r="AJ13" s="17" t="s">
        <v>76</v>
      </c>
      <c r="AK13" s="17" t="s">
        <v>76</v>
      </c>
      <c r="AL13" s="17" t="s">
        <v>76</v>
      </c>
      <c r="AM13" s="17" t="s">
        <v>76</v>
      </c>
      <c r="AN13" s="17" t="s">
        <v>76</v>
      </c>
      <c r="AO13" s="17" t="s">
        <v>76</v>
      </c>
      <c r="AP13" s="17" t="s">
        <v>76</v>
      </c>
      <c r="AQ13" s="17" t="s">
        <v>76</v>
      </c>
      <c r="AR13" s="17" t="s">
        <v>76</v>
      </c>
    </row>
    <row r="14" spans="1:44" x14ac:dyDescent="0.15">
      <c r="A14" s="1" t="s">
        <v>46</v>
      </c>
      <c r="B14" s="1" t="s">
        <v>46</v>
      </c>
      <c r="C14" s="26">
        <v>160173550</v>
      </c>
      <c r="D14" s="14" t="s">
        <v>49</v>
      </c>
      <c r="E14" s="15">
        <v>690</v>
      </c>
      <c r="F14" s="17" t="s">
        <v>76</v>
      </c>
      <c r="G14" s="17" t="s">
        <v>76</v>
      </c>
      <c r="H14" s="17" t="s">
        <v>76</v>
      </c>
      <c r="I14" s="17" t="s">
        <v>76</v>
      </c>
      <c r="J14" s="17" t="s">
        <v>76</v>
      </c>
      <c r="K14" s="17" t="s">
        <v>76</v>
      </c>
      <c r="L14" s="17" t="s">
        <v>76</v>
      </c>
      <c r="M14" s="17" t="s">
        <v>76</v>
      </c>
      <c r="N14" s="17" t="s">
        <v>76</v>
      </c>
      <c r="O14" s="17" t="s">
        <v>76</v>
      </c>
      <c r="P14" s="17" t="s">
        <v>76</v>
      </c>
      <c r="Q14" s="17" t="s">
        <v>76</v>
      </c>
      <c r="R14" s="17" t="s">
        <v>76</v>
      </c>
      <c r="S14" s="17" t="s">
        <v>76</v>
      </c>
      <c r="T14" s="17" t="s">
        <v>76</v>
      </c>
      <c r="U14" s="17" t="s">
        <v>76</v>
      </c>
      <c r="V14" s="17" t="s">
        <v>76</v>
      </c>
      <c r="W14" s="17" t="s">
        <v>76</v>
      </c>
      <c r="X14" s="17" t="s">
        <v>76</v>
      </c>
      <c r="Y14" s="17" t="s">
        <v>76</v>
      </c>
      <c r="Z14" s="17" t="s">
        <v>76</v>
      </c>
      <c r="AA14" s="17" t="s">
        <v>76</v>
      </c>
      <c r="AB14" s="17" t="s">
        <v>76</v>
      </c>
      <c r="AC14" s="17" t="s">
        <v>76</v>
      </c>
      <c r="AD14" s="17" t="s">
        <v>76</v>
      </c>
      <c r="AE14" s="17" t="s">
        <v>76</v>
      </c>
      <c r="AF14" s="17" t="s">
        <v>76</v>
      </c>
      <c r="AG14" s="17" t="s">
        <v>76</v>
      </c>
      <c r="AH14" s="17" t="s">
        <v>76</v>
      </c>
      <c r="AI14" s="17" t="s">
        <v>76</v>
      </c>
      <c r="AJ14" s="17" t="s">
        <v>76</v>
      </c>
      <c r="AK14" s="17" t="s">
        <v>76</v>
      </c>
      <c r="AL14" s="17" t="s">
        <v>76</v>
      </c>
      <c r="AM14" s="17" t="s">
        <v>76</v>
      </c>
      <c r="AN14" s="17" t="s">
        <v>76</v>
      </c>
      <c r="AO14" s="17" t="s">
        <v>76</v>
      </c>
      <c r="AP14" s="17" t="s">
        <v>76</v>
      </c>
      <c r="AQ14" s="17" t="s">
        <v>76</v>
      </c>
      <c r="AR14" s="17" t="s">
        <v>76</v>
      </c>
    </row>
    <row r="15" spans="1:44" x14ac:dyDescent="0.15">
      <c r="A15" s="1" t="s">
        <v>46</v>
      </c>
      <c r="B15" s="1" t="s">
        <v>46</v>
      </c>
      <c r="C15" s="25">
        <v>160184750</v>
      </c>
      <c r="D15" s="12" t="s">
        <v>50</v>
      </c>
      <c r="E15" s="13">
        <v>690</v>
      </c>
      <c r="F15" s="18" t="s">
        <v>76</v>
      </c>
      <c r="G15" s="18" t="s">
        <v>76</v>
      </c>
      <c r="H15" s="18" t="s">
        <v>76</v>
      </c>
      <c r="I15" s="18" t="s">
        <v>76</v>
      </c>
      <c r="J15" s="18" t="s">
        <v>76</v>
      </c>
      <c r="K15" s="18" t="s">
        <v>76</v>
      </c>
      <c r="L15" s="18" t="s">
        <v>76</v>
      </c>
      <c r="M15" s="18" t="s">
        <v>76</v>
      </c>
      <c r="N15" s="18" t="s">
        <v>76</v>
      </c>
      <c r="O15" s="18" t="s">
        <v>76</v>
      </c>
      <c r="P15" s="18" t="s">
        <v>76</v>
      </c>
      <c r="Q15" s="18" t="s">
        <v>76</v>
      </c>
      <c r="R15" s="18" t="s">
        <v>76</v>
      </c>
      <c r="S15" s="18" t="s">
        <v>76</v>
      </c>
      <c r="T15" s="18" t="s">
        <v>76</v>
      </c>
      <c r="U15" s="18" t="s">
        <v>76</v>
      </c>
      <c r="V15" s="18" t="s">
        <v>76</v>
      </c>
      <c r="W15" s="18" t="s">
        <v>76</v>
      </c>
      <c r="X15" s="18" t="s">
        <v>76</v>
      </c>
      <c r="Y15" s="18" t="s">
        <v>76</v>
      </c>
      <c r="Z15" s="18" t="s">
        <v>76</v>
      </c>
      <c r="AA15" s="18" t="s">
        <v>76</v>
      </c>
      <c r="AB15" s="18" t="s">
        <v>76</v>
      </c>
      <c r="AC15" s="18" t="s">
        <v>76</v>
      </c>
      <c r="AD15" s="18" t="s">
        <v>76</v>
      </c>
      <c r="AE15" s="18" t="s">
        <v>76</v>
      </c>
      <c r="AF15" s="18" t="s">
        <v>76</v>
      </c>
      <c r="AG15" s="18" t="s">
        <v>76</v>
      </c>
      <c r="AH15" s="18" t="s">
        <v>76</v>
      </c>
      <c r="AI15" s="18" t="s">
        <v>76</v>
      </c>
      <c r="AJ15" s="18" t="s">
        <v>76</v>
      </c>
      <c r="AK15" s="18" t="s">
        <v>76</v>
      </c>
      <c r="AL15" s="18" t="s">
        <v>76</v>
      </c>
      <c r="AM15" s="18" t="s">
        <v>76</v>
      </c>
      <c r="AN15" s="18" t="s">
        <v>76</v>
      </c>
      <c r="AO15" s="18" t="s">
        <v>76</v>
      </c>
      <c r="AP15" s="18" t="s">
        <v>76</v>
      </c>
      <c r="AQ15" s="18" t="s">
        <v>76</v>
      </c>
      <c r="AR15" s="18" t="s">
        <v>76</v>
      </c>
    </row>
    <row r="16" spans="1:44" x14ac:dyDescent="0.15">
      <c r="A16" s="21" t="s">
        <v>46</v>
      </c>
      <c r="B16" s="21" t="s">
        <v>46</v>
      </c>
      <c r="C16" s="26">
        <v>160205050</v>
      </c>
      <c r="D16" s="14" t="s">
        <v>52</v>
      </c>
      <c r="E16" s="15">
        <v>400</v>
      </c>
      <c r="F16" s="17" t="s">
        <v>76</v>
      </c>
      <c r="G16" s="17" t="s">
        <v>76</v>
      </c>
      <c r="H16" s="17" t="s">
        <v>76</v>
      </c>
      <c r="I16" s="17" t="s">
        <v>76</v>
      </c>
      <c r="J16" s="17" t="s">
        <v>76</v>
      </c>
      <c r="K16" s="17" t="s">
        <v>76</v>
      </c>
      <c r="L16" s="17" t="s">
        <v>76</v>
      </c>
      <c r="M16" s="17" t="s">
        <v>76</v>
      </c>
      <c r="N16" s="17" t="s">
        <v>76</v>
      </c>
      <c r="O16" s="17" t="s">
        <v>76</v>
      </c>
      <c r="P16" s="17" t="s">
        <v>76</v>
      </c>
      <c r="Q16" s="17" t="s">
        <v>76</v>
      </c>
      <c r="R16" s="17" t="s">
        <v>76</v>
      </c>
      <c r="S16" s="17" t="s">
        <v>76</v>
      </c>
      <c r="T16" s="17" t="s">
        <v>76</v>
      </c>
      <c r="U16" s="17" t="s">
        <v>76</v>
      </c>
      <c r="V16" s="17" t="s">
        <v>76</v>
      </c>
      <c r="W16" s="17" t="s">
        <v>76</v>
      </c>
      <c r="X16" s="17" t="s">
        <v>76</v>
      </c>
      <c r="Y16" s="17" t="s">
        <v>76</v>
      </c>
      <c r="Z16" s="17" t="s">
        <v>76</v>
      </c>
      <c r="AA16" s="17" t="s">
        <v>76</v>
      </c>
      <c r="AB16" s="17" t="s">
        <v>76</v>
      </c>
      <c r="AC16" s="17" t="s">
        <v>76</v>
      </c>
      <c r="AD16" s="17" t="s">
        <v>76</v>
      </c>
      <c r="AE16" s="17" t="s">
        <v>76</v>
      </c>
      <c r="AF16" s="17" t="s">
        <v>76</v>
      </c>
      <c r="AG16" s="17" t="s">
        <v>76</v>
      </c>
      <c r="AH16" s="17" t="s">
        <v>76</v>
      </c>
      <c r="AI16" s="17" t="s">
        <v>76</v>
      </c>
      <c r="AJ16" s="17" t="s">
        <v>76</v>
      </c>
      <c r="AK16" s="17" t="s">
        <v>76</v>
      </c>
      <c r="AL16" s="17" t="s">
        <v>76</v>
      </c>
      <c r="AM16" s="17" t="s">
        <v>76</v>
      </c>
      <c r="AN16" s="17" t="s">
        <v>76</v>
      </c>
      <c r="AO16" s="17" t="s">
        <v>76</v>
      </c>
      <c r="AP16" s="17" t="s">
        <v>76</v>
      </c>
      <c r="AQ16" s="17" t="s">
        <v>76</v>
      </c>
      <c r="AR16" s="17" t="s">
        <v>76</v>
      </c>
    </row>
    <row r="17" spans="1:44" x14ac:dyDescent="0.15">
      <c r="A17" s="12" t="s">
        <v>53</v>
      </c>
      <c r="B17" s="12" t="s">
        <v>54</v>
      </c>
      <c r="C17" s="25">
        <v>160059810</v>
      </c>
      <c r="D17" s="12" t="s">
        <v>55</v>
      </c>
      <c r="E17" s="13">
        <v>1990</v>
      </c>
      <c r="F17" s="18">
        <v>2222</v>
      </c>
      <c r="G17" s="18" t="s">
        <v>76</v>
      </c>
      <c r="H17" s="18" t="s">
        <v>76</v>
      </c>
      <c r="I17" s="18" t="s">
        <v>76</v>
      </c>
      <c r="J17" s="18" t="s">
        <v>76</v>
      </c>
      <c r="K17" s="18" t="s">
        <v>76</v>
      </c>
      <c r="L17" s="18">
        <v>15</v>
      </c>
      <c r="M17" s="18">
        <v>20</v>
      </c>
      <c r="N17" s="18">
        <v>29</v>
      </c>
      <c r="O17" s="18">
        <v>37</v>
      </c>
      <c r="P17" s="18">
        <v>46</v>
      </c>
      <c r="Q17" s="18">
        <v>63</v>
      </c>
      <c r="R17" s="18">
        <v>75</v>
      </c>
      <c r="S17" s="18">
        <v>124</v>
      </c>
      <c r="T17" s="18">
        <v>199</v>
      </c>
      <c r="U17" s="18">
        <v>192</v>
      </c>
      <c r="V17" s="18">
        <v>175</v>
      </c>
      <c r="W17" s="18">
        <v>103</v>
      </c>
      <c r="X17" s="18">
        <v>53</v>
      </c>
      <c r="Y17" s="18" t="s">
        <v>76</v>
      </c>
      <c r="Z17" s="18" t="s">
        <v>76</v>
      </c>
      <c r="AA17" s="18" t="s">
        <v>76</v>
      </c>
      <c r="AB17" s="18" t="s">
        <v>76</v>
      </c>
      <c r="AC17" s="18" t="s">
        <v>76</v>
      </c>
      <c r="AD17" s="18" t="s">
        <v>76</v>
      </c>
      <c r="AE17" s="18">
        <v>12</v>
      </c>
      <c r="AF17" s="18">
        <v>27</v>
      </c>
      <c r="AG17" s="18">
        <v>31</v>
      </c>
      <c r="AH17" s="18">
        <v>43</v>
      </c>
      <c r="AI17" s="18">
        <v>39</v>
      </c>
      <c r="AJ17" s="18">
        <v>58</v>
      </c>
      <c r="AK17" s="18">
        <v>72</v>
      </c>
      <c r="AL17" s="18">
        <v>80</v>
      </c>
      <c r="AM17" s="18">
        <v>146</v>
      </c>
      <c r="AN17" s="18">
        <v>119</v>
      </c>
      <c r="AO17" s="18">
        <v>169</v>
      </c>
      <c r="AP17" s="18">
        <v>147</v>
      </c>
      <c r="AQ17" s="18">
        <v>87</v>
      </c>
      <c r="AR17" s="18">
        <v>28</v>
      </c>
    </row>
    <row r="18" spans="1:44" x14ac:dyDescent="0.15">
      <c r="A18" s="21" t="s">
        <v>46</v>
      </c>
      <c r="B18" s="21" t="s">
        <v>46</v>
      </c>
      <c r="C18" s="25">
        <v>160171470</v>
      </c>
      <c r="D18" s="12" t="s">
        <v>56</v>
      </c>
      <c r="E18" s="13">
        <v>1990</v>
      </c>
      <c r="F18" s="20" t="s">
        <v>76</v>
      </c>
      <c r="G18" s="20" t="s">
        <v>76</v>
      </c>
      <c r="H18" s="20" t="s">
        <v>76</v>
      </c>
      <c r="I18" s="20" t="s">
        <v>76</v>
      </c>
      <c r="J18" s="20" t="s">
        <v>76</v>
      </c>
      <c r="K18" s="20" t="s">
        <v>76</v>
      </c>
      <c r="L18" s="20" t="s">
        <v>76</v>
      </c>
      <c r="M18" s="20" t="s">
        <v>76</v>
      </c>
      <c r="N18" s="20" t="s">
        <v>76</v>
      </c>
      <c r="O18" s="20" t="s">
        <v>76</v>
      </c>
      <c r="P18" s="20" t="s">
        <v>76</v>
      </c>
      <c r="Q18" s="20" t="s">
        <v>76</v>
      </c>
      <c r="R18" s="20" t="s">
        <v>76</v>
      </c>
      <c r="S18" s="20" t="s">
        <v>76</v>
      </c>
      <c r="T18" s="20" t="s">
        <v>76</v>
      </c>
      <c r="U18" s="20" t="s">
        <v>76</v>
      </c>
      <c r="V18" s="20" t="s">
        <v>76</v>
      </c>
      <c r="W18" s="20" t="s">
        <v>76</v>
      </c>
      <c r="X18" s="20" t="s">
        <v>76</v>
      </c>
      <c r="Y18" s="20" t="s">
        <v>76</v>
      </c>
      <c r="Z18" s="20" t="s">
        <v>76</v>
      </c>
      <c r="AA18" s="20" t="s">
        <v>76</v>
      </c>
      <c r="AB18" s="20" t="s">
        <v>76</v>
      </c>
      <c r="AC18" s="20" t="s">
        <v>76</v>
      </c>
      <c r="AD18" s="20" t="s">
        <v>76</v>
      </c>
      <c r="AE18" s="20" t="s">
        <v>76</v>
      </c>
      <c r="AF18" s="20" t="s">
        <v>76</v>
      </c>
      <c r="AG18" s="20" t="s">
        <v>76</v>
      </c>
      <c r="AH18" s="20" t="s">
        <v>76</v>
      </c>
      <c r="AI18" s="20" t="s">
        <v>76</v>
      </c>
      <c r="AJ18" s="20" t="s">
        <v>76</v>
      </c>
      <c r="AK18" s="20" t="s">
        <v>76</v>
      </c>
      <c r="AL18" s="20" t="s">
        <v>76</v>
      </c>
      <c r="AM18" s="20" t="s">
        <v>76</v>
      </c>
      <c r="AN18" s="20" t="s">
        <v>76</v>
      </c>
      <c r="AO18" s="20" t="s">
        <v>76</v>
      </c>
      <c r="AP18" s="20" t="s">
        <v>76</v>
      </c>
      <c r="AQ18" s="20" t="s">
        <v>76</v>
      </c>
      <c r="AR18" s="20" t="s">
        <v>76</v>
      </c>
    </row>
    <row r="19" spans="1:44" x14ac:dyDescent="0.15">
      <c r="A19" s="12" t="s">
        <v>57</v>
      </c>
      <c r="B19" s="12" t="s">
        <v>58</v>
      </c>
      <c r="C19" s="26">
        <v>160185010</v>
      </c>
      <c r="D19" s="14" t="s">
        <v>59</v>
      </c>
      <c r="E19" s="15">
        <v>450</v>
      </c>
      <c r="F19" s="17" t="s">
        <v>76</v>
      </c>
      <c r="G19" s="17" t="s">
        <v>76</v>
      </c>
      <c r="H19" s="17" t="s">
        <v>76</v>
      </c>
      <c r="I19" s="17" t="s">
        <v>76</v>
      </c>
      <c r="J19" s="17" t="s">
        <v>76</v>
      </c>
      <c r="K19" s="17" t="s">
        <v>76</v>
      </c>
      <c r="L19" s="17" t="s">
        <v>76</v>
      </c>
      <c r="M19" s="17" t="s">
        <v>76</v>
      </c>
      <c r="N19" s="17" t="s">
        <v>76</v>
      </c>
      <c r="O19" s="17" t="s">
        <v>76</v>
      </c>
      <c r="P19" s="17" t="s">
        <v>76</v>
      </c>
      <c r="Q19" s="17" t="s">
        <v>76</v>
      </c>
      <c r="R19" s="17" t="s">
        <v>76</v>
      </c>
      <c r="S19" s="17" t="s">
        <v>76</v>
      </c>
      <c r="T19" s="17" t="s">
        <v>76</v>
      </c>
      <c r="U19" s="17" t="s">
        <v>76</v>
      </c>
      <c r="V19" s="17" t="s">
        <v>76</v>
      </c>
      <c r="W19" s="17" t="s">
        <v>76</v>
      </c>
      <c r="X19" s="17" t="s">
        <v>76</v>
      </c>
      <c r="Y19" s="17" t="s">
        <v>76</v>
      </c>
      <c r="Z19" s="17" t="s">
        <v>76</v>
      </c>
      <c r="AA19" s="17" t="s">
        <v>76</v>
      </c>
      <c r="AB19" s="17" t="s">
        <v>76</v>
      </c>
      <c r="AC19" s="17" t="s">
        <v>76</v>
      </c>
      <c r="AD19" s="17" t="s">
        <v>76</v>
      </c>
      <c r="AE19" s="17" t="s">
        <v>76</v>
      </c>
      <c r="AF19" s="17" t="s">
        <v>76</v>
      </c>
      <c r="AG19" s="17" t="s">
        <v>76</v>
      </c>
      <c r="AH19" s="17" t="s">
        <v>76</v>
      </c>
      <c r="AI19" s="17" t="s">
        <v>76</v>
      </c>
      <c r="AJ19" s="17" t="s">
        <v>76</v>
      </c>
      <c r="AK19" s="17" t="s">
        <v>76</v>
      </c>
      <c r="AL19" s="17" t="s">
        <v>76</v>
      </c>
      <c r="AM19" s="17" t="s">
        <v>76</v>
      </c>
      <c r="AN19" s="17" t="s">
        <v>76</v>
      </c>
      <c r="AO19" s="17" t="s">
        <v>76</v>
      </c>
      <c r="AP19" s="17" t="s">
        <v>76</v>
      </c>
      <c r="AQ19" s="17" t="s">
        <v>76</v>
      </c>
      <c r="AR19" s="17" t="s">
        <v>76</v>
      </c>
    </row>
    <row r="20" spans="1:44" x14ac:dyDescent="0.15">
      <c r="A20" s="12" t="s">
        <v>60</v>
      </c>
      <c r="B20" s="12" t="s">
        <v>61</v>
      </c>
      <c r="C20" s="27">
        <v>160060510</v>
      </c>
      <c r="D20" s="12" t="s">
        <v>62</v>
      </c>
      <c r="E20" s="13">
        <v>150</v>
      </c>
      <c r="F20" s="18" t="s">
        <v>76</v>
      </c>
      <c r="G20" s="18" t="s">
        <v>76</v>
      </c>
      <c r="H20" s="18" t="s">
        <v>76</v>
      </c>
      <c r="I20" s="18" t="s">
        <v>76</v>
      </c>
      <c r="J20" s="18" t="s">
        <v>76</v>
      </c>
      <c r="K20" s="18" t="s">
        <v>76</v>
      </c>
      <c r="L20" s="18" t="s">
        <v>76</v>
      </c>
      <c r="M20" s="18" t="s">
        <v>76</v>
      </c>
      <c r="N20" s="18" t="s">
        <v>76</v>
      </c>
      <c r="O20" s="18" t="s">
        <v>76</v>
      </c>
      <c r="P20" s="18" t="s">
        <v>76</v>
      </c>
      <c r="Q20" s="18" t="s">
        <v>76</v>
      </c>
      <c r="R20" s="18" t="s">
        <v>76</v>
      </c>
      <c r="S20" s="18" t="s">
        <v>76</v>
      </c>
      <c r="T20" s="18" t="s">
        <v>76</v>
      </c>
      <c r="U20" s="18" t="s">
        <v>76</v>
      </c>
      <c r="V20" s="18" t="s">
        <v>76</v>
      </c>
      <c r="W20" s="18" t="s">
        <v>76</v>
      </c>
      <c r="X20" s="18" t="s">
        <v>76</v>
      </c>
      <c r="Y20" s="18" t="s">
        <v>76</v>
      </c>
      <c r="Z20" s="18" t="s">
        <v>76</v>
      </c>
      <c r="AA20" s="18" t="s">
        <v>76</v>
      </c>
      <c r="AB20" s="18" t="s">
        <v>76</v>
      </c>
      <c r="AC20" s="18" t="s">
        <v>76</v>
      </c>
      <c r="AD20" s="18" t="s">
        <v>76</v>
      </c>
      <c r="AE20" s="18" t="s">
        <v>76</v>
      </c>
      <c r="AF20" s="18" t="s">
        <v>76</v>
      </c>
      <c r="AG20" s="18" t="s">
        <v>76</v>
      </c>
      <c r="AH20" s="18" t="s">
        <v>76</v>
      </c>
      <c r="AI20" s="18" t="s">
        <v>76</v>
      </c>
      <c r="AJ20" s="18" t="s">
        <v>76</v>
      </c>
      <c r="AK20" s="18" t="s">
        <v>76</v>
      </c>
      <c r="AL20" s="18" t="s">
        <v>76</v>
      </c>
      <c r="AM20" s="18" t="s">
        <v>76</v>
      </c>
      <c r="AN20" s="18" t="s">
        <v>76</v>
      </c>
      <c r="AO20" s="18" t="s">
        <v>76</v>
      </c>
      <c r="AP20" s="18" t="s">
        <v>76</v>
      </c>
      <c r="AQ20" s="18" t="s">
        <v>76</v>
      </c>
      <c r="AR20" s="18" t="s">
        <v>76</v>
      </c>
    </row>
    <row r="21" spans="1:44" x14ac:dyDescent="0.15">
      <c r="A21" s="1" t="s">
        <v>46</v>
      </c>
      <c r="B21" s="1" t="s">
        <v>46</v>
      </c>
      <c r="C21" s="28">
        <v>160060610</v>
      </c>
      <c r="D21" s="14" t="s">
        <v>63</v>
      </c>
      <c r="E21" s="15">
        <v>190</v>
      </c>
      <c r="F21" s="19">
        <v>589</v>
      </c>
      <c r="G21" s="19" t="s">
        <v>76</v>
      </c>
      <c r="H21" s="19" t="s">
        <v>76</v>
      </c>
      <c r="I21" s="19" t="s">
        <v>76</v>
      </c>
      <c r="J21" s="19" t="s">
        <v>76</v>
      </c>
      <c r="K21" s="19" t="s">
        <v>76</v>
      </c>
      <c r="L21" s="19" t="s">
        <v>76</v>
      </c>
      <c r="M21" s="19" t="s">
        <v>76</v>
      </c>
      <c r="N21" s="19" t="s">
        <v>76</v>
      </c>
      <c r="O21" s="19" t="s">
        <v>76</v>
      </c>
      <c r="P21" s="19">
        <v>22</v>
      </c>
      <c r="Q21" s="19">
        <v>20</v>
      </c>
      <c r="R21" s="19">
        <v>13</v>
      </c>
      <c r="S21" s="19">
        <v>30</v>
      </c>
      <c r="T21" s="19">
        <v>37</v>
      </c>
      <c r="U21" s="19">
        <v>45</v>
      </c>
      <c r="V21" s="19">
        <v>43</v>
      </c>
      <c r="W21" s="19">
        <v>37</v>
      </c>
      <c r="X21" s="19">
        <v>21</v>
      </c>
      <c r="Y21" s="19" t="s">
        <v>76</v>
      </c>
      <c r="Z21" s="19" t="s">
        <v>76</v>
      </c>
      <c r="AA21" s="19" t="s">
        <v>76</v>
      </c>
      <c r="AB21" s="19" t="s">
        <v>76</v>
      </c>
      <c r="AC21" s="19" t="s">
        <v>76</v>
      </c>
      <c r="AD21" s="19" t="s">
        <v>76</v>
      </c>
      <c r="AE21" s="19" t="s">
        <v>76</v>
      </c>
      <c r="AF21" s="19" t="s">
        <v>76</v>
      </c>
      <c r="AG21" s="19" t="s">
        <v>76</v>
      </c>
      <c r="AH21" s="19" t="s">
        <v>76</v>
      </c>
      <c r="AI21" s="19" t="s">
        <v>76</v>
      </c>
      <c r="AJ21" s="19">
        <v>16</v>
      </c>
      <c r="AK21" s="19">
        <v>14</v>
      </c>
      <c r="AL21" s="19">
        <v>22</v>
      </c>
      <c r="AM21" s="19">
        <v>33</v>
      </c>
      <c r="AN21" s="19">
        <v>24</v>
      </c>
      <c r="AO21" s="19">
        <v>50</v>
      </c>
      <c r="AP21" s="19">
        <v>34</v>
      </c>
      <c r="AQ21" s="19">
        <v>24</v>
      </c>
      <c r="AR21" s="19">
        <v>17</v>
      </c>
    </row>
    <row r="22" spans="1:44" x14ac:dyDescent="0.15">
      <c r="A22" s="23" t="s">
        <v>65</v>
      </c>
      <c r="B22" s="23" t="s">
        <v>66</v>
      </c>
      <c r="C22" s="28">
        <v>160175050</v>
      </c>
      <c r="D22" s="14" t="s">
        <v>67</v>
      </c>
      <c r="E22" s="15">
        <v>2700</v>
      </c>
      <c r="F22" s="19" t="s">
        <v>76</v>
      </c>
      <c r="G22" s="19" t="s">
        <v>76</v>
      </c>
      <c r="H22" s="19" t="s">
        <v>76</v>
      </c>
      <c r="I22" s="19" t="s">
        <v>76</v>
      </c>
      <c r="J22" s="19" t="s">
        <v>76</v>
      </c>
      <c r="K22" s="19" t="s">
        <v>76</v>
      </c>
      <c r="L22" s="19" t="s">
        <v>76</v>
      </c>
      <c r="M22" s="19" t="s">
        <v>76</v>
      </c>
      <c r="N22" s="19" t="s">
        <v>76</v>
      </c>
      <c r="O22" s="19" t="s">
        <v>76</v>
      </c>
      <c r="P22" s="19" t="s">
        <v>76</v>
      </c>
      <c r="Q22" s="19" t="s">
        <v>76</v>
      </c>
      <c r="R22" s="19" t="s">
        <v>76</v>
      </c>
      <c r="S22" s="19" t="s">
        <v>76</v>
      </c>
      <c r="T22" s="19" t="s">
        <v>76</v>
      </c>
      <c r="U22" s="19" t="s">
        <v>76</v>
      </c>
      <c r="V22" s="19" t="s">
        <v>76</v>
      </c>
      <c r="W22" s="19" t="s">
        <v>76</v>
      </c>
      <c r="X22" s="19" t="s">
        <v>76</v>
      </c>
      <c r="Y22" s="19" t="s">
        <v>76</v>
      </c>
      <c r="Z22" s="19" t="s">
        <v>76</v>
      </c>
      <c r="AA22" s="19" t="s">
        <v>76</v>
      </c>
      <c r="AB22" s="19" t="s">
        <v>76</v>
      </c>
      <c r="AC22" s="19" t="s">
        <v>76</v>
      </c>
      <c r="AD22" s="19" t="s">
        <v>76</v>
      </c>
      <c r="AE22" s="19" t="s">
        <v>76</v>
      </c>
      <c r="AF22" s="19" t="s">
        <v>76</v>
      </c>
      <c r="AG22" s="19" t="s">
        <v>76</v>
      </c>
      <c r="AH22" s="19" t="s">
        <v>76</v>
      </c>
      <c r="AI22" s="19" t="s">
        <v>76</v>
      </c>
      <c r="AJ22" s="19" t="s">
        <v>76</v>
      </c>
      <c r="AK22" s="19" t="s">
        <v>76</v>
      </c>
      <c r="AL22" s="19" t="s">
        <v>76</v>
      </c>
      <c r="AM22" s="19" t="s">
        <v>76</v>
      </c>
      <c r="AN22" s="19" t="s">
        <v>76</v>
      </c>
      <c r="AO22" s="19" t="s">
        <v>76</v>
      </c>
      <c r="AP22" s="19" t="s">
        <v>76</v>
      </c>
      <c r="AQ22" s="19" t="s">
        <v>76</v>
      </c>
      <c r="AR22" s="19" t="s">
        <v>76</v>
      </c>
    </row>
    <row r="23" spans="1:44" x14ac:dyDescent="0.15">
      <c r="A23" s="22" t="s">
        <v>46</v>
      </c>
      <c r="B23" s="22" t="s">
        <v>46</v>
      </c>
      <c r="C23" s="28">
        <v>160209750</v>
      </c>
      <c r="D23" s="14" t="s">
        <v>68</v>
      </c>
      <c r="E23" s="15">
        <v>2700</v>
      </c>
      <c r="F23" s="19">
        <v>16</v>
      </c>
      <c r="G23" s="19" t="s">
        <v>76</v>
      </c>
      <c r="H23" s="19" t="s">
        <v>76</v>
      </c>
      <c r="I23" s="19" t="s">
        <v>76</v>
      </c>
      <c r="J23" s="19" t="s">
        <v>76</v>
      </c>
      <c r="K23" s="19" t="s">
        <v>76</v>
      </c>
      <c r="L23" s="19" t="s">
        <v>76</v>
      </c>
      <c r="M23" s="19" t="s">
        <v>76</v>
      </c>
      <c r="N23" s="19" t="s">
        <v>76</v>
      </c>
      <c r="O23" s="19" t="s">
        <v>76</v>
      </c>
      <c r="P23" s="19" t="s">
        <v>76</v>
      </c>
      <c r="Q23" s="19" t="s">
        <v>76</v>
      </c>
      <c r="R23" s="19" t="s">
        <v>76</v>
      </c>
      <c r="S23" s="19" t="s">
        <v>76</v>
      </c>
      <c r="T23" s="19" t="s">
        <v>76</v>
      </c>
      <c r="U23" s="19" t="s">
        <v>76</v>
      </c>
      <c r="V23" s="19" t="s">
        <v>76</v>
      </c>
      <c r="W23" s="19" t="s">
        <v>76</v>
      </c>
      <c r="X23" s="19" t="s">
        <v>76</v>
      </c>
      <c r="Y23" s="19" t="s">
        <v>76</v>
      </c>
      <c r="Z23" s="19" t="s">
        <v>76</v>
      </c>
      <c r="AA23" s="19" t="s">
        <v>76</v>
      </c>
      <c r="AB23" s="19" t="s">
        <v>76</v>
      </c>
      <c r="AC23" s="19" t="s">
        <v>76</v>
      </c>
      <c r="AD23" s="19" t="s">
        <v>76</v>
      </c>
      <c r="AE23" s="19" t="s">
        <v>76</v>
      </c>
      <c r="AF23" s="19" t="s">
        <v>76</v>
      </c>
      <c r="AG23" s="19" t="s">
        <v>76</v>
      </c>
      <c r="AH23" s="19" t="s">
        <v>76</v>
      </c>
      <c r="AI23" s="19" t="s">
        <v>76</v>
      </c>
      <c r="AJ23" s="19" t="s">
        <v>76</v>
      </c>
      <c r="AK23" s="19" t="s">
        <v>76</v>
      </c>
      <c r="AL23" s="19" t="s">
        <v>76</v>
      </c>
      <c r="AM23" s="19" t="s">
        <v>76</v>
      </c>
      <c r="AN23" s="19" t="s">
        <v>76</v>
      </c>
      <c r="AO23" s="19" t="s">
        <v>76</v>
      </c>
      <c r="AP23" s="19" t="s">
        <v>76</v>
      </c>
      <c r="AQ23" s="19" t="s">
        <v>76</v>
      </c>
      <c r="AR23" s="19" t="s">
        <v>76</v>
      </c>
    </row>
    <row r="24" spans="1:44" x14ac:dyDescent="0.15">
      <c r="A24" s="23" t="s">
        <v>69</v>
      </c>
      <c r="B24" s="23" t="s">
        <v>70</v>
      </c>
      <c r="C24" s="28">
        <v>160155110</v>
      </c>
      <c r="D24" s="14" t="s">
        <v>71</v>
      </c>
      <c r="E24" s="15">
        <v>450</v>
      </c>
      <c r="F24" s="19">
        <v>317</v>
      </c>
      <c r="G24" s="19" t="s">
        <v>76</v>
      </c>
      <c r="H24" s="19" t="s">
        <v>76</v>
      </c>
      <c r="I24" s="19" t="s">
        <v>76</v>
      </c>
      <c r="J24" s="19" t="s">
        <v>76</v>
      </c>
      <c r="K24" s="19" t="s">
        <v>76</v>
      </c>
      <c r="L24" s="19" t="s">
        <v>76</v>
      </c>
      <c r="M24" s="19" t="s">
        <v>76</v>
      </c>
      <c r="N24" s="19">
        <v>12</v>
      </c>
      <c r="O24" s="19">
        <v>15</v>
      </c>
      <c r="P24" s="19" t="s">
        <v>76</v>
      </c>
      <c r="Q24" s="19" t="s">
        <v>76</v>
      </c>
      <c r="R24" s="19">
        <v>18</v>
      </c>
      <c r="S24" s="19">
        <v>12</v>
      </c>
      <c r="T24" s="19">
        <v>21</v>
      </c>
      <c r="U24" s="19">
        <v>14</v>
      </c>
      <c r="V24" s="19">
        <v>17</v>
      </c>
      <c r="W24" s="19" t="s">
        <v>76</v>
      </c>
      <c r="X24" s="19" t="s">
        <v>76</v>
      </c>
      <c r="Y24" s="19" t="s">
        <v>76</v>
      </c>
      <c r="Z24" s="19" t="s">
        <v>76</v>
      </c>
      <c r="AA24" s="19" t="s">
        <v>76</v>
      </c>
      <c r="AB24" s="19" t="s">
        <v>76</v>
      </c>
      <c r="AC24" s="19" t="s">
        <v>76</v>
      </c>
      <c r="AD24" s="19" t="s">
        <v>76</v>
      </c>
      <c r="AE24" s="19" t="s">
        <v>76</v>
      </c>
      <c r="AF24" s="19" t="s">
        <v>76</v>
      </c>
      <c r="AG24" s="19">
        <v>13</v>
      </c>
      <c r="AH24" s="19">
        <v>11</v>
      </c>
      <c r="AI24" s="19">
        <v>11</v>
      </c>
      <c r="AJ24" s="19">
        <v>15</v>
      </c>
      <c r="AK24" s="19" t="s">
        <v>76</v>
      </c>
      <c r="AL24" s="19">
        <v>11</v>
      </c>
      <c r="AM24" s="19">
        <v>20</v>
      </c>
      <c r="AN24" s="19">
        <v>13</v>
      </c>
      <c r="AO24" s="19">
        <v>13</v>
      </c>
      <c r="AP24" s="19">
        <v>10</v>
      </c>
      <c r="AQ24" s="19" t="s">
        <v>76</v>
      </c>
      <c r="AR24" s="19" t="s">
        <v>76</v>
      </c>
    </row>
    <row r="25" spans="1:44" x14ac:dyDescent="0.15">
      <c r="A25" s="24" t="s">
        <v>46</v>
      </c>
      <c r="B25" s="24" t="s">
        <v>46</v>
      </c>
      <c r="C25" s="28">
        <v>160178910</v>
      </c>
      <c r="D25" s="14" t="s">
        <v>72</v>
      </c>
      <c r="E25" s="15">
        <v>450</v>
      </c>
      <c r="F25" s="19" t="s">
        <v>76</v>
      </c>
      <c r="G25" s="19" t="s">
        <v>76</v>
      </c>
      <c r="H25" s="19" t="s">
        <v>76</v>
      </c>
      <c r="I25" s="19" t="s">
        <v>76</v>
      </c>
      <c r="J25" s="19" t="s">
        <v>76</v>
      </c>
      <c r="K25" s="19" t="s">
        <v>76</v>
      </c>
      <c r="L25" s="19" t="s">
        <v>76</v>
      </c>
      <c r="M25" s="19" t="s">
        <v>76</v>
      </c>
      <c r="N25" s="19" t="s">
        <v>76</v>
      </c>
      <c r="O25" s="19" t="s">
        <v>76</v>
      </c>
      <c r="P25" s="19" t="s">
        <v>76</v>
      </c>
      <c r="Q25" s="19" t="s">
        <v>76</v>
      </c>
      <c r="R25" s="19" t="s">
        <v>76</v>
      </c>
      <c r="S25" s="19" t="s">
        <v>76</v>
      </c>
      <c r="T25" s="19" t="s">
        <v>76</v>
      </c>
      <c r="U25" s="19" t="s">
        <v>76</v>
      </c>
      <c r="V25" s="19" t="s">
        <v>76</v>
      </c>
      <c r="W25" s="19" t="s">
        <v>76</v>
      </c>
      <c r="X25" s="19" t="s">
        <v>76</v>
      </c>
      <c r="Y25" s="19" t="s">
        <v>76</v>
      </c>
      <c r="Z25" s="19" t="s">
        <v>76</v>
      </c>
      <c r="AA25" s="19" t="s">
        <v>76</v>
      </c>
      <c r="AB25" s="19" t="s">
        <v>76</v>
      </c>
      <c r="AC25" s="19" t="s">
        <v>76</v>
      </c>
      <c r="AD25" s="19" t="s">
        <v>76</v>
      </c>
      <c r="AE25" s="19" t="s">
        <v>76</v>
      </c>
      <c r="AF25" s="19" t="s">
        <v>76</v>
      </c>
      <c r="AG25" s="19" t="s">
        <v>76</v>
      </c>
      <c r="AH25" s="19" t="s">
        <v>76</v>
      </c>
      <c r="AI25" s="19" t="s">
        <v>76</v>
      </c>
      <c r="AJ25" s="19" t="s">
        <v>76</v>
      </c>
      <c r="AK25" s="19" t="s">
        <v>76</v>
      </c>
      <c r="AL25" s="19" t="s">
        <v>76</v>
      </c>
      <c r="AM25" s="19" t="s">
        <v>76</v>
      </c>
      <c r="AN25" s="19" t="s">
        <v>76</v>
      </c>
      <c r="AO25" s="19" t="s">
        <v>76</v>
      </c>
      <c r="AP25" s="19" t="s">
        <v>76</v>
      </c>
      <c r="AQ25" s="19" t="s">
        <v>76</v>
      </c>
      <c r="AR25" s="19" t="s">
        <v>76</v>
      </c>
    </row>
    <row r="26" spans="1:44" x14ac:dyDescent="0.15">
      <c r="A26" s="24" t="s">
        <v>46</v>
      </c>
      <c r="B26" s="24" t="s">
        <v>46</v>
      </c>
      <c r="C26" s="28">
        <v>160185210</v>
      </c>
      <c r="D26" s="14" t="s">
        <v>73</v>
      </c>
      <c r="E26" s="15">
        <v>200</v>
      </c>
      <c r="F26" s="19" t="s">
        <v>76</v>
      </c>
      <c r="G26" s="19" t="s">
        <v>76</v>
      </c>
      <c r="H26" s="19" t="s">
        <v>76</v>
      </c>
      <c r="I26" s="19" t="s">
        <v>76</v>
      </c>
      <c r="J26" s="19" t="s">
        <v>76</v>
      </c>
      <c r="K26" s="19" t="s">
        <v>76</v>
      </c>
      <c r="L26" s="19" t="s">
        <v>76</v>
      </c>
      <c r="M26" s="19" t="s">
        <v>76</v>
      </c>
      <c r="N26" s="19" t="s">
        <v>76</v>
      </c>
      <c r="O26" s="19" t="s">
        <v>76</v>
      </c>
      <c r="P26" s="19" t="s">
        <v>76</v>
      </c>
      <c r="Q26" s="19" t="s">
        <v>76</v>
      </c>
      <c r="R26" s="19" t="s">
        <v>76</v>
      </c>
      <c r="S26" s="19" t="s">
        <v>76</v>
      </c>
      <c r="T26" s="19" t="s">
        <v>76</v>
      </c>
      <c r="U26" s="19" t="s">
        <v>76</v>
      </c>
      <c r="V26" s="19" t="s">
        <v>76</v>
      </c>
      <c r="W26" s="19" t="s">
        <v>76</v>
      </c>
      <c r="X26" s="19" t="s">
        <v>76</v>
      </c>
      <c r="Y26" s="19" t="s">
        <v>76</v>
      </c>
      <c r="Z26" s="19" t="s">
        <v>76</v>
      </c>
      <c r="AA26" s="19" t="s">
        <v>76</v>
      </c>
      <c r="AB26" s="19" t="s">
        <v>76</v>
      </c>
      <c r="AC26" s="19" t="s">
        <v>76</v>
      </c>
      <c r="AD26" s="19" t="s">
        <v>76</v>
      </c>
      <c r="AE26" s="19" t="s">
        <v>76</v>
      </c>
      <c r="AF26" s="19" t="s">
        <v>76</v>
      </c>
      <c r="AG26" s="19" t="s">
        <v>76</v>
      </c>
      <c r="AH26" s="19" t="s">
        <v>76</v>
      </c>
      <c r="AI26" s="19" t="s">
        <v>76</v>
      </c>
      <c r="AJ26" s="19" t="s">
        <v>76</v>
      </c>
      <c r="AK26" s="19" t="s">
        <v>76</v>
      </c>
      <c r="AL26" s="19" t="s">
        <v>76</v>
      </c>
      <c r="AM26" s="19" t="s">
        <v>76</v>
      </c>
      <c r="AN26" s="19" t="s">
        <v>76</v>
      </c>
      <c r="AO26" s="19" t="s">
        <v>76</v>
      </c>
      <c r="AP26" s="19" t="s">
        <v>76</v>
      </c>
      <c r="AQ26" s="19" t="s">
        <v>76</v>
      </c>
      <c r="AR26" s="19" t="s">
        <v>76</v>
      </c>
    </row>
    <row r="27" spans="1:44" x14ac:dyDescent="0.15">
      <c r="A27" s="29" t="s">
        <v>74</v>
      </c>
      <c r="B27" s="29" t="s">
        <v>75</v>
      </c>
      <c r="C27" s="28">
        <v>160062310</v>
      </c>
      <c r="D27" s="14" t="s">
        <v>75</v>
      </c>
      <c r="E27" s="15">
        <v>150</v>
      </c>
      <c r="F27" s="19">
        <v>72</v>
      </c>
      <c r="G27" s="19" t="s">
        <v>76</v>
      </c>
      <c r="H27" s="19" t="s">
        <v>76</v>
      </c>
      <c r="I27" s="19" t="s">
        <v>76</v>
      </c>
      <c r="J27" s="19" t="s">
        <v>76</v>
      </c>
      <c r="K27" s="19" t="s">
        <v>76</v>
      </c>
      <c r="L27" s="19" t="s">
        <v>76</v>
      </c>
      <c r="M27" s="19" t="s">
        <v>76</v>
      </c>
      <c r="N27" s="19" t="s">
        <v>76</v>
      </c>
      <c r="O27" s="19" t="s">
        <v>76</v>
      </c>
      <c r="P27" s="19" t="s">
        <v>76</v>
      </c>
      <c r="Q27" s="19" t="s">
        <v>76</v>
      </c>
      <c r="R27" s="19" t="s">
        <v>76</v>
      </c>
      <c r="S27" s="19" t="s">
        <v>76</v>
      </c>
      <c r="T27" s="19" t="s">
        <v>76</v>
      </c>
      <c r="U27" s="19" t="s">
        <v>76</v>
      </c>
      <c r="V27" s="19" t="s">
        <v>76</v>
      </c>
      <c r="W27" s="19" t="s">
        <v>76</v>
      </c>
      <c r="X27" s="19" t="s">
        <v>76</v>
      </c>
      <c r="Y27" s="19" t="s">
        <v>76</v>
      </c>
      <c r="Z27" s="19" t="s">
        <v>76</v>
      </c>
      <c r="AA27" s="19" t="s">
        <v>76</v>
      </c>
      <c r="AB27" s="19" t="s">
        <v>76</v>
      </c>
      <c r="AC27" s="19" t="s">
        <v>76</v>
      </c>
      <c r="AD27" s="19" t="s">
        <v>76</v>
      </c>
      <c r="AE27" s="19" t="s">
        <v>76</v>
      </c>
      <c r="AF27" s="19" t="s">
        <v>76</v>
      </c>
      <c r="AG27" s="19" t="s">
        <v>76</v>
      </c>
      <c r="AH27" s="19" t="s">
        <v>76</v>
      </c>
      <c r="AI27" s="19" t="s">
        <v>76</v>
      </c>
      <c r="AJ27" s="19" t="s">
        <v>76</v>
      </c>
      <c r="AK27" s="19" t="s">
        <v>76</v>
      </c>
      <c r="AL27" s="19" t="s">
        <v>76</v>
      </c>
      <c r="AM27" s="19" t="s">
        <v>76</v>
      </c>
      <c r="AN27" s="19" t="s">
        <v>76</v>
      </c>
      <c r="AO27" s="19" t="s">
        <v>76</v>
      </c>
      <c r="AP27" s="19" t="s">
        <v>76</v>
      </c>
      <c r="AQ27" s="19" t="s">
        <v>76</v>
      </c>
      <c r="AR27" s="19" t="s">
        <v>76</v>
      </c>
    </row>
  </sheetData>
  <sheetProtection formatCells="0" formatColumns="0" formatRows="0" autoFilter="0"/>
  <mergeCells count="6">
    <mergeCell ref="F3:F4"/>
    <mergeCell ref="A3:A4"/>
    <mergeCell ref="B3:B4"/>
    <mergeCell ref="C3:C4"/>
    <mergeCell ref="D3:D4"/>
    <mergeCell ref="E3:E4"/>
  </mergeCells>
  <phoneticPr fontId="1"/>
  <conditionalFormatting sqref="F5:AR27">
    <cfRule type="cellIs" dxfId="0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fitToWidth="2" fitToHeight="2" pageOrder="overThenDown" orientation="landscape" r:id="rId1"/>
  <headerFooter>
    <oddHeader>&amp;R&amp;A</oddHeader>
  </headerFooter>
  <colBreaks count="1" manualBreakCount="1">
    <brk id="25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外来</vt:lpstr>
      <vt:lpstr>入院</vt:lpstr>
      <vt:lpstr>外来!Print_Titles</vt:lpstr>
      <vt:lpstr>入院!Print_Titles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2019-03-27T10:53:00Z</dcterms:created>
  <dcterms:modified xsi:type="dcterms:W3CDTF">2019-03-27T10:53:00Z</dcterms:modified>
  <cp:category/>
  <cp:contentStatus/>
  <dc:language/>
  <cp:version/>
</cp:coreProperties>
</file>