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
  <Relationship Id="rId2" Type="http://schemas.openxmlformats.org/package/2006/relationships/metadata/thumbnail" Target="docProps/thumbnail.wmf" />
  <Relationship Id="rId1" Type="http://schemas.openxmlformats.org/officeDocument/2006/relationships/officeDocument" Target="xl/workbook.xml" 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1570" windowHeight="8010"/>
  </bookViews>
  <sheets>
    <sheet name="内服薬 外来 (院外)_歯科" sheetId="1" r:id="rId1"/>
  </sheets>
  <definedNames>
    <definedName name="_xlnm._FilterDatabase" localSheetId="0" hidden="1">'内服薬 外来 (院外)_歯科'!$A$4:$AY$74</definedName>
    <definedName name="_xlnm.Print_Area" localSheetId="0">'内服薬 外来 (院外)_歯科'!$A$1:$AY$74</definedName>
    <definedName name="_xlnm.Print_Titles" localSheetId="0">'内服薬 外来 (院外)_歯科'!$A:$I,'内服薬 外来 (院外)_歯科'!$1:$4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<sst xmlns="http://schemas.openxmlformats.org/spreadsheetml/2006/main" count="1319" uniqueCount="263">
  <si>
    <t>診療年月：H30年04月～H31年03月　内服薬 外来（院外）　※集計結果が1000未満の場合は「‐」で表示（1000未満の箇所が1箇所の場合は1000以上の最小値を全て「‐」で表示）※集計対象期間内に名称や点数・金額等に変更がある場合、集計対象期間当初の情報で表示</t>
    <phoneticPr fontId="2"/>
  </si>
  <si>
    <t>薬効
分類</t>
  </si>
  <si>
    <t>薬効分類名称</t>
  </si>
  <si>
    <t>医薬品
コード</t>
  </si>
  <si>
    <t>医薬品名</t>
  </si>
  <si>
    <t>単位</t>
  </si>
  <si>
    <t>薬価基準収載
医薬品コード</t>
  </si>
  <si>
    <t>薬価</t>
  </si>
  <si>
    <t>後発品
区分</t>
  </si>
  <si>
    <t>総計</t>
    <phoneticPr fontId="2"/>
  </si>
  <si>
    <t>男</t>
  </si>
  <si>
    <t>女</t>
  </si>
  <si>
    <t>0～4歳</t>
  </si>
  <si>
    <t>5～9歳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</si>
  <si>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</si>
  <si>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</si>
  <si>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</si>
  <si>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</si>
  <si>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</si>
  <si>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</si>
  <si>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</si>
  <si>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</si>
  <si>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</si>
  <si>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</si>
  <si>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</si>
  <si>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</si>
  <si>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</si>
  <si>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</si>
  <si>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</si>
  <si>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</si>
  <si>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90～94歳</t>
  </si>
  <si>
    <t>95～99歳</t>
  </si>
  <si>
    <t>100歳以上</t>
  </si>
  <si>
    <t>114</t>
  </si>
  <si>
    <t>解熱鎮痛消炎剤</t>
  </si>
  <si>
    <t>620007150</t>
  </si>
  <si>
    <t>ロキソプロフェン錠６０ｍｇ「ＥＭＥＣ」</t>
  </si>
  <si>
    <t>錠</t>
  </si>
  <si>
    <t>1149019F1480</t>
  </si>
  <si>
    <t>1</t>
  </si>
  <si>
    <t>-</t>
  </si>
  <si>
    <t>620002023</t>
  </si>
  <si>
    <t>カロナール錠２００　２００ｍｇ</t>
  </si>
  <si>
    <t>1141007F1063</t>
  </si>
  <si>
    <t>620098801</t>
  </si>
  <si>
    <t>ロキソニン錠６０ｍｇ</t>
  </si>
  <si>
    <t>1149019F1560</t>
  </si>
  <si>
    <t>0</t>
  </si>
  <si>
    <t>620099301</t>
  </si>
  <si>
    <t>ロキソプロフェンＮａ錠６０ｍｇ「サワイ」</t>
  </si>
  <si>
    <t>1149019F1587</t>
  </si>
  <si>
    <t>620100901</t>
  </si>
  <si>
    <t>ロキソプロフェンナトリウム錠６０ｍｇ「日医工」</t>
  </si>
  <si>
    <t>1149019F1595</t>
  </si>
  <si>
    <t>620099201</t>
  </si>
  <si>
    <t>ロキソプロフェンＮａ錠６０ｍｇ「トーワ」</t>
  </si>
  <si>
    <t>1149019F1625</t>
  </si>
  <si>
    <t>622381201</t>
  </si>
  <si>
    <t>カロナール錠５００　５００ｍｇ</t>
  </si>
  <si>
    <t>1141007F3023</t>
  </si>
  <si>
    <t>620000033</t>
  </si>
  <si>
    <t>カロナール錠３００　３００ｍｇ</t>
  </si>
  <si>
    <t>1141007F2027</t>
  </si>
  <si>
    <t>620007096</t>
  </si>
  <si>
    <t>ボルタレン錠２５ｍｇ</t>
  </si>
  <si>
    <t>1147002F1560</t>
  </si>
  <si>
    <t>620007152</t>
  </si>
  <si>
    <t>ロキソプロフェンナトリウム錠６０ｍｇ「ＣＨ」</t>
  </si>
  <si>
    <t>1149019F1498</t>
  </si>
  <si>
    <t>231</t>
  </si>
  <si>
    <t>止しゃ剤，整腸剤</t>
  </si>
  <si>
    <t>612370052</t>
  </si>
  <si>
    <t>ビオフェルミンＲ錠</t>
  </si>
  <si>
    <t>2316004F1020</t>
  </si>
  <si>
    <t>612370067</t>
  </si>
  <si>
    <t>ミヤＢＭ錠</t>
  </si>
  <si>
    <t>2316009F1022</t>
  </si>
  <si>
    <t>620418501</t>
  </si>
  <si>
    <t>ビオフェルミンＲ散</t>
  </si>
  <si>
    <t>ｇ</t>
  </si>
  <si>
    <t>2316004B1036</t>
  </si>
  <si>
    <t>612370066</t>
  </si>
  <si>
    <t>ミヤＢＭ細粒</t>
  </si>
  <si>
    <t>2316009C1026</t>
  </si>
  <si>
    <t>620421201</t>
  </si>
  <si>
    <t>ビオスリー配合錠</t>
  </si>
  <si>
    <t>2316017F1035</t>
  </si>
  <si>
    <t>620003183</t>
  </si>
  <si>
    <t>ラックビー微粒Ｎ　１％</t>
  </si>
  <si>
    <t>2316014B1030</t>
  </si>
  <si>
    <t>620006873</t>
  </si>
  <si>
    <t>エンテロノン－Ｒ散</t>
  </si>
  <si>
    <t>2316002B1045</t>
  </si>
  <si>
    <t>620000094</t>
  </si>
  <si>
    <t>ビオフェルミン錠剤</t>
  </si>
  <si>
    <t>2316020F1029</t>
  </si>
  <si>
    <t>620420001</t>
  </si>
  <si>
    <t>ビオフェルミン配合散</t>
  </si>
  <si>
    <t>2316012A1132</t>
  </si>
  <si>
    <t>620007148</t>
  </si>
  <si>
    <t>レベニン散</t>
  </si>
  <si>
    <t>2316016B1039</t>
  </si>
  <si>
    <t>232</t>
  </si>
  <si>
    <t>消化性潰瘍用剤</t>
  </si>
  <si>
    <t>622533701</t>
  </si>
  <si>
    <t>レバミピド錠１００ｍｇ「オーツカ」</t>
  </si>
  <si>
    <t>2329021F1331</t>
  </si>
  <si>
    <t>620009461</t>
  </si>
  <si>
    <t>レバミピド錠１００ｍｇ「ＥＭＥＣ」</t>
  </si>
  <si>
    <t>2329021F1030</t>
  </si>
  <si>
    <t>620452801</t>
  </si>
  <si>
    <t>ムコスタ錠１００ｍｇ</t>
  </si>
  <si>
    <t>2329021F1102</t>
  </si>
  <si>
    <t>620447601</t>
  </si>
  <si>
    <t>テプレノンカプセル５０ｍｇ「サワイ」</t>
  </si>
  <si>
    <t>カプセル</t>
  </si>
  <si>
    <t>2329012M1340</t>
  </si>
  <si>
    <t>620009462</t>
  </si>
  <si>
    <t>レバミピド錠１００ｍｇ「ＮＰ」</t>
  </si>
  <si>
    <t>2329021F1064</t>
  </si>
  <si>
    <t>620009465</t>
  </si>
  <si>
    <t>レバミピド錠１００ｍｇ「サワイ」</t>
  </si>
  <si>
    <t>2329021F1099</t>
  </si>
  <si>
    <t>622010901</t>
  </si>
  <si>
    <t>ポラプレジンクＯＤ錠７５ｍｇ「サワイ」</t>
  </si>
  <si>
    <t>2329027F1037</t>
  </si>
  <si>
    <t>612320346</t>
  </si>
  <si>
    <t>セルベックスカプセル５０ｍｇ</t>
  </si>
  <si>
    <t>2329012M1021</t>
  </si>
  <si>
    <t>621946001</t>
  </si>
  <si>
    <t>レバミピド錠１００ｍｇ「トーワ」</t>
  </si>
  <si>
    <t>2329021F1218</t>
  </si>
  <si>
    <t>621989101</t>
  </si>
  <si>
    <t>レバミピド錠１００ｍｇ「ＪＧ」</t>
  </si>
  <si>
    <t>2329021F1250</t>
  </si>
  <si>
    <t>233</t>
  </si>
  <si>
    <t>健胃消化剤</t>
  </si>
  <si>
    <t>620468701</t>
  </si>
  <si>
    <t>Ｓ・Ｍ配合散</t>
  </si>
  <si>
    <t>2339177B1038</t>
  </si>
  <si>
    <t>622209401</t>
  </si>
  <si>
    <t>つくしＡ・Ｍ配合散</t>
  </si>
  <si>
    <t>2339266B1020</t>
  </si>
  <si>
    <t>620467301</t>
  </si>
  <si>
    <t>タフマックＥ配合カプセル</t>
  </si>
  <si>
    <t>2339149M1045</t>
  </si>
  <si>
    <t>620466201</t>
  </si>
  <si>
    <t>エクセラーゼ配合錠</t>
  </si>
  <si>
    <t>2339114F1034</t>
  </si>
  <si>
    <t>620466301</t>
  </si>
  <si>
    <t>エクセラーゼ配合カプセル</t>
  </si>
  <si>
    <t>2339114M1033</t>
  </si>
  <si>
    <t>621887001</t>
  </si>
  <si>
    <t>健胃配合錠「ＹＤ」</t>
  </si>
  <si>
    <t>2339108F1101</t>
  </si>
  <si>
    <t>622085401</t>
  </si>
  <si>
    <t>リパクレオンカプセル１５０ｍｇ</t>
  </si>
  <si>
    <t>2331007M1029</t>
  </si>
  <si>
    <t>620467801</t>
  </si>
  <si>
    <t>フェルターゼ配合カプセル</t>
  </si>
  <si>
    <t>2339159M1030</t>
  </si>
  <si>
    <t>612330196</t>
  </si>
  <si>
    <t>ビットサン</t>
  </si>
  <si>
    <t>2339105X1030</t>
  </si>
  <si>
    <t>620473401</t>
  </si>
  <si>
    <t>オーネスＳＴ配合錠</t>
  </si>
  <si>
    <t>2339235F1034</t>
  </si>
  <si>
    <t>520</t>
  </si>
  <si>
    <t>漢方製剤</t>
  </si>
  <si>
    <t>615101495</t>
  </si>
  <si>
    <t>ツムラ半夏瀉心湯エキス顆粒（医療用）</t>
  </si>
  <si>
    <t>5200123D1079</t>
  </si>
  <si>
    <t>615101497</t>
  </si>
  <si>
    <t>ツムラ白虎加人参湯エキス顆粒（医療用）</t>
  </si>
  <si>
    <t>5200125D1035</t>
  </si>
  <si>
    <t>615101428</t>
  </si>
  <si>
    <t>ツムラ五苓散エキス顆粒（医療用）</t>
  </si>
  <si>
    <t>5200048D1070</t>
  </si>
  <si>
    <t>615101409</t>
  </si>
  <si>
    <t>ツムラ加味逍遙散エキス顆粒（医療用）</t>
  </si>
  <si>
    <t>5200017D1083</t>
  </si>
  <si>
    <t>615101513</t>
  </si>
  <si>
    <t>ツムラ立効散エキス顆粒（医療用）</t>
  </si>
  <si>
    <t>5200149D1022</t>
  </si>
  <si>
    <t>615101492</t>
  </si>
  <si>
    <t>ツムラ麦門冬湯エキス顆粒（医療用）</t>
  </si>
  <si>
    <t>5200119D1030</t>
  </si>
  <si>
    <t>615101510</t>
  </si>
  <si>
    <t>ツムラ抑肝散エキス顆粒（医療用）</t>
  </si>
  <si>
    <t>5200139D1037</t>
  </si>
  <si>
    <t>615101491</t>
  </si>
  <si>
    <t>ツムラ排膿散及湯エキス顆粒（医療用）</t>
  </si>
  <si>
    <t>5200118D1027</t>
  </si>
  <si>
    <t>615101418</t>
  </si>
  <si>
    <t>ツムラ桂枝加朮附湯エキス顆粒（医療用）</t>
  </si>
  <si>
    <t>5200034D1044</t>
  </si>
  <si>
    <t>615101447</t>
  </si>
  <si>
    <t>ツムラ十全大補湯エキス顆粒（医療用）</t>
  </si>
  <si>
    <t>5200069D1048</t>
  </si>
  <si>
    <t>613</t>
  </si>
  <si>
    <t>主としてグラム陽性・陰性菌に作用するもの</t>
  </si>
  <si>
    <t>620009332</t>
  </si>
  <si>
    <t>セフカペンピボキシル塩酸塩錠１００ｍｇ「サワイ」</t>
  </si>
  <si>
    <t>6132016F2038</t>
  </si>
  <si>
    <t>620008584</t>
  </si>
  <si>
    <t>アモキシシリンカプセル２５０ｍｇ「日医工」</t>
  </si>
  <si>
    <t>6131001M2327</t>
  </si>
  <si>
    <t>610411058</t>
  </si>
  <si>
    <t>フロモックス錠１００ｍｇ</t>
  </si>
  <si>
    <t>6132016F2020</t>
  </si>
  <si>
    <t>620006919</t>
  </si>
  <si>
    <t>サワシリンカプセル２５０　２５０ｍｇ</t>
  </si>
  <si>
    <t>6131001M2300</t>
  </si>
  <si>
    <t>621962701</t>
  </si>
  <si>
    <t>セフカペンピボキシル塩酸塩錠１００ｍｇ「日医工」</t>
  </si>
  <si>
    <t>6132016F2089</t>
  </si>
  <si>
    <t>620009117</t>
  </si>
  <si>
    <t>アモキシシリンカプセル２５０ｍｇ「トーワ」</t>
  </si>
  <si>
    <t>6131001M2335</t>
  </si>
  <si>
    <t>620005505</t>
  </si>
  <si>
    <t>セフジトレンピボキシル錠１００ｍｇ「サワイ」</t>
  </si>
  <si>
    <t>6132015F1053</t>
  </si>
  <si>
    <t>616130110</t>
  </si>
  <si>
    <t>ケフラールカプセル２５０ｍｇ</t>
  </si>
  <si>
    <t>6132005M1059</t>
  </si>
  <si>
    <t>621947601</t>
  </si>
  <si>
    <t>セフカペンピボキシル塩酸塩錠１００ｍｇ「トーワ」</t>
  </si>
  <si>
    <t>6132016F2070</t>
  </si>
  <si>
    <t>616130408</t>
  </si>
  <si>
    <t>トミロン錠１００　１００ｍｇ</t>
  </si>
  <si>
    <t>6132009F2020</t>
  </si>
  <si>
    <t>614</t>
  </si>
  <si>
    <t>主としてグラム陽性菌，マイコプラズマに作用するもの</t>
  </si>
  <si>
    <t>620003930</t>
  </si>
  <si>
    <t>クラリスロマイシン錠２００ｍｇ「サワイ」</t>
  </si>
  <si>
    <t>6149003F2100</t>
  </si>
  <si>
    <t>610443026</t>
  </si>
  <si>
    <t>ジスロマック錠２５０ｍｇ</t>
  </si>
  <si>
    <t>6149004F1028</t>
  </si>
  <si>
    <t>616140105</t>
  </si>
  <si>
    <t>クラリス錠２００　２００ｍｇ</t>
  </si>
  <si>
    <t>6149003F2038</t>
  </si>
  <si>
    <t>620003926</t>
  </si>
  <si>
    <t>クラリスロマイシン錠２００「ＭＥＥＫ」　２００ｍｇ</t>
  </si>
  <si>
    <t>6149003F2062</t>
  </si>
  <si>
    <t>620003935</t>
  </si>
  <si>
    <t>クラリスロマイシン錠２００ｍｇ「日医工」</t>
  </si>
  <si>
    <t>6149003F2143</t>
  </si>
  <si>
    <t>622295401</t>
  </si>
  <si>
    <t>アジスロマイシン錠２５０ｍｇ「サワイ」</t>
  </si>
  <si>
    <t>6149004F1125</t>
  </si>
  <si>
    <t>621752901</t>
  </si>
  <si>
    <t>クラリスロマイシン錠２００ｍｇ「トーワ」</t>
  </si>
  <si>
    <t>6149003F2232</t>
  </si>
  <si>
    <t>622281501</t>
  </si>
  <si>
    <t>アジスロマイシン錠２５０ｍｇ「トーワ」</t>
  </si>
  <si>
    <t>6149004F1168</t>
  </si>
  <si>
    <t>620003932</t>
  </si>
  <si>
    <t>クラリスロマイシン錠２００ｍｇ「ＣＨ」</t>
  </si>
  <si>
    <t>6149003F2046</t>
  </si>
  <si>
    <t>616140102</t>
  </si>
  <si>
    <t>クラリシッド錠２００ｍｇ</t>
  </si>
  <si>
    <t>6149003F2020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</si>
</sst>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 "/>
    <numFmt numFmtId="177" formatCode="#,##0.0_ "/>
    <numFmt numFmtId="178" formatCode="#,##0.0_);[Red]\(#,##0.0\)"/>
  </numFmts>
  <fonts count="4" x14ac:knownFonts="1">
    <font>
      <sz val="10"/>
      <color theme="1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Border="1" applyAlignment="1">
      <alignment vertical="center"/>
    </xf>
    <xf numFmtId="176" fontId="1" fillId="0" borderId="0" xfId="0" applyNumberFormat="1" applyFont="1" applyBorder="1" applyAlignment="1">
      <alignment vertical="center"/>
    </xf>
    <xf numFmtId="176" fontId="1" fillId="0" borderId="0" xfId="0" applyNumberFormat="1" applyFont="1" applyBorder="1" applyAlignment="1">
      <alignment horizontal="center" vertical="center"/>
    </xf>
    <xf numFmtId="176" fontId="1" fillId="0" borderId="0" xfId="0" applyNumberFormat="1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176" fontId="3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Fill="1" applyBorder="1" applyAlignment="1">
      <alignment vertical="center"/>
    </xf>
    <xf numFmtId="176" fontId="3" fillId="0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177" fontId="3" fillId="0" borderId="1" xfId="0" applyNumberFormat="1" applyFont="1" applyBorder="1" applyAlignment="1">
      <alignment vertical="center" shrinkToFit="1"/>
    </xf>
    <xf numFmtId="176" fontId="3" fillId="0" borderId="1" xfId="0" applyNumberFormat="1" applyFont="1" applyBorder="1" applyAlignment="1">
      <alignment horizontal="center" vertical="center" shrinkToFit="1"/>
    </xf>
    <xf numFmtId="176" fontId="3" fillId="0" borderId="6" xfId="0" applyNumberFormat="1" applyFont="1" applyFill="1" applyBorder="1" applyAlignment="1">
      <alignment horizontal="right" vertical="center" shrinkToFit="1"/>
    </xf>
    <xf numFmtId="0" fontId="3" fillId="0" borderId="7" xfId="0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177" fontId="3" fillId="0" borderId="6" xfId="0" applyNumberFormat="1" applyFont="1" applyBorder="1" applyAlignment="1">
      <alignment vertical="center" shrinkToFit="1"/>
    </xf>
    <xf numFmtId="176" fontId="3" fillId="0" borderId="6" xfId="0" applyNumberFormat="1" applyFont="1" applyBorder="1" applyAlignment="1">
      <alignment horizontal="center" vertical="center" shrinkToFit="1"/>
    </xf>
    <xf numFmtId="178" fontId="3" fillId="0" borderId="1" xfId="0" applyNumberFormat="1" applyFont="1" applyBorder="1" applyAlignment="1">
      <alignment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176" fontId="3" fillId="0" borderId="0" xfId="0" applyNumberFormat="1" applyFont="1" applyAlignment="1">
      <alignment vertical="center"/>
    </xf>
    <xf numFmtId="176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</cellXfs>
  <cellStyles count="1">
    <cellStyle name="標準" xfId="0" builtinId="0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4"/>
  <sheetViews>
    <sheetView tabSelected="1" view="pageBreakPreview" zoomScaleNormal="100" zoomScaleSheetLayoutView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1.25" x14ac:dyDescent="0.15"/>
  <cols>
    <col min="1" max="1" width="5.7109375" style="11" customWidth="1"/>
    <col min="2" max="2" width="60" style="11" customWidth="1"/>
    <col min="3" max="3" width="9.42578125" style="11" bestFit="1" customWidth="1"/>
    <col min="4" max="4" width="60.5703125" style="11" customWidth="1"/>
    <col min="5" max="5" width="10.28515625" style="11" bestFit="1" customWidth="1"/>
    <col min="6" max="6" width="12.28515625" style="29" bestFit="1" customWidth="1"/>
    <col min="7" max="7" width="10.28515625" style="29" bestFit="1" customWidth="1"/>
    <col min="8" max="8" width="6.85546875" style="30" bestFit="1" customWidth="1"/>
    <col min="9" max="9" width="11.28515625" style="10" customWidth="1"/>
    <col min="10" max="51" width="9.7109375" style="10" customWidth="1"/>
    <col min="52" max="16384" width="9.140625" style="11"/>
  </cols>
  <sheetData>
    <row r="1" spans="1:51" s="5" customFormat="1" x14ac:dyDescent="0.15">
      <c r="A1" s="1" t="s">
        <v>0</v>
      </c>
      <c r="B1" s="1"/>
      <c r="C1" s="1"/>
      <c r="D1" s="1"/>
      <c r="E1" s="1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</row>
    <row r="2" spans="1:51" x14ac:dyDescent="0.15">
      <c r="A2" s="6"/>
      <c r="B2" s="6"/>
      <c r="C2" s="6"/>
      <c r="D2" s="6"/>
      <c r="E2" s="6"/>
      <c r="F2" s="7"/>
      <c r="G2" s="7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</row>
    <row r="3" spans="1:51" ht="11.25" customHeight="1" x14ac:dyDescent="0.15">
      <c r="A3" s="32" t="s">
        <v>1</v>
      </c>
      <c r="B3" s="31" t="s">
        <v>2</v>
      </c>
      <c r="C3" s="32" t="s">
        <v>3</v>
      </c>
      <c r="D3" s="31" t="s">
        <v>4</v>
      </c>
      <c r="E3" s="31" t="s">
        <v>5</v>
      </c>
      <c r="F3" s="32" t="s">
        <v>6</v>
      </c>
      <c r="G3" s="31" t="s">
        <v>7</v>
      </c>
      <c r="H3" s="32" t="s">
        <v>8</v>
      </c>
      <c r="I3" s="33" t="s">
        <v>9</v>
      </c>
      <c r="J3" s="12" t="s">
        <v>10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4"/>
      <c r="AE3" s="12" t="s">
        <v>11</v>
      </c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</row>
    <row r="4" spans="1:51" x14ac:dyDescent="0.15">
      <c r="A4" s="32"/>
      <c r="B4" s="31"/>
      <c r="C4" s="32"/>
      <c r="D4" s="31"/>
      <c r="E4" s="31"/>
      <c r="F4" s="32"/>
      <c r="G4" s="31"/>
      <c r="H4" s="32"/>
      <c r="I4" s="33"/>
      <c r="J4" s="15" t="s">
        <v>12</v>
      </c>
      <c r="K4" s="15" t="s">
        <v>13</v>
      </c>
      <c r="L4" s="15" t="s">
        <v>14</v>
      </c>
      <c r="M4" s="15" t="s">
        <v>15</v>
      </c>
      <c r="N4" s="15" t="s">
        <v>16</v>
      </c>
      <c r="O4" s="15" t="s">
        <v>17</v>
      </c>
      <c r="P4" s="15" t="s">
        <v>18</v>
      </c>
      <c r="Q4" s="15" t="s">
        <v>19</v>
      </c>
      <c r="R4" s="15" t="s">
        <v>20</v>
      </c>
      <c r="S4" s="15" t="s">
        <v>21</v>
      </c>
      <c r="T4" s="15" t="s">
        <v>22</v>
      </c>
      <c r="U4" s="15" t="s">
        <v>23</v>
      </c>
      <c r="V4" s="15" t="s">
        <v>24</v>
      </c>
      <c r="W4" s="15" t="s">
        <v>25</v>
      </c>
      <c r="X4" s="15" t="s">
        <v>26</v>
      </c>
      <c r="Y4" s="15" t="s">
        <v>27</v>
      </c>
      <c r="Z4" s="15" t="s">
        <v>28</v>
      </c>
      <c r="AA4" s="15" t="s">
        <v>29</v>
      </c>
      <c r="AB4" s="15" t="s">
        <v>30</v>
      </c>
      <c r="AC4" s="15" t="s">
        <v>31</v>
      </c>
      <c r="AD4" s="15" t="s">
        <v>32</v>
      </c>
      <c r="AE4" s="15" t="s">
        <v>12</v>
      </c>
      <c r="AF4" s="15" t="s">
        <v>13</v>
      </c>
      <c r="AG4" s="15" t="s">
        <v>14</v>
      </c>
      <c r="AH4" s="15" t="s">
        <v>15</v>
      </c>
      <c r="AI4" s="15" t="s">
        <v>16</v>
      </c>
      <c r="AJ4" s="15" t="s">
        <v>17</v>
      </c>
      <c r="AK4" s="15" t="s">
        <v>18</v>
      </c>
      <c r="AL4" s="15" t="s">
        <v>19</v>
      </c>
      <c r="AM4" s="15" t="s">
        <v>20</v>
      </c>
      <c r="AN4" s="15" t="s">
        <v>21</v>
      </c>
      <c r="AO4" s="15" t="s">
        <v>22</v>
      </c>
      <c r="AP4" s="15" t="s">
        <v>23</v>
      </c>
      <c r="AQ4" s="15" t="s">
        <v>24</v>
      </c>
      <c r="AR4" s="15" t="s">
        <v>25</v>
      </c>
      <c r="AS4" s="15" t="s">
        <v>26</v>
      </c>
      <c r="AT4" s="15" t="s">
        <v>27</v>
      </c>
      <c r="AU4" s="15" t="s">
        <v>28</v>
      </c>
      <c r="AV4" s="15" t="s">
        <v>29</v>
      </c>
      <c r="AW4" s="15" t="s">
        <v>30</v>
      </c>
      <c r="AX4" s="15" t="s">
        <v>31</v>
      </c>
      <c r="AY4" s="15" t="s">
        <v>32</v>
      </c>
    </row>
    <row r="5" spans="1:51" x14ac:dyDescent="0.15">
      <c r="A5" s="16" t="s">
        <v>33</v>
      </c>
      <c r="B5" s="16" t="s">
        <v>34</v>
      </c>
      <c r="C5" s="17" t="s">
        <v>35</v>
      </c>
      <c r="D5" s="17" t="s">
        <v>36</v>
      </c>
      <c r="E5" s="17" t="s">
        <v>37</v>
      </c>
      <c r="F5" s="18" t="s">
        <v>38</v>
      </c>
      <c r="G5" s="19">
        <v>7.8</v>
      </c>
      <c r="H5" s="20" t="s">
        <v>39</v>
      </c>
      <c r="I5" s="21">
        <v>5721713.1679999996</v>
      </c>
      <c r="J5" s="21" t="s">
        <v>40</v>
      </c>
      <c r="K5" s="21" t="s">
        <v>40</v>
      </c>
      <c r="L5" s="21">
        <v>7513.5</v>
      </c>
      <c r="M5" s="21">
        <v>82947</v>
      </c>
      <c r="N5" s="21">
        <v>192976</v>
      </c>
      <c r="O5" s="21">
        <v>223194</v>
      </c>
      <c r="P5" s="21">
        <v>222805</v>
      </c>
      <c r="Q5" s="21">
        <v>215686</v>
      </c>
      <c r="R5" s="21">
        <v>233919</v>
      </c>
      <c r="S5" s="21">
        <v>240392</v>
      </c>
      <c r="T5" s="21">
        <v>210163</v>
      </c>
      <c r="U5" s="21">
        <v>196159</v>
      </c>
      <c r="V5" s="21">
        <v>179096</v>
      </c>
      <c r="W5" s="21">
        <v>207596.5</v>
      </c>
      <c r="X5" s="21">
        <v>193621</v>
      </c>
      <c r="Y5" s="21">
        <v>161063</v>
      </c>
      <c r="Z5" s="21">
        <v>94566</v>
      </c>
      <c r="AA5" s="21">
        <v>39320</v>
      </c>
      <c r="AB5" s="21">
        <v>8317</v>
      </c>
      <c r="AC5" s="21" t="s">
        <v>40</v>
      </c>
      <c r="AD5" s="21" t="s">
        <v>40</v>
      </c>
      <c r="AE5" s="21" t="s">
        <v>40</v>
      </c>
      <c r="AF5" s="21" t="s">
        <v>40</v>
      </c>
      <c r="AG5" s="21">
        <v>9223.5</v>
      </c>
      <c r="AH5" s="21">
        <v>108156</v>
      </c>
      <c r="AI5" s="21">
        <v>292062</v>
      </c>
      <c r="AJ5" s="21">
        <v>297084</v>
      </c>
      <c r="AK5" s="21">
        <v>247412</v>
      </c>
      <c r="AL5" s="21">
        <v>220705</v>
      </c>
      <c r="AM5" s="21">
        <v>236608</v>
      </c>
      <c r="AN5" s="21">
        <v>250450</v>
      </c>
      <c r="AO5" s="21">
        <v>223156</v>
      </c>
      <c r="AP5" s="21">
        <v>197862</v>
      </c>
      <c r="AQ5" s="21">
        <v>181523</v>
      </c>
      <c r="AR5" s="21">
        <v>217916.5</v>
      </c>
      <c r="AS5" s="21">
        <v>196021</v>
      </c>
      <c r="AT5" s="21">
        <v>168719</v>
      </c>
      <c r="AU5" s="21">
        <v>102490</v>
      </c>
      <c r="AV5" s="21">
        <v>47521</v>
      </c>
      <c r="AW5" s="21">
        <v>11935.668</v>
      </c>
      <c r="AX5" s="21">
        <v>2137</v>
      </c>
      <c r="AY5" s="21" t="s">
        <v>40</v>
      </c>
    </row>
    <row r="6" spans="1:51" x14ac:dyDescent="0.15">
      <c r="A6" s="16"/>
      <c r="B6" s="16"/>
      <c r="C6" s="17" t="s">
        <v>41</v>
      </c>
      <c r="D6" s="17" t="s">
        <v>42</v>
      </c>
      <c r="E6" s="17" t="s">
        <v>37</v>
      </c>
      <c r="F6" s="18" t="s">
        <v>43</v>
      </c>
      <c r="G6" s="19">
        <v>7.1</v>
      </c>
      <c r="H6" s="20" t="s">
        <v>39</v>
      </c>
      <c r="I6" s="21">
        <v>4474647</v>
      </c>
      <c r="J6" s="21" t="s">
        <v>40</v>
      </c>
      <c r="K6" s="21">
        <v>63940.9</v>
      </c>
      <c r="L6" s="21">
        <v>90360.5</v>
      </c>
      <c r="M6" s="21">
        <v>45180</v>
      </c>
      <c r="N6" s="21">
        <v>43614.5</v>
      </c>
      <c r="O6" s="21">
        <v>47789</v>
      </c>
      <c r="P6" s="21">
        <v>47281</v>
      </c>
      <c r="Q6" s="21">
        <v>52736.5</v>
      </c>
      <c r="R6" s="21">
        <v>60858.5</v>
      </c>
      <c r="S6" s="21">
        <v>73172</v>
      </c>
      <c r="T6" s="21">
        <v>78332.5</v>
      </c>
      <c r="U6" s="21">
        <v>91312.5</v>
      </c>
      <c r="V6" s="21">
        <v>108509.5</v>
      </c>
      <c r="W6" s="21">
        <v>161931</v>
      </c>
      <c r="X6" s="21">
        <v>212359</v>
      </c>
      <c r="Y6" s="21">
        <v>238021</v>
      </c>
      <c r="Z6" s="21">
        <v>196382</v>
      </c>
      <c r="AA6" s="21">
        <v>98453</v>
      </c>
      <c r="AB6" s="21">
        <v>29452.5</v>
      </c>
      <c r="AC6" s="21">
        <v>3263</v>
      </c>
      <c r="AD6" s="21" t="s">
        <v>40</v>
      </c>
      <c r="AE6" s="21" t="s">
        <v>40</v>
      </c>
      <c r="AF6" s="21">
        <v>51870.9</v>
      </c>
      <c r="AG6" s="21">
        <v>95039.45</v>
      </c>
      <c r="AH6" s="21">
        <v>69110</v>
      </c>
      <c r="AI6" s="21">
        <v>94415.5</v>
      </c>
      <c r="AJ6" s="21">
        <v>121729.5</v>
      </c>
      <c r="AK6" s="21">
        <v>137560</v>
      </c>
      <c r="AL6" s="21">
        <v>127365</v>
      </c>
      <c r="AM6" s="21">
        <v>115592</v>
      </c>
      <c r="AN6" s="21">
        <v>122909</v>
      </c>
      <c r="AO6" s="21">
        <v>123069.5</v>
      </c>
      <c r="AP6" s="21">
        <v>122228</v>
      </c>
      <c r="AQ6" s="21">
        <v>140342</v>
      </c>
      <c r="AR6" s="21">
        <v>222780</v>
      </c>
      <c r="AS6" s="21">
        <v>271268.5</v>
      </c>
      <c r="AT6" s="21">
        <v>326101</v>
      </c>
      <c r="AU6" s="21">
        <v>300601.5</v>
      </c>
      <c r="AV6" s="21">
        <v>192639</v>
      </c>
      <c r="AW6" s="21">
        <v>74037.5</v>
      </c>
      <c r="AX6" s="21">
        <v>20530.5</v>
      </c>
      <c r="AY6" s="21" t="s">
        <v>40</v>
      </c>
    </row>
    <row r="7" spans="1:51" x14ac:dyDescent="0.15">
      <c r="A7" s="16"/>
      <c r="B7" s="16"/>
      <c r="C7" s="17" t="s">
        <v>44</v>
      </c>
      <c r="D7" s="17" t="s">
        <v>45</v>
      </c>
      <c r="E7" s="17" t="s">
        <v>37</v>
      </c>
      <c r="F7" s="18" t="s">
        <v>46</v>
      </c>
      <c r="G7" s="19">
        <v>14.5</v>
      </c>
      <c r="H7" s="20" t="s">
        <v>47</v>
      </c>
      <c r="I7" s="21">
        <v>4353108.17</v>
      </c>
      <c r="J7" s="21" t="s">
        <v>40</v>
      </c>
      <c r="K7" s="21" t="s">
        <v>40</v>
      </c>
      <c r="L7" s="21">
        <v>7860</v>
      </c>
      <c r="M7" s="21">
        <v>53357</v>
      </c>
      <c r="N7" s="21">
        <v>89425</v>
      </c>
      <c r="O7" s="21">
        <v>101117</v>
      </c>
      <c r="P7" s="21">
        <v>102684</v>
      </c>
      <c r="Q7" s="21">
        <v>113641</v>
      </c>
      <c r="R7" s="21">
        <v>133028</v>
      </c>
      <c r="S7" s="21">
        <v>149908</v>
      </c>
      <c r="T7" s="21">
        <v>141311</v>
      </c>
      <c r="U7" s="21">
        <v>134377</v>
      </c>
      <c r="V7" s="21">
        <v>130765</v>
      </c>
      <c r="W7" s="21">
        <v>159828.5</v>
      </c>
      <c r="X7" s="21">
        <v>160759</v>
      </c>
      <c r="Y7" s="21">
        <v>158521</v>
      </c>
      <c r="Z7" s="21">
        <v>103111.5</v>
      </c>
      <c r="AA7" s="21">
        <v>42089</v>
      </c>
      <c r="AB7" s="21">
        <v>9925</v>
      </c>
      <c r="AC7" s="21">
        <v>1197</v>
      </c>
      <c r="AD7" s="21" t="s">
        <v>40</v>
      </c>
      <c r="AE7" s="21" t="s">
        <v>40</v>
      </c>
      <c r="AF7" s="21" t="s">
        <v>40</v>
      </c>
      <c r="AG7" s="21">
        <v>9093.5</v>
      </c>
      <c r="AH7" s="21">
        <v>70541</v>
      </c>
      <c r="AI7" s="21">
        <v>141061</v>
      </c>
      <c r="AJ7" s="21">
        <v>148309</v>
      </c>
      <c r="AK7" s="21">
        <v>143003</v>
      </c>
      <c r="AL7" s="21">
        <v>155658</v>
      </c>
      <c r="AM7" s="21">
        <v>192391</v>
      </c>
      <c r="AN7" s="21">
        <v>215599.17</v>
      </c>
      <c r="AO7" s="21">
        <v>199644</v>
      </c>
      <c r="AP7" s="21">
        <v>194664.5</v>
      </c>
      <c r="AQ7" s="21">
        <v>182527</v>
      </c>
      <c r="AR7" s="21">
        <v>226354</v>
      </c>
      <c r="AS7" s="21">
        <v>229827</v>
      </c>
      <c r="AT7" s="21">
        <v>222891</v>
      </c>
      <c r="AU7" s="21">
        <v>142847</v>
      </c>
      <c r="AV7" s="21">
        <v>66285.5</v>
      </c>
      <c r="AW7" s="21">
        <v>17053.5</v>
      </c>
      <c r="AX7" s="21">
        <v>1816</v>
      </c>
      <c r="AY7" s="21" t="s">
        <v>40</v>
      </c>
    </row>
    <row r="8" spans="1:51" x14ac:dyDescent="0.15">
      <c r="A8" s="16"/>
      <c r="B8" s="16"/>
      <c r="C8" s="17" t="s">
        <v>48</v>
      </c>
      <c r="D8" s="17" t="s">
        <v>49</v>
      </c>
      <c r="E8" s="17" t="s">
        <v>37</v>
      </c>
      <c r="F8" s="18" t="s">
        <v>50</v>
      </c>
      <c r="G8" s="19">
        <v>7.8</v>
      </c>
      <c r="H8" s="20" t="s">
        <v>39</v>
      </c>
      <c r="I8" s="21">
        <v>3309445</v>
      </c>
      <c r="J8" s="21" t="s">
        <v>40</v>
      </c>
      <c r="K8" s="21" t="s">
        <v>40</v>
      </c>
      <c r="L8" s="21">
        <v>3748</v>
      </c>
      <c r="M8" s="21">
        <v>47456.5</v>
      </c>
      <c r="N8" s="21">
        <v>110969</v>
      </c>
      <c r="O8" s="21">
        <v>132497</v>
      </c>
      <c r="P8" s="21">
        <v>127899</v>
      </c>
      <c r="Q8" s="21">
        <v>120794</v>
      </c>
      <c r="R8" s="21">
        <v>131527</v>
      </c>
      <c r="S8" s="21">
        <v>137867</v>
      </c>
      <c r="T8" s="21">
        <v>122484</v>
      </c>
      <c r="U8" s="21">
        <v>111768</v>
      </c>
      <c r="V8" s="21">
        <v>105116</v>
      </c>
      <c r="W8" s="21">
        <v>126334</v>
      </c>
      <c r="X8" s="21">
        <v>113148</v>
      </c>
      <c r="Y8" s="21">
        <v>101960</v>
      </c>
      <c r="Z8" s="21">
        <v>59886</v>
      </c>
      <c r="AA8" s="21">
        <v>22872</v>
      </c>
      <c r="AB8" s="21">
        <v>5428</v>
      </c>
      <c r="AC8" s="21" t="s">
        <v>40</v>
      </c>
      <c r="AD8" s="21" t="s">
        <v>40</v>
      </c>
      <c r="AE8" s="21" t="s">
        <v>40</v>
      </c>
      <c r="AF8" s="21" t="s">
        <v>40</v>
      </c>
      <c r="AG8" s="21">
        <v>4306</v>
      </c>
      <c r="AH8" s="21">
        <v>58838</v>
      </c>
      <c r="AI8" s="21">
        <v>170543</v>
      </c>
      <c r="AJ8" s="21">
        <v>169623</v>
      </c>
      <c r="AK8" s="21">
        <v>139084</v>
      </c>
      <c r="AL8" s="21">
        <v>125964</v>
      </c>
      <c r="AM8" s="21">
        <v>129298</v>
      </c>
      <c r="AN8" s="21">
        <v>140576.5</v>
      </c>
      <c r="AO8" s="21">
        <v>123845</v>
      </c>
      <c r="AP8" s="21">
        <v>110906</v>
      </c>
      <c r="AQ8" s="21">
        <v>102499</v>
      </c>
      <c r="AR8" s="21">
        <v>125638</v>
      </c>
      <c r="AS8" s="21">
        <v>117406</v>
      </c>
      <c r="AT8" s="21">
        <v>105346</v>
      </c>
      <c r="AU8" s="21">
        <v>66391</v>
      </c>
      <c r="AV8" s="21">
        <v>27565</v>
      </c>
      <c r="AW8" s="21">
        <v>7435</v>
      </c>
      <c r="AX8" s="21">
        <v>1778</v>
      </c>
      <c r="AY8" s="21" t="s">
        <v>40</v>
      </c>
    </row>
    <row r="9" spans="1:51" x14ac:dyDescent="0.15">
      <c r="A9" s="16"/>
      <c r="B9" s="16"/>
      <c r="C9" s="17" t="s">
        <v>51</v>
      </c>
      <c r="D9" s="17" t="s">
        <v>52</v>
      </c>
      <c r="E9" s="17" t="s">
        <v>37</v>
      </c>
      <c r="F9" s="18" t="s">
        <v>53</v>
      </c>
      <c r="G9" s="19">
        <v>7.8</v>
      </c>
      <c r="H9" s="20" t="s">
        <v>39</v>
      </c>
      <c r="I9" s="21">
        <v>3251271.5</v>
      </c>
      <c r="J9" s="21" t="s">
        <v>40</v>
      </c>
      <c r="K9" s="21" t="s">
        <v>40</v>
      </c>
      <c r="L9" s="21">
        <v>4492.5</v>
      </c>
      <c r="M9" s="21">
        <v>47923</v>
      </c>
      <c r="N9" s="21">
        <v>111413</v>
      </c>
      <c r="O9" s="21">
        <v>127048</v>
      </c>
      <c r="P9" s="21">
        <v>123870</v>
      </c>
      <c r="Q9" s="21">
        <v>115321</v>
      </c>
      <c r="R9" s="21">
        <v>127198</v>
      </c>
      <c r="S9" s="21">
        <v>129181</v>
      </c>
      <c r="T9" s="21">
        <v>112156</v>
      </c>
      <c r="U9" s="21">
        <v>103070</v>
      </c>
      <c r="V9" s="21">
        <v>102298</v>
      </c>
      <c r="W9" s="21">
        <v>123410</v>
      </c>
      <c r="X9" s="21">
        <v>112992</v>
      </c>
      <c r="Y9" s="21">
        <v>94759</v>
      </c>
      <c r="Z9" s="21">
        <v>58324</v>
      </c>
      <c r="AA9" s="21">
        <v>23394</v>
      </c>
      <c r="AB9" s="21">
        <v>5196</v>
      </c>
      <c r="AC9" s="21" t="s">
        <v>40</v>
      </c>
      <c r="AD9" s="21" t="s">
        <v>40</v>
      </c>
      <c r="AE9" s="21" t="s">
        <v>40</v>
      </c>
      <c r="AF9" s="21" t="s">
        <v>40</v>
      </c>
      <c r="AG9" s="21">
        <v>5402</v>
      </c>
      <c r="AH9" s="21">
        <v>62914.5</v>
      </c>
      <c r="AI9" s="21">
        <v>166566</v>
      </c>
      <c r="AJ9" s="21">
        <v>167172</v>
      </c>
      <c r="AK9" s="21">
        <v>135384</v>
      </c>
      <c r="AL9" s="21">
        <v>127220</v>
      </c>
      <c r="AM9" s="21">
        <v>136324</v>
      </c>
      <c r="AN9" s="21">
        <v>139082</v>
      </c>
      <c r="AO9" s="21">
        <v>122980</v>
      </c>
      <c r="AP9" s="21">
        <v>111873</v>
      </c>
      <c r="AQ9" s="21">
        <v>106832</v>
      </c>
      <c r="AR9" s="21">
        <v>125069</v>
      </c>
      <c r="AS9" s="21">
        <v>115352</v>
      </c>
      <c r="AT9" s="21">
        <v>102199</v>
      </c>
      <c r="AU9" s="21">
        <v>65092</v>
      </c>
      <c r="AV9" s="21">
        <v>30579</v>
      </c>
      <c r="AW9" s="21">
        <v>7131</v>
      </c>
      <c r="AX9" s="21">
        <v>1163</v>
      </c>
      <c r="AY9" s="21" t="s">
        <v>40</v>
      </c>
    </row>
    <row r="10" spans="1:51" x14ac:dyDescent="0.15">
      <c r="A10" s="16"/>
      <c r="B10" s="16"/>
      <c r="C10" s="17" t="s">
        <v>54</v>
      </c>
      <c r="D10" s="17" t="s">
        <v>55</v>
      </c>
      <c r="E10" s="17" t="s">
        <v>37</v>
      </c>
      <c r="F10" s="18" t="s">
        <v>56</v>
      </c>
      <c r="G10" s="19">
        <v>7.8</v>
      </c>
      <c r="H10" s="20" t="s">
        <v>39</v>
      </c>
      <c r="I10" s="21">
        <v>2177799.25</v>
      </c>
      <c r="J10" s="21" t="s">
        <v>40</v>
      </c>
      <c r="K10" s="21" t="s">
        <v>40</v>
      </c>
      <c r="L10" s="21">
        <v>3111</v>
      </c>
      <c r="M10" s="21">
        <v>31906</v>
      </c>
      <c r="N10" s="21">
        <v>72415</v>
      </c>
      <c r="O10" s="21">
        <v>89130</v>
      </c>
      <c r="P10" s="21">
        <v>87296</v>
      </c>
      <c r="Q10" s="21">
        <v>86457</v>
      </c>
      <c r="R10" s="21">
        <v>94251</v>
      </c>
      <c r="S10" s="21">
        <v>96984</v>
      </c>
      <c r="T10" s="21">
        <v>84296</v>
      </c>
      <c r="U10" s="21">
        <v>74736</v>
      </c>
      <c r="V10" s="21">
        <v>65773</v>
      </c>
      <c r="W10" s="21">
        <v>79785</v>
      </c>
      <c r="X10" s="21">
        <v>68501</v>
      </c>
      <c r="Y10" s="21">
        <v>56040.25</v>
      </c>
      <c r="Z10" s="21">
        <v>28715</v>
      </c>
      <c r="AA10" s="21">
        <v>11890</v>
      </c>
      <c r="AB10" s="21">
        <v>2845</v>
      </c>
      <c r="AC10" s="21" t="s">
        <v>40</v>
      </c>
      <c r="AD10" s="21" t="s">
        <v>40</v>
      </c>
      <c r="AE10" s="21" t="s">
        <v>40</v>
      </c>
      <c r="AF10" s="21" t="s">
        <v>40</v>
      </c>
      <c r="AG10" s="21">
        <v>3429</v>
      </c>
      <c r="AH10" s="21">
        <v>43366</v>
      </c>
      <c r="AI10" s="21">
        <v>110896</v>
      </c>
      <c r="AJ10" s="21">
        <v>119516</v>
      </c>
      <c r="AK10" s="21">
        <v>99871</v>
      </c>
      <c r="AL10" s="21">
        <v>91017.5</v>
      </c>
      <c r="AM10" s="21">
        <v>99348</v>
      </c>
      <c r="AN10" s="21">
        <v>95698</v>
      </c>
      <c r="AO10" s="21">
        <v>86953</v>
      </c>
      <c r="AP10" s="21">
        <v>74863</v>
      </c>
      <c r="AQ10" s="21">
        <v>64299</v>
      </c>
      <c r="AR10" s="21">
        <v>77557.5</v>
      </c>
      <c r="AS10" s="21">
        <v>66092</v>
      </c>
      <c r="AT10" s="21">
        <v>55362</v>
      </c>
      <c r="AU10" s="21">
        <v>34513</v>
      </c>
      <c r="AV10" s="21">
        <v>15804</v>
      </c>
      <c r="AW10" s="21">
        <v>4174</v>
      </c>
      <c r="AX10" s="21" t="s">
        <v>40</v>
      </c>
      <c r="AY10" s="21" t="s">
        <v>40</v>
      </c>
    </row>
    <row r="11" spans="1:51" x14ac:dyDescent="0.15">
      <c r="A11" s="16"/>
      <c r="B11" s="16"/>
      <c r="C11" s="17" t="s">
        <v>57</v>
      </c>
      <c r="D11" s="17" t="s">
        <v>58</v>
      </c>
      <c r="E11" s="17" t="s">
        <v>37</v>
      </c>
      <c r="F11" s="18" t="s">
        <v>59</v>
      </c>
      <c r="G11" s="19">
        <v>9.1999999999999993</v>
      </c>
      <c r="H11" s="20" t="s">
        <v>39</v>
      </c>
      <c r="I11" s="21">
        <v>1528761.5</v>
      </c>
      <c r="J11" s="21" t="s">
        <v>40</v>
      </c>
      <c r="K11" s="21" t="s">
        <v>40</v>
      </c>
      <c r="L11" s="21">
        <v>6852.5</v>
      </c>
      <c r="M11" s="21">
        <v>21368.5</v>
      </c>
      <c r="N11" s="21">
        <v>30382</v>
      </c>
      <c r="O11" s="21">
        <v>32861</v>
      </c>
      <c r="P11" s="21">
        <v>34385</v>
      </c>
      <c r="Q11" s="21">
        <v>32772</v>
      </c>
      <c r="R11" s="21">
        <v>34451</v>
      </c>
      <c r="S11" s="21">
        <v>34577</v>
      </c>
      <c r="T11" s="21">
        <v>31410.5</v>
      </c>
      <c r="U11" s="21">
        <v>33912</v>
      </c>
      <c r="V11" s="21">
        <v>38051.5</v>
      </c>
      <c r="W11" s="21">
        <v>56090</v>
      </c>
      <c r="X11" s="21">
        <v>68105</v>
      </c>
      <c r="Y11" s="21">
        <v>71791</v>
      </c>
      <c r="Z11" s="21">
        <v>51794.5</v>
      </c>
      <c r="AA11" s="21">
        <v>26870</v>
      </c>
      <c r="AB11" s="21">
        <v>8884</v>
      </c>
      <c r="AC11" s="21">
        <v>1296</v>
      </c>
      <c r="AD11" s="21" t="s">
        <v>40</v>
      </c>
      <c r="AE11" s="21" t="s">
        <v>40</v>
      </c>
      <c r="AF11" s="21" t="s">
        <v>40</v>
      </c>
      <c r="AG11" s="21">
        <v>8775</v>
      </c>
      <c r="AH11" s="21">
        <v>34591</v>
      </c>
      <c r="AI11" s="21">
        <v>58633</v>
      </c>
      <c r="AJ11" s="21">
        <v>70162</v>
      </c>
      <c r="AK11" s="21">
        <v>69592</v>
      </c>
      <c r="AL11" s="21">
        <v>59121</v>
      </c>
      <c r="AM11" s="21">
        <v>56000</v>
      </c>
      <c r="AN11" s="21">
        <v>56207</v>
      </c>
      <c r="AO11" s="21">
        <v>51082.5</v>
      </c>
      <c r="AP11" s="21">
        <v>45341</v>
      </c>
      <c r="AQ11" s="21">
        <v>47000</v>
      </c>
      <c r="AR11" s="21">
        <v>68024</v>
      </c>
      <c r="AS11" s="21">
        <v>68762</v>
      </c>
      <c r="AT11" s="21">
        <v>82725</v>
      </c>
      <c r="AU11" s="21">
        <v>73039</v>
      </c>
      <c r="AV11" s="21">
        <v>43365.5</v>
      </c>
      <c r="AW11" s="21">
        <v>17007.5</v>
      </c>
      <c r="AX11" s="21">
        <v>2663.5</v>
      </c>
      <c r="AY11" s="21" t="s">
        <v>40</v>
      </c>
    </row>
    <row r="12" spans="1:51" x14ac:dyDescent="0.15">
      <c r="A12" s="16"/>
      <c r="B12" s="16"/>
      <c r="C12" s="17" t="s">
        <v>60</v>
      </c>
      <c r="D12" s="17" t="s">
        <v>61</v>
      </c>
      <c r="E12" s="17" t="s">
        <v>37</v>
      </c>
      <c r="F12" s="18" t="s">
        <v>62</v>
      </c>
      <c r="G12" s="19">
        <v>7.9</v>
      </c>
      <c r="H12" s="20" t="s">
        <v>39</v>
      </c>
      <c r="I12" s="21">
        <v>1478766</v>
      </c>
      <c r="J12" s="21" t="s">
        <v>40</v>
      </c>
      <c r="K12" s="21">
        <v>9868.5</v>
      </c>
      <c r="L12" s="21">
        <v>20710.5</v>
      </c>
      <c r="M12" s="21">
        <v>17621</v>
      </c>
      <c r="N12" s="21">
        <v>24544</v>
      </c>
      <c r="O12" s="21">
        <v>25147</v>
      </c>
      <c r="P12" s="21">
        <v>22973</v>
      </c>
      <c r="Q12" s="21">
        <v>27986</v>
      </c>
      <c r="R12" s="21">
        <v>29611</v>
      </c>
      <c r="S12" s="21">
        <v>30380</v>
      </c>
      <c r="T12" s="21">
        <v>31813</v>
      </c>
      <c r="U12" s="21">
        <v>31467</v>
      </c>
      <c r="V12" s="21">
        <v>36762</v>
      </c>
      <c r="W12" s="21">
        <v>59302</v>
      </c>
      <c r="X12" s="21">
        <v>73149</v>
      </c>
      <c r="Y12" s="21">
        <v>69091</v>
      </c>
      <c r="Z12" s="21">
        <v>53976.5</v>
      </c>
      <c r="AA12" s="21">
        <v>27511</v>
      </c>
      <c r="AB12" s="21">
        <v>8225</v>
      </c>
      <c r="AC12" s="21" t="s">
        <v>40</v>
      </c>
      <c r="AD12" s="21" t="s">
        <v>40</v>
      </c>
      <c r="AE12" s="21" t="s">
        <v>40</v>
      </c>
      <c r="AF12" s="21">
        <v>7571.5</v>
      </c>
      <c r="AG12" s="21">
        <v>21263</v>
      </c>
      <c r="AH12" s="21">
        <v>26329</v>
      </c>
      <c r="AI12" s="21">
        <v>43468</v>
      </c>
      <c r="AJ12" s="21">
        <v>50784</v>
      </c>
      <c r="AK12" s="21">
        <v>52772.5</v>
      </c>
      <c r="AL12" s="21">
        <v>50355</v>
      </c>
      <c r="AM12" s="21">
        <v>43854</v>
      </c>
      <c r="AN12" s="21">
        <v>50051</v>
      </c>
      <c r="AO12" s="21">
        <v>51513</v>
      </c>
      <c r="AP12" s="21">
        <v>46344</v>
      </c>
      <c r="AQ12" s="21">
        <v>49243</v>
      </c>
      <c r="AR12" s="21">
        <v>73008</v>
      </c>
      <c r="AS12" s="21">
        <v>78229</v>
      </c>
      <c r="AT12" s="21">
        <v>86201</v>
      </c>
      <c r="AU12" s="21">
        <v>71472</v>
      </c>
      <c r="AV12" s="21">
        <v>46483</v>
      </c>
      <c r="AW12" s="21">
        <v>25651</v>
      </c>
      <c r="AX12" s="21">
        <v>2802</v>
      </c>
      <c r="AY12" s="21" t="s">
        <v>40</v>
      </c>
    </row>
    <row r="13" spans="1:51" x14ac:dyDescent="0.15">
      <c r="A13" s="16"/>
      <c r="B13" s="16"/>
      <c r="C13" s="17" t="s">
        <v>63</v>
      </c>
      <c r="D13" s="17" t="s">
        <v>64</v>
      </c>
      <c r="E13" s="17" t="s">
        <v>37</v>
      </c>
      <c r="F13" s="18" t="s">
        <v>65</v>
      </c>
      <c r="G13" s="19">
        <v>11.2</v>
      </c>
      <c r="H13" s="20" t="s">
        <v>47</v>
      </c>
      <c r="I13" s="21">
        <v>1221109.5</v>
      </c>
      <c r="J13" s="21" t="s">
        <v>40</v>
      </c>
      <c r="K13" s="21" t="s">
        <v>40</v>
      </c>
      <c r="L13" s="21">
        <v>1337.5</v>
      </c>
      <c r="M13" s="21">
        <v>11628</v>
      </c>
      <c r="N13" s="21">
        <v>28145</v>
      </c>
      <c r="O13" s="21">
        <v>33519</v>
      </c>
      <c r="P13" s="21">
        <v>36787</v>
      </c>
      <c r="Q13" s="21">
        <v>40069.5</v>
      </c>
      <c r="R13" s="21">
        <v>48885</v>
      </c>
      <c r="S13" s="21">
        <v>53291</v>
      </c>
      <c r="T13" s="21">
        <v>47918</v>
      </c>
      <c r="U13" s="21">
        <v>47195</v>
      </c>
      <c r="V13" s="21">
        <v>44064</v>
      </c>
      <c r="W13" s="21">
        <v>49654</v>
      </c>
      <c r="X13" s="21">
        <v>47228</v>
      </c>
      <c r="Y13" s="21">
        <v>40278</v>
      </c>
      <c r="Z13" s="21">
        <v>24497</v>
      </c>
      <c r="AA13" s="21">
        <v>10384</v>
      </c>
      <c r="AB13" s="21">
        <v>2046</v>
      </c>
      <c r="AC13" s="21" t="s">
        <v>40</v>
      </c>
      <c r="AD13" s="21" t="s">
        <v>40</v>
      </c>
      <c r="AE13" s="21" t="s">
        <v>40</v>
      </c>
      <c r="AF13" s="21" t="s">
        <v>40</v>
      </c>
      <c r="AG13" s="21">
        <v>1611.5</v>
      </c>
      <c r="AH13" s="21">
        <v>14596</v>
      </c>
      <c r="AI13" s="21">
        <v>38747</v>
      </c>
      <c r="AJ13" s="21">
        <v>43715</v>
      </c>
      <c r="AK13" s="21">
        <v>41448</v>
      </c>
      <c r="AL13" s="21">
        <v>43498</v>
      </c>
      <c r="AM13" s="21">
        <v>54542</v>
      </c>
      <c r="AN13" s="21">
        <v>62840</v>
      </c>
      <c r="AO13" s="21">
        <v>56600</v>
      </c>
      <c r="AP13" s="21">
        <v>49114</v>
      </c>
      <c r="AQ13" s="21">
        <v>45720</v>
      </c>
      <c r="AR13" s="21">
        <v>51538</v>
      </c>
      <c r="AS13" s="21">
        <v>51972</v>
      </c>
      <c r="AT13" s="21">
        <v>48912</v>
      </c>
      <c r="AU13" s="21">
        <v>30855</v>
      </c>
      <c r="AV13" s="21">
        <v>14490</v>
      </c>
      <c r="AW13" s="21">
        <v>3248</v>
      </c>
      <c r="AX13" s="21" t="s">
        <v>40</v>
      </c>
      <c r="AY13" s="21" t="s">
        <v>40</v>
      </c>
    </row>
    <row r="14" spans="1:51" x14ac:dyDescent="0.15">
      <c r="A14" s="22"/>
      <c r="B14" s="22"/>
      <c r="C14" s="17" t="s">
        <v>66</v>
      </c>
      <c r="D14" s="17" t="s">
        <v>67</v>
      </c>
      <c r="E14" s="17" t="s">
        <v>37</v>
      </c>
      <c r="F14" s="18" t="s">
        <v>68</v>
      </c>
      <c r="G14" s="19">
        <v>7.8</v>
      </c>
      <c r="H14" s="20" t="s">
        <v>39</v>
      </c>
      <c r="I14" s="21">
        <v>1177006.5</v>
      </c>
      <c r="J14" s="21" t="s">
        <v>40</v>
      </c>
      <c r="K14" s="21" t="s">
        <v>40</v>
      </c>
      <c r="L14" s="21">
        <v>1324</v>
      </c>
      <c r="M14" s="21">
        <v>21572</v>
      </c>
      <c r="N14" s="21">
        <v>56393</v>
      </c>
      <c r="O14" s="21">
        <v>55569</v>
      </c>
      <c r="P14" s="21">
        <v>51118</v>
      </c>
      <c r="Q14" s="21">
        <v>46141</v>
      </c>
      <c r="R14" s="21">
        <v>45427</v>
      </c>
      <c r="S14" s="21">
        <v>44773</v>
      </c>
      <c r="T14" s="21">
        <v>38703</v>
      </c>
      <c r="U14" s="21">
        <v>36738</v>
      </c>
      <c r="V14" s="21">
        <v>32390</v>
      </c>
      <c r="W14" s="21">
        <v>35746</v>
      </c>
      <c r="X14" s="21">
        <v>34925</v>
      </c>
      <c r="Y14" s="21">
        <v>27294</v>
      </c>
      <c r="Z14" s="21">
        <v>17676</v>
      </c>
      <c r="AA14" s="21">
        <v>6187</v>
      </c>
      <c r="AB14" s="21">
        <v>1408</v>
      </c>
      <c r="AC14" s="21" t="s">
        <v>40</v>
      </c>
      <c r="AD14" s="21" t="s">
        <v>40</v>
      </c>
      <c r="AE14" s="21" t="s">
        <v>40</v>
      </c>
      <c r="AF14" s="21" t="s">
        <v>40</v>
      </c>
      <c r="AG14" s="21">
        <v>1504</v>
      </c>
      <c r="AH14" s="21">
        <v>27936</v>
      </c>
      <c r="AI14" s="21">
        <v>77460</v>
      </c>
      <c r="AJ14" s="21">
        <v>72678</v>
      </c>
      <c r="AK14" s="21">
        <v>56559</v>
      </c>
      <c r="AL14" s="21">
        <v>46974</v>
      </c>
      <c r="AM14" s="21">
        <v>48328</v>
      </c>
      <c r="AN14" s="21">
        <v>47226</v>
      </c>
      <c r="AO14" s="21">
        <v>41803</v>
      </c>
      <c r="AP14" s="21">
        <v>35448</v>
      </c>
      <c r="AQ14" s="21">
        <v>30999</v>
      </c>
      <c r="AR14" s="21">
        <v>40982</v>
      </c>
      <c r="AS14" s="21">
        <v>36317</v>
      </c>
      <c r="AT14" s="21">
        <v>29374</v>
      </c>
      <c r="AU14" s="21">
        <v>19387</v>
      </c>
      <c r="AV14" s="21">
        <v>7962</v>
      </c>
      <c r="AW14" s="21">
        <v>2207</v>
      </c>
      <c r="AX14" s="21" t="s">
        <v>40</v>
      </c>
      <c r="AY14" s="21" t="s">
        <v>40</v>
      </c>
    </row>
    <row r="15" spans="1:51" x14ac:dyDescent="0.15">
      <c r="A15" s="16" t="s">
        <v>69</v>
      </c>
      <c r="B15" s="16" t="s">
        <v>70</v>
      </c>
      <c r="C15" s="23" t="s">
        <v>71</v>
      </c>
      <c r="D15" s="23" t="s">
        <v>72</v>
      </c>
      <c r="E15" s="23" t="s">
        <v>37</v>
      </c>
      <c r="F15" s="24" t="s">
        <v>73</v>
      </c>
      <c r="G15" s="25">
        <v>5.8</v>
      </c>
      <c r="H15" s="26" t="s">
        <v>39</v>
      </c>
      <c r="I15" s="21">
        <v>1649178.49</v>
      </c>
      <c r="J15" s="21" t="s">
        <v>40</v>
      </c>
      <c r="K15" s="21">
        <v>1858.5</v>
      </c>
      <c r="L15" s="21">
        <v>4285</v>
      </c>
      <c r="M15" s="21">
        <v>15186</v>
      </c>
      <c r="N15" s="21">
        <v>29365</v>
      </c>
      <c r="O15" s="21">
        <v>34886</v>
      </c>
      <c r="P15" s="21">
        <v>35378</v>
      </c>
      <c r="Q15" s="21">
        <v>36896</v>
      </c>
      <c r="R15" s="21">
        <v>46840</v>
      </c>
      <c r="S15" s="21">
        <v>51500</v>
      </c>
      <c r="T15" s="21">
        <v>50164</v>
      </c>
      <c r="U15" s="21">
        <v>49843</v>
      </c>
      <c r="V15" s="21">
        <v>57180</v>
      </c>
      <c r="W15" s="21">
        <v>72274</v>
      </c>
      <c r="X15" s="21">
        <v>74241</v>
      </c>
      <c r="Y15" s="21">
        <v>66377</v>
      </c>
      <c r="Z15" s="21">
        <v>44559</v>
      </c>
      <c r="AA15" s="21">
        <v>22769</v>
      </c>
      <c r="AB15" s="21">
        <v>4318</v>
      </c>
      <c r="AC15" s="21" t="s">
        <v>40</v>
      </c>
      <c r="AD15" s="21" t="s">
        <v>40</v>
      </c>
      <c r="AE15" s="21" t="s">
        <v>40</v>
      </c>
      <c r="AF15" s="21">
        <v>1624.99</v>
      </c>
      <c r="AG15" s="21">
        <v>4163</v>
      </c>
      <c r="AH15" s="21">
        <v>20184</v>
      </c>
      <c r="AI15" s="21">
        <v>49046</v>
      </c>
      <c r="AJ15" s="21">
        <v>52173</v>
      </c>
      <c r="AK15" s="21">
        <v>47926</v>
      </c>
      <c r="AL15" s="21">
        <v>45737</v>
      </c>
      <c r="AM15" s="21">
        <v>57063</v>
      </c>
      <c r="AN15" s="21">
        <v>70594</v>
      </c>
      <c r="AO15" s="21">
        <v>71945</v>
      </c>
      <c r="AP15" s="21">
        <v>68147</v>
      </c>
      <c r="AQ15" s="21">
        <v>72637</v>
      </c>
      <c r="AR15" s="21">
        <v>92893</v>
      </c>
      <c r="AS15" s="21">
        <v>93633</v>
      </c>
      <c r="AT15" s="21">
        <v>89203</v>
      </c>
      <c r="AU15" s="21">
        <v>66205</v>
      </c>
      <c r="AV15" s="21">
        <v>35064</v>
      </c>
      <c r="AW15" s="21">
        <v>10966</v>
      </c>
      <c r="AX15" s="21">
        <v>1531</v>
      </c>
      <c r="AY15" s="21" t="s">
        <v>40</v>
      </c>
    </row>
    <row r="16" spans="1:51" x14ac:dyDescent="0.15">
      <c r="A16" s="16"/>
      <c r="B16" s="16"/>
      <c r="C16" s="17" t="s">
        <v>74</v>
      </c>
      <c r="D16" s="17" t="s">
        <v>75</v>
      </c>
      <c r="E16" s="17" t="s">
        <v>37</v>
      </c>
      <c r="F16" s="18" t="s">
        <v>76</v>
      </c>
      <c r="G16" s="19">
        <v>5.6</v>
      </c>
      <c r="H16" s="20" t="s">
        <v>47</v>
      </c>
      <c r="I16" s="21">
        <v>363455</v>
      </c>
      <c r="J16" s="21" t="s">
        <v>40</v>
      </c>
      <c r="K16" s="21" t="s">
        <v>40</v>
      </c>
      <c r="L16" s="21">
        <v>1438</v>
      </c>
      <c r="M16" s="21">
        <v>2580</v>
      </c>
      <c r="N16" s="21">
        <v>4897</v>
      </c>
      <c r="O16" s="21">
        <v>6499</v>
      </c>
      <c r="P16" s="21">
        <v>6457</v>
      </c>
      <c r="Q16" s="21">
        <v>7891</v>
      </c>
      <c r="R16" s="21">
        <v>9100</v>
      </c>
      <c r="S16" s="21">
        <v>8222</v>
      </c>
      <c r="T16" s="21">
        <v>11801</v>
      </c>
      <c r="U16" s="21">
        <v>11458</v>
      </c>
      <c r="V16" s="21">
        <v>12382</v>
      </c>
      <c r="W16" s="21">
        <v>17453</v>
      </c>
      <c r="X16" s="21">
        <v>16058</v>
      </c>
      <c r="Y16" s="21">
        <v>21068</v>
      </c>
      <c r="Z16" s="21">
        <v>18824</v>
      </c>
      <c r="AA16" s="21">
        <v>7332</v>
      </c>
      <c r="AB16" s="21">
        <v>2130</v>
      </c>
      <c r="AC16" s="21" t="s">
        <v>40</v>
      </c>
      <c r="AD16" s="21" t="s">
        <v>40</v>
      </c>
      <c r="AE16" s="21" t="s">
        <v>40</v>
      </c>
      <c r="AF16" s="21" t="s">
        <v>40</v>
      </c>
      <c r="AG16" s="21" t="s">
        <v>40</v>
      </c>
      <c r="AH16" s="21">
        <v>3801</v>
      </c>
      <c r="AI16" s="21">
        <v>9022</v>
      </c>
      <c r="AJ16" s="21">
        <v>10025</v>
      </c>
      <c r="AK16" s="21">
        <v>10491</v>
      </c>
      <c r="AL16" s="21">
        <v>9218</v>
      </c>
      <c r="AM16" s="21">
        <v>11496</v>
      </c>
      <c r="AN16" s="21">
        <v>12230</v>
      </c>
      <c r="AO16" s="21">
        <v>11765</v>
      </c>
      <c r="AP16" s="21">
        <v>10975</v>
      </c>
      <c r="AQ16" s="21">
        <v>18265</v>
      </c>
      <c r="AR16" s="21">
        <v>15401</v>
      </c>
      <c r="AS16" s="21">
        <v>23531</v>
      </c>
      <c r="AT16" s="21">
        <v>20394</v>
      </c>
      <c r="AU16" s="21">
        <v>13803</v>
      </c>
      <c r="AV16" s="21">
        <v>10023</v>
      </c>
      <c r="AW16" s="21">
        <v>4436</v>
      </c>
      <c r="AX16" s="21">
        <v>1029</v>
      </c>
      <c r="AY16" s="21" t="s">
        <v>40</v>
      </c>
    </row>
    <row r="17" spans="1:51" x14ac:dyDescent="0.15">
      <c r="A17" s="16"/>
      <c r="B17" s="16"/>
      <c r="C17" s="17" t="s">
        <v>77</v>
      </c>
      <c r="D17" s="17" t="s">
        <v>78</v>
      </c>
      <c r="E17" s="17" t="s">
        <v>79</v>
      </c>
      <c r="F17" s="18" t="s">
        <v>80</v>
      </c>
      <c r="G17" s="19">
        <v>6.2</v>
      </c>
      <c r="H17" s="20" t="s">
        <v>39</v>
      </c>
      <c r="I17" s="21">
        <v>224664.19</v>
      </c>
      <c r="J17" s="21" t="s">
        <v>40</v>
      </c>
      <c r="K17" s="21">
        <v>3589.51</v>
      </c>
      <c r="L17" s="21" t="s">
        <v>40</v>
      </c>
      <c r="M17" s="21">
        <v>2253</v>
      </c>
      <c r="N17" s="21">
        <v>3870</v>
      </c>
      <c r="O17" s="21">
        <v>4794</v>
      </c>
      <c r="P17" s="21">
        <v>4467</v>
      </c>
      <c r="Q17" s="21">
        <v>5389</v>
      </c>
      <c r="R17" s="21">
        <v>6165</v>
      </c>
      <c r="S17" s="21">
        <v>7563</v>
      </c>
      <c r="T17" s="21">
        <v>6179</v>
      </c>
      <c r="U17" s="21">
        <v>7037</v>
      </c>
      <c r="V17" s="21">
        <v>6110.5</v>
      </c>
      <c r="W17" s="21">
        <v>8288</v>
      </c>
      <c r="X17" s="21">
        <v>11502</v>
      </c>
      <c r="Y17" s="21">
        <v>8402</v>
      </c>
      <c r="Z17" s="21">
        <v>4836</v>
      </c>
      <c r="AA17" s="21">
        <v>3475</v>
      </c>
      <c r="AB17" s="21" t="s">
        <v>40</v>
      </c>
      <c r="AC17" s="21" t="s">
        <v>40</v>
      </c>
      <c r="AD17" s="21" t="s">
        <v>40</v>
      </c>
      <c r="AE17" s="21" t="s">
        <v>40</v>
      </c>
      <c r="AF17" s="21">
        <v>2756.49</v>
      </c>
      <c r="AG17" s="21">
        <v>1296.49</v>
      </c>
      <c r="AH17" s="21">
        <v>3962</v>
      </c>
      <c r="AI17" s="21">
        <v>5843</v>
      </c>
      <c r="AJ17" s="21">
        <v>6137</v>
      </c>
      <c r="AK17" s="21">
        <v>6291</v>
      </c>
      <c r="AL17" s="21">
        <v>5627</v>
      </c>
      <c r="AM17" s="21">
        <v>6159</v>
      </c>
      <c r="AN17" s="21">
        <v>9087</v>
      </c>
      <c r="AO17" s="21">
        <v>8936</v>
      </c>
      <c r="AP17" s="21">
        <v>8568</v>
      </c>
      <c r="AQ17" s="21">
        <v>8115</v>
      </c>
      <c r="AR17" s="21">
        <v>11709.9</v>
      </c>
      <c r="AS17" s="21">
        <v>15636.5</v>
      </c>
      <c r="AT17" s="21">
        <v>10781</v>
      </c>
      <c r="AU17" s="21">
        <v>9386</v>
      </c>
      <c r="AV17" s="21">
        <v>4793</v>
      </c>
      <c r="AW17" s="21">
        <v>2132</v>
      </c>
      <c r="AX17" s="21" t="s">
        <v>40</v>
      </c>
      <c r="AY17" s="21" t="s">
        <v>40</v>
      </c>
    </row>
    <row r="18" spans="1:51" x14ac:dyDescent="0.15">
      <c r="A18" s="16"/>
      <c r="B18" s="16"/>
      <c r="C18" s="17" t="s">
        <v>81</v>
      </c>
      <c r="D18" s="17" t="s">
        <v>82</v>
      </c>
      <c r="E18" s="17" t="s">
        <v>79</v>
      </c>
      <c r="F18" s="18" t="s">
        <v>83</v>
      </c>
      <c r="G18" s="19">
        <v>6.2</v>
      </c>
      <c r="H18" s="20" t="s">
        <v>47</v>
      </c>
      <c r="I18" s="21">
        <v>136943.59999999998</v>
      </c>
      <c r="J18" s="21">
        <v>1180.7</v>
      </c>
      <c r="K18" s="21" t="s">
        <v>40</v>
      </c>
      <c r="L18" s="21" t="s">
        <v>40</v>
      </c>
      <c r="M18" s="21" t="s">
        <v>40</v>
      </c>
      <c r="N18" s="21">
        <v>1201.5</v>
      </c>
      <c r="O18" s="21">
        <v>1203.5</v>
      </c>
      <c r="P18" s="21">
        <v>1958</v>
      </c>
      <c r="Q18" s="21">
        <v>1681.5</v>
      </c>
      <c r="R18" s="21">
        <v>2558</v>
      </c>
      <c r="S18" s="21">
        <v>3592.5</v>
      </c>
      <c r="T18" s="21">
        <v>4559</v>
      </c>
      <c r="U18" s="21">
        <v>3319.5</v>
      </c>
      <c r="V18" s="21">
        <v>4026</v>
      </c>
      <c r="W18" s="21">
        <v>8679</v>
      </c>
      <c r="X18" s="21">
        <v>7520</v>
      </c>
      <c r="Y18" s="21">
        <v>10644.5</v>
      </c>
      <c r="Z18" s="21">
        <v>5817.5</v>
      </c>
      <c r="AA18" s="21">
        <v>4202.5</v>
      </c>
      <c r="AB18" s="21" t="s">
        <v>40</v>
      </c>
      <c r="AC18" s="21" t="s">
        <v>40</v>
      </c>
      <c r="AD18" s="21" t="s">
        <v>40</v>
      </c>
      <c r="AE18" s="21" t="s">
        <v>40</v>
      </c>
      <c r="AF18" s="21" t="s">
        <v>40</v>
      </c>
      <c r="AG18" s="21" t="s">
        <v>40</v>
      </c>
      <c r="AH18" s="21">
        <v>1019.7</v>
      </c>
      <c r="AI18" s="21">
        <v>2250</v>
      </c>
      <c r="AJ18" s="21">
        <v>1541</v>
      </c>
      <c r="AK18" s="21">
        <v>2041.5</v>
      </c>
      <c r="AL18" s="21">
        <v>2031</v>
      </c>
      <c r="AM18" s="21">
        <v>3170.5</v>
      </c>
      <c r="AN18" s="21">
        <v>4321</v>
      </c>
      <c r="AO18" s="21">
        <v>5311</v>
      </c>
      <c r="AP18" s="21">
        <v>4726</v>
      </c>
      <c r="AQ18" s="21">
        <v>5956.5</v>
      </c>
      <c r="AR18" s="21">
        <v>7319</v>
      </c>
      <c r="AS18" s="21">
        <v>8562</v>
      </c>
      <c r="AT18" s="21">
        <v>6919</v>
      </c>
      <c r="AU18" s="21">
        <v>8310</v>
      </c>
      <c r="AV18" s="21">
        <v>4810.5</v>
      </c>
      <c r="AW18" s="21">
        <v>2136</v>
      </c>
      <c r="AX18" s="21" t="s">
        <v>40</v>
      </c>
      <c r="AY18" s="21" t="s">
        <v>40</v>
      </c>
    </row>
    <row r="19" spans="1:51" x14ac:dyDescent="0.15">
      <c r="A19" s="16"/>
      <c r="B19" s="16"/>
      <c r="C19" s="17" t="s">
        <v>84</v>
      </c>
      <c r="D19" s="17" t="s">
        <v>85</v>
      </c>
      <c r="E19" s="17" t="s">
        <v>37</v>
      </c>
      <c r="F19" s="18" t="s">
        <v>86</v>
      </c>
      <c r="G19" s="19">
        <v>5.6</v>
      </c>
      <c r="H19" s="20" t="s">
        <v>47</v>
      </c>
      <c r="I19" s="21">
        <v>121667</v>
      </c>
      <c r="J19" s="21" t="s">
        <v>40</v>
      </c>
      <c r="K19" s="21" t="s">
        <v>40</v>
      </c>
      <c r="L19" s="21" t="s">
        <v>40</v>
      </c>
      <c r="M19" s="21" t="s">
        <v>40</v>
      </c>
      <c r="N19" s="21">
        <v>2357</v>
      </c>
      <c r="O19" s="21">
        <v>1651</v>
      </c>
      <c r="P19" s="21">
        <v>2320</v>
      </c>
      <c r="Q19" s="21">
        <v>1434</v>
      </c>
      <c r="R19" s="21">
        <v>3298</v>
      </c>
      <c r="S19" s="21">
        <v>2712</v>
      </c>
      <c r="T19" s="21">
        <v>1619</v>
      </c>
      <c r="U19" s="21">
        <v>3923</v>
      </c>
      <c r="V19" s="21">
        <v>4856</v>
      </c>
      <c r="W19" s="21">
        <v>3933</v>
      </c>
      <c r="X19" s="21">
        <v>5359</v>
      </c>
      <c r="Y19" s="21">
        <v>8085</v>
      </c>
      <c r="Z19" s="21">
        <v>4649</v>
      </c>
      <c r="AA19" s="21">
        <v>4018</v>
      </c>
      <c r="AB19" s="21">
        <v>2773</v>
      </c>
      <c r="AC19" s="21" t="s">
        <v>40</v>
      </c>
      <c r="AD19" s="21" t="s">
        <v>40</v>
      </c>
      <c r="AE19" s="21" t="s">
        <v>40</v>
      </c>
      <c r="AF19" s="21" t="s">
        <v>40</v>
      </c>
      <c r="AG19" s="21" t="s">
        <v>40</v>
      </c>
      <c r="AH19" s="21">
        <v>1322</v>
      </c>
      <c r="AI19" s="21">
        <v>3053</v>
      </c>
      <c r="AJ19" s="21">
        <v>2861</v>
      </c>
      <c r="AK19" s="21">
        <v>3023</v>
      </c>
      <c r="AL19" s="21">
        <v>3578</v>
      </c>
      <c r="AM19" s="21">
        <v>3631</v>
      </c>
      <c r="AN19" s="21">
        <v>2968</v>
      </c>
      <c r="AO19" s="21">
        <v>3204</v>
      </c>
      <c r="AP19" s="21">
        <v>4707</v>
      </c>
      <c r="AQ19" s="21">
        <v>5018</v>
      </c>
      <c r="AR19" s="21">
        <v>5972</v>
      </c>
      <c r="AS19" s="21">
        <v>7827</v>
      </c>
      <c r="AT19" s="21">
        <v>9086</v>
      </c>
      <c r="AU19" s="21">
        <v>4892</v>
      </c>
      <c r="AV19" s="21">
        <v>3131</v>
      </c>
      <c r="AW19" s="21">
        <v>1146</v>
      </c>
      <c r="AX19" s="21" t="s">
        <v>40</v>
      </c>
      <c r="AY19" s="21" t="s">
        <v>40</v>
      </c>
    </row>
    <row r="20" spans="1:51" x14ac:dyDescent="0.15">
      <c r="A20" s="16"/>
      <c r="B20" s="16"/>
      <c r="C20" s="17" t="s">
        <v>87</v>
      </c>
      <c r="D20" s="17" t="s">
        <v>88</v>
      </c>
      <c r="E20" s="17" t="s">
        <v>79</v>
      </c>
      <c r="F20" s="18" t="s">
        <v>89</v>
      </c>
      <c r="G20" s="19">
        <v>6.2</v>
      </c>
      <c r="H20" s="20" t="s">
        <v>47</v>
      </c>
      <c r="I20" s="21">
        <v>64822.94</v>
      </c>
      <c r="J20" s="21" t="s">
        <v>40</v>
      </c>
      <c r="K20" s="21" t="s">
        <v>40</v>
      </c>
      <c r="L20" s="21" t="s">
        <v>40</v>
      </c>
      <c r="M20" s="21" t="s">
        <v>40</v>
      </c>
      <c r="N20" s="21">
        <v>1524</v>
      </c>
      <c r="O20" s="21" t="s">
        <v>40</v>
      </c>
      <c r="P20" s="21" t="s">
        <v>40</v>
      </c>
      <c r="Q20" s="21" t="s">
        <v>40</v>
      </c>
      <c r="R20" s="21">
        <v>1048.5</v>
      </c>
      <c r="S20" s="21">
        <v>1633</v>
      </c>
      <c r="T20" s="21">
        <v>1470</v>
      </c>
      <c r="U20" s="21" t="s">
        <v>40</v>
      </c>
      <c r="V20" s="21">
        <v>1809.5</v>
      </c>
      <c r="W20" s="21">
        <v>2505.5</v>
      </c>
      <c r="X20" s="21">
        <v>3064.5</v>
      </c>
      <c r="Y20" s="21">
        <v>4427</v>
      </c>
      <c r="Z20" s="21">
        <v>5185</v>
      </c>
      <c r="AA20" s="21">
        <v>2257.5</v>
      </c>
      <c r="AB20" s="21" t="s">
        <v>40</v>
      </c>
      <c r="AC20" s="21" t="s">
        <v>40</v>
      </c>
      <c r="AD20" s="21" t="s">
        <v>40</v>
      </c>
      <c r="AE20" s="21" t="s">
        <v>40</v>
      </c>
      <c r="AF20" s="21" t="s">
        <v>40</v>
      </c>
      <c r="AG20" s="21" t="s">
        <v>40</v>
      </c>
      <c r="AH20" s="21" t="s">
        <v>40</v>
      </c>
      <c r="AI20" s="21" t="s">
        <v>40</v>
      </c>
      <c r="AJ20" s="21" t="s">
        <v>40</v>
      </c>
      <c r="AK20" s="21" t="s">
        <v>40</v>
      </c>
      <c r="AL20" s="21">
        <v>1170</v>
      </c>
      <c r="AM20" s="21">
        <v>4097</v>
      </c>
      <c r="AN20" s="21">
        <v>1849.5</v>
      </c>
      <c r="AO20" s="21">
        <v>1879.5</v>
      </c>
      <c r="AP20" s="21">
        <v>1965.5</v>
      </c>
      <c r="AQ20" s="21">
        <v>2454</v>
      </c>
      <c r="AR20" s="21">
        <v>2463.5</v>
      </c>
      <c r="AS20" s="21">
        <v>3904</v>
      </c>
      <c r="AT20" s="21">
        <v>3022.5</v>
      </c>
      <c r="AU20" s="21">
        <v>4810.5</v>
      </c>
      <c r="AV20" s="21">
        <v>3520.5</v>
      </c>
      <c r="AW20" s="21" t="s">
        <v>40</v>
      </c>
      <c r="AX20" s="21" t="s">
        <v>40</v>
      </c>
      <c r="AY20" s="21" t="s">
        <v>40</v>
      </c>
    </row>
    <row r="21" spans="1:51" x14ac:dyDescent="0.15">
      <c r="A21" s="16"/>
      <c r="B21" s="16"/>
      <c r="C21" s="17" t="s">
        <v>90</v>
      </c>
      <c r="D21" s="17" t="s">
        <v>91</v>
      </c>
      <c r="E21" s="17" t="s">
        <v>79</v>
      </c>
      <c r="F21" s="18" t="s">
        <v>92</v>
      </c>
      <c r="G21" s="19">
        <v>6.2</v>
      </c>
      <c r="H21" s="20" t="s">
        <v>47</v>
      </c>
      <c r="I21" s="21">
        <v>57831.58</v>
      </c>
      <c r="J21" s="21" t="s">
        <v>40</v>
      </c>
      <c r="K21" s="21" t="s">
        <v>40</v>
      </c>
      <c r="L21" s="21" t="s">
        <v>40</v>
      </c>
      <c r="M21" s="21" t="s">
        <v>40</v>
      </c>
      <c r="N21" s="21" t="s">
        <v>40</v>
      </c>
      <c r="O21" s="21" t="s">
        <v>40</v>
      </c>
      <c r="P21" s="21">
        <v>1120</v>
      </c>
      <c r="Q21" s="21" t="s">
        <v>40</v>
      </c>
      <c r="R21" s="21">
        <v>1800</v>
      </c>
      <c r="S21" s="21">
        <v>1108</v>
      </c>
      <c r="T21" s="21">
        <v>1618</v>
      </c>
      <c r="U21" s="21">
        <v>1094</v>
      </c>
      <c r="V21" s="21">
        <v>1320</v>
      </c>
      <c r="W21" s="21">
        <v>2239</v>
      </c>
      <c r="X21" s="21">
        <v>2134</v>
      </c>
      <c r="Y21" s="21">
        <v>2660</v>
      </c>
      <c r="Z21" s="21">
        <v>2181</v>
      </c>
      <c r="AA21" s="21" t="s">
        <v>40</v>
      </c>
      <c r="AB21" s="21" t="s">
        <v>40</v>
      </c>
      <c r="AC21" s="21" t="s">
        <v>40</v>
      </c>
      <c r="AD21" s="21" t="s">
        <v>40</v>
      </c>
      <c r="AE21" s="21" t="s">
        <v>40</v>
      </c>
      <c r="AF21" s="21" t="s">
        <v>40</v>
      </c>
      <c r="AG21" s="21" t="s">
        <v>40</v>
      </c>
      <c r="AH21" s="21" t="s">
        <v>40</v>
      </c>
      <c r="AI21" s="21">
        <v>1593</v>
      </c>
      <c r="AJ21" s="21">
        <v>1763</v>
      </c>
      <c r="AK21" s="21">
        <v>2025</v>
      </c>
      <c r="AL21" s="21">
        <v>1258</v>
      </c>
      <c r="AM21" s="21">
        <v>1692</v>
      </c>
      <c r="AN21" s="21">
        <v>2527</v>
      </c>
      <c r="AO21" s="21">
        <v>1546</v>
      </c>
      <c r="AP21" s="21">
        <v>3817.5</v>
      </c>
      <c r="AQ21" s="21">
        <v>1840</v>
      </c>
      <c r="AR21" s="21">
        <v>3326</v>
      </c>
      <c r="AS21" s="21">
        <v>3227</v>
      </c>
      <c r="AT21" s="21">
        <v>2777</v>
      </c>
      <c r="AU21" s="21">
        <v>2991</v>
      </c>
      <c r="AV21" s="21">
        <v>2732</v>
      </c>
      <c r="AW21" s="21">
        <v>1789</v>
      </c>
      <c r="AX21" s="21" t="s">
        <v>40</v>
      </c>
      <c r="AY21" s="21" t="s">
        <v>40</v>
      </c>
    </row>
    <row r="22" spans="1:51" x14ac:dyDescent="0.15">
      <c r="A22" s="16"/>
      <c r="B22" s="16"/>
      <c r="C22" s="17" t="s">
        <v>93</v>
      </c>
      <c r="D22" s="17" t="s">
        <v>94</v>
      </c>
      <c r="E22" s="17" t="s">
        <v>37</v>
      </c>
      <c r="F22" s="18" t="s">
        <v>95</v>
      </c>
      <c r="G22" s="19">
        <v>5.6</v>
      </c>
      <c r="H22" s="20" t="s">
        <v>39</v>
      </c>
      <c r="I22" s="21">
        <v>50976</v>
      </c>
      <c r="J22" s="21" t="s">
        <v>40</v>
      </c>
      <c r="K22" s="21" t="s">
        <v>40</v>
      </c>
      <c r="L22" s="21" t="s">
        <v>40</v>
      </c>
      <c r="M22" s="21" t="s">
        <v>40</v>
      </c>
      <c r="N22" s="21" t="s">
        <v>40</v>
      </c>
      <c r="O22" s="21" t="s">
        <v>40</v>
      </c>
      <c r="P22" s="21" t="s">
        <v>40</v>
      </c>
      <c r="Q22" s="21" t="s">
        <v>40</v>
      </c>
      <c r="R22" s="21" t="s">
        <v>40</v>
      </c>
      <c r="S22" s="21">
        <v>2243</v>
      </c>
      <c r="T22" s="21">
        <v>2364</v>
      </c>
      <c r="U22" s="21">
        <v>3286</v>
      </c>
      <c r="V22" s="21">
        <v>1020</v>
      </c>
      <c r="W22" s="21" t="s">
        <v>40</v>
      </c>
      <c r="X22" s="21">
        <v>1438</v>
      </c>
      <c r="Y22" s="21">
        <v>2848</v>
      </c>
      <c r="Z22" s="21">
        <v>2745</v>
      </c>
      <c r="AA22" s="21">
        <v>2266</v>
      </c>
      <c r="AB22" s="21" t="s">
        <v>40</v>
      </c>
      <c r="AC22" s="21" t="s">
        <v>40</v>
      </c>
      <c r="AD22" s="21" t="s">
        <v>40</v>
      </c>
      <c r="AE22" s="21" t="s">
        <v>40</v>
      </c>
      <c r="AF22" s="21" t="s">
        <v>40</v>
      </c>
      <c r="AG22" s="21" t="s">
        <v>40</v>
      </c>
      <c r="AH22" s="21" t="s">
        <v>40</v>
      </c>
      <c r="AI22" s="21" t="s">
        <v>40</v>
      </c>
      <c r="AJ22" s="21" t="s">
        <v>40</v>
      </c>
      <c r="AK22" s="21" t="s">
        <v>40</v>
      </c>
      <c r="AL22" s="21" t="s">
        <v>40</v>
      </c>
      <c r="AM22" s="21" t="s">
        <v>40</v>
      </c>
      <c r="AN22" s="21">
        <v>1778</v>
      </c>
      <c r="AO22" s="21">
        <v>1013</v>
      </c>
      <c r="AP22" s="21">
        <v>4435</v>
      </c>
      <c r="AQ22" s="21">
        <v>1730</v>
      </c>
      <c r="AR22" s="21">
        <v>1633</v>
      </c>
      <c r="AS22" s="21">
        <v>2747</v>
      </c>
      <c r="AT22" s="21">
        <v>6338</v>
      </c>
      <c r="AU22" s="21">
        <v>3926</v>
      </c>
      <c r="AV22" s="21">
        <v>1246</v>
      </c>
      <c r="AW22" s="21" t="s">
        <v>40</v>
      </c>
      <c r="AX22" s="21" t="s">
        <v>40</v>
      </c>
      <c r="AY22" s="21" t="s">
        <v>40</v>
      </c>
    </row>
    <row r="23" spans="1:51" x14ac:dyDescent="0.15">
      <c r="A23" s="16"/>
      <c r="B23" s="16"/>
      <c r="C23" s="17" t="s">
        <v>96</v>
      </c>
      <c r="D23" s="17" t="s">
        <v>97</v>
      </c>
      <c r="E23" s="17" t="s">
        <v>79</v>
      </c>
      <c r="F23" s="18" t="s">
        <v>98</v>
      </c>
      <c r="G23" s="19">
        <v>6.2</v>
      </c>
      <c r="H23" s="20" t="s">
        <v>47</v>
      </c>
      <c r="I23" s="21">
        <v>44073.5</v>
      </c>
      <c r="J23" s="21" t="s">
        <v>40</v>
      </c>
      <c r="K23" s="21" t="s">
        <v>40</v>
      </c>
      <c r="L23" s="21" t="s">
        <v>40</v>
      </c>
      <c r="M23" s="21" t="s">
        <v>40</v>
      </c>
      <c r="N23" s="21" t="s">
        <v>40</v>
      </c>
      <c r="O23" s="21" t="s">
        <v>40</v>
      </c>
      <c r="P23" s="21" t="s">
        <v>40</v>
      </c>
      <c r="Q23" s="21" t="s">
        <v>40</v>
      </c>
      <c r="R23" s="21" t="s">
        <v>40</v>
      </c>
      <c r="S23" s="21" t="s">
        <v>40</v>
      </c>
      <c r="T23" s="21">
        <v>2262</v>
      </c>
      <c r="U23" s="21" t="s">
        <v>40</v>
      </c>
      <c r="V23" s="21">
        <v>1255</v>
      </c>
      <c r="W23" s="21">
        <v>2937</v>
      </c>
      <c r="X23" s="21">
        <v>1846</v>
      </c>
      <c r="Y23" s="21">
        <v>3750</v>
      </c>
      <c r="Z23" s="21">
        <v>2993</v>
      </c>
      <c r="AA23" s="21">
        <v>2601</v>
      </c>
      <c r="AB23" s="21" t="s">
        <v>40</v>
      </c>
      <c r="AC23" s="21" t="s">
        <v>40</v>
      </c>
      <c r="AD23" s="21" t="s">
        <v>40</v>
      </c>
      <c r="AE23" s="21" t="s">
        <v>40</v>
      </c>
      <c r="AF23" s="21" t="s">
        <v>40</v>
      </c>
      <c r="AG23" s="21" t="s">
        <v>40</v>
      </c>
      <c r="AH23" s="21" t="s">
        <v>40</v>
      </c>
      <c r="AI23" s="21" t="s">
        <v>40</v>
      </c>
      <c r="AJ23" s="21" t="s">
        <v>40</v>
      </c>
      <c r="AK23" s="21" t="s">
        <v>40</v>
      </c>
      <c r="AL23" s="21" t="s">
        <v>40</v>
      </c>
      <c r="AM23" s="21">
        <v>2748</v>
      </c>
      <c r="AN23" s="21">
        <v>5204</v>
      </c>
      <c r="AO23" s="21">
        <v>1146</v>
      </c>
      <c r="AP23" s="21" t="s">
        <v>40</v>
      </c>
      <c r="AQ23" s="21">
        <v>1530</v>
      </c>
      <c r="AR23" s="21">
        <v>1258</v>
      </c>
      <c r="AS23" s="21" t="s">
        <v>40</v>
      </c>
      <c r="AT23" s="21">
        <v>1979</v>
      </c>
      <c r="AU23" s="21">
        <v>1501</v>
      </c>
      <c r="AV23" s="21">
        <v>1691</v>
      </c>
      <c r="AW23" s="21">
        <v>2458</v>
      </c>
      <c r="AX23" s="21" t="s">
        <v>40</v>
      </c>
      <c r="AY23" s="21" t="s">
        <v>40</v>
      </c>
    </row>
    <row r="24" spans="1:51" x14ac:dyDescent="0.15">
      <c r="A24" s="16"/>
      <c r="B24" s="16"/>
      <c r="C24" s="17" t="s">
        <v>99</v>
      </c>
      <c r="D24" s="17" t="s">
        <v>100</v>
      </c>
      <c r="E24" s="17" t="s">
        <v>79</v>
      </c>
      <c r="F24" s="18" t="s">
        <v>101</v>
      </c>
      <c r="G24" s="19">
        <v>6.2</v>
      </c>
      <c r="H24" s="20" t="s">
        <v>39</v>
      </c>
      <c r="I24" s="21">
        <v>30193</v>
      </c>
      <c r="J24" s="21" t="s">
        <v>40</v>
      </c>
      <c r="K24" s="21" t="s">
        <v>40</v>
      </c>
      <c r="L24" s="21" t="s">
        <v>40</v>
      </c>
      <c r="M24" s="21" t="s">
        <v>40</v>
      </c>
      <c r="N24" s="21" t="s">
        <v>40</v>
      </c>
      <c r="O24" s="21" t="s">
        <v>40</v>
      </c>
      <c r="P24" s="21" t="s">
        <v>40</v>
      </c>
      <c r="Q24" s="21" t="s">
        <v>40</v>
      </c>
      <c r="R24" s="21" t="s">
        <v>40</v>
      </c>
      <c r="S24" s="21" t="s">
        <v>40</v>
      </c>
      <c r="T24" s="21" t="s">
        <v>40</v>
      </c>
      <c r="U24" s="21">
        <v>1926</v>
      </c>
      <c r="V24" s="21">
        <v>1472</v>
      </c>
      <c r="W24" s="21">
        <v>1549</v>
      </c>
      <c r="X24" s="21">
        <v>1542</v>
      </c>
      <c r="Y24" s="21">
        <v>1093</v>
      </c>
      <c r="Z24" s="21">
        <v>1046</v>
      </c>
      <c r="AA24" s="21" t="s">
        <v>40</v>
      </c>
      <c r="AB24" s="21" t="s">
        <v>40</v>
      </c>
      <c r="AC24" s="21" t="s">
        <v>40</v>
      </c>
      <c r="AD24" s="21" t="s">
        <v>40</v>
      </c>
      <c r="AE24" s="21" t="s">
        <v>40</v>
      </c>
      <c r="AF24" s="21" t="s">
        <v>40</v>
      </c>
      <c r="AG24" s="21" t="s">
        <v>40</v>
      </c>
      <c r="AH24" s="21" t="s">
        <v>40</v>
      </c>
      <c r="AI24" s="21">
        <v>1102</v>
      </c>
      <c r="AJ24" s="21">
        <v>2201</v>
      </c>
      <c r="AK24" s="21">
        <v>1406</v>
      </c>
      <c r="AL24" s="21">
        <v>1073</v>
      </c>
      <c r="AM24" s="21">
        <v>1041</v>
      </c>
      <c r="AN24" s="21" t="s">
        <v>40</v>
      </c>
      <c r="AO24" s="21" t="s">
        <v>40</v>
      </c>
      <c r="AP24" s="21">
        <v>1139</v>
      </c>
      <c r="AQ24" s="21" t="s">
        <v>40</v>
      </c>
      <c r="AR24" s="21">
        <v>1290</v>
      </c>
      <c r="AS24" s="21">
        <v>1277</v>
      </c>
      <c r="AT24" s="21" t="s">
        <v>40</v>
      </c>
      <c r="AU24" s="21" t="s">
        <v>40</v>
      </c>
      <c r="AV24" s="21" t="s">
        <v>40</v>
      </c>
      <c r="AW24" s="21" t="s">
        <v>40</v>
      </c>
      <c r="AX24" s="21" t="s">
        <v>40</v>
      </c>
      <c r="AY24" s="21" t="s">
        <v>40</v>
      </c>
    </row>
    <row r="25" spans="1:51" x14ac:dyDescent="0.15">
      <c r="A25" s="23" t="s">
        <v>102</v>
      </c>
      <c r="B25" s="23" t="s">
        <v>103</v>
      </c>
      <c r="C25" s="17" t="s">
        <v>104</v>
      </c>
      <c r="D25" s="17" t="s">
        <v>105</v>
      </c>
      <c r="E25" s="17" t="s">
        <v>37</v>
      </c>
      <c r="F25" s="18" t="s">
        <v>106</v>
      </c>
      <c r="G25" s="19">
        <v>9.9</v>
      </c>
      <c r="H25" s="20" t="s">
        <v>39</v>
      </c>
      <c r="I25" s="21">
        <v>708877.25</v>
      </c>
      <c r="J25" s="21" t="s">
        <v>40</v>
      </c>
      <c r="K25" s="21" t="s">
        <v>40</v>
      </c>
      <c r="L25" s="21">
        <v>1067</v>
      </c>
      <c r="M25" s="21">
        <v>9139</v>
      </c>
      <c r="N25" s="21">
        <v>18991</v>
      </c>
      <c r="O25" s="21">
        <v>21631</v>
      </c>
      <c r="P25" s="21">
        <v>19902</v>
      </c>
      <c r="Q25" s="21">
        <v>20014</v>
      </c>
      <c r="R25" s="21">
        <v>20840</v>
      </c>
      <c r="S25" s="21">
        <v>23314</v>
      </c>
      <c r="T25" s="21">
        <v>18624</v>
      </c>
      <c r="U25" s="21">
        <v>19026</v>
      </c>
      <c r="V25" s="21">
        <v>19074</v>
      </c>
      <c r="W25" s="21">
        <v>24436</v>
      </c>
      <c r="X25" s="21">
        <v>27175</v>
      </c>
      <c r="Y25" s="21">
        <v>24990.25</v>
      </c>
      <c r="Z25" s="21">
        <v>15771</v>
      </c>
      <c r="AA25" s="21">
        <v>6086</v>
      </c>
      <c r="AB25" s="21" t="s">
        <v>40</v>
      </c>
      <c r="AC25" s="21" t="s">
        <v>40</v>
      </c>
      <c r="AD25" s="21" t="s">
        <v>40</v>
      </c>
      <c r="AE25" s="21" t="s">
        <v>40</v>
      </c>
      <c r="AF25" s="21" t="s">
        <v>40</v>
      </c>
      <c r="AG25" s="21">
        <v>1525</v>
      </c>
      <c r="AH25" s="21">
        <v>13997</v>
      </c>
      <c r="AI25" s="21">
        <v>33362</v>
      </c>
      <c r="AJ25" s="21">
        <v>34381</v>
      </c>
      <c r="AK25" s="21">
        <v>27266</v>
      </c>
      <c r="AL25" s="21">
        <v>26512</v>
      </c>
      <c r="AM25" s="21">
        <v>30544</v>
      </c>
      <c r="AN25" s="21">
        <v>31664</v>
      </c>
      <c r="AO25" s="21">
        <v>29447</v>
      </c>
      <c r="AP25" s="21">
        <v>29909</v>
      </c>
      <c r="AQ25" s="21">
        <v>29407</v>
      </c>
      <c r="AR25" s="21">
        <v>32856</v>
      </c>
      <c r="AS25" s="21">
        <v>35204</v>
      </c>
      <c r="AT25" s="21">
        <v>28853</v>
      </c>
      <c r="AU25" s="21">
        <v>18523</v>
      </c>
      <c r="AV25" s="21">
        <v>9023</v>
      </c>
      <c r="AW25" s="21">
        <v>4677</v>
      </c>
      <c r="AX25" s="21" t="s">
        <v>40</v>
      </c>
      <c r="AY25" s="21" t="s">
        <v>40</v>
      </c>
    </row>
    <row r="26" spans="1:51" x14ac:dyDescent="0.15">
      <c r="A26" s="16"/>
      <c r="B26" s="16"/>
      <c r="C26" s="17" t="s">
        <v>107</v>
      </c>
      <c r="D26" s="17" t="s">
        <v>108</v>
      </c>
      <c r="E26" s="17" t="s">
        <v>37</v>
      </c>
      <c r="F26" s="18" t="s">
        <v>109</v>
      </c>
      <c r="G26" s="19">
        <v>9.9</v>
      </c>
      <c r="H26" s="20" t="s">
        <v>39</v>
      </c>
      <c r="I26" s="21">
        <v>626866</v>
      </c>
      <c r="J26" s="21" t="s">
        <v>40</v>
      </c>
      <c r="K26" s="21" t="s">
        <v>40</v>
      </c>
      <c r="L26" s="21" t="s">
        <v>40</v>
      </c>
      <c r="M26" s="21">
        <v>9657</v>
      </c>
      <c r="N26" s="21">
        <v>21916</v>
      </c>
      <c r="O26" s="21">
        <v>21998</v>
      </c>
      <c r="P26" s="21">
        <v>24526</v>
      </c>
      <c r="Q26" s="21">
        <v>21403</v>
      </c>
      <c r="R26" s="21">
        <v>22462</v>
      </c>
      <c r="S26" s="21">
        <v>22879</v>
      </c>
      <c r="T26" s="21">
        <v>16117</v>
      </c>
      <c r="U26" s="21">
        <v>19939</v>
      </c>
      <c r="V26" s="21">
        <v>15824</v>
      </c>
      <c r="W26" s="21">
        <v>18822</v>
      </c>
      <c r="X26" s="21">
        <v>17930</v>
      </c>
      <c r="Y26" s="21">
        <v>19942</v>
      </c>
      <c r="Z26" s="21">
        <v>8935</v>
      </c>
      <c r="AA26" s="21">
        <v>3964</v>
      </c>
      <c r="AB26" s="21" t="s">
        <v>40</v>
      </c>
      <c r="AC26" s="21" t="s">
        <v>40</v>
      </c>
      <c r="AD26" s="21" t="s">
        <v>40</v>
      </c>
      <c r="AE26" s="21" t="s">
        <v>40</v>
      </c>
      <c r="AF26" s="21" t="s">
        <v>40</v>
      </c>
      <c r="AG26" s="21">
        <v>1145</v>
      </c>
      <c r="AH26" s="21">
        <v>15859</v>
      </c>
      <c r="AI26" s="21">
        <v>33122</v>
      </c>
      <c r="AJ26" s="21">
        <v>34536</v>
      </c>
      <c r="AK26" s="21">
        <v>29459</v>
      </c>
      <c r="AL26" s="21">
        <v>27994</v>
      </c>
      <c r="AM26" s="21">
        <v>26445</v>
      </c>
      <c r="AN26" s="21">
        <v>29884</v>
      </c>
      <c r="AO26" s="21">
        <v>28077</v>
      </c>
      <c r="AP26" s="21">
        <v>20970</v>
      </c>
      <c r="AQ26" s="21">
        <v>22203</v>
      </c>
      <c r="AR26" s="21">
        <v>26259</v>
      </c>
      <c r="AS26" s="21">
        <v>20402</v>
      </c>
      <c r="AT26" s="21">
        <v>19580</v>
      </c>
      <c r="AU26" s="21">
        <v>13738</v>
      </c>
      <c r="AV26" s="21">
        <v>5516</v>
      </c>
      <c r="AW26" s="21">
        <v>2488</v>
      </c>
      <c r="AX26" s="21">
        <v>1314</v>
      </c>
      <c r="AY26" s="21" t="s">
        <v>40</v>
      </c>
    </row>
    <row r="27" spans="1:51" x14ac:dyDescent="0.15">
      <c r="A27" s="16"/>
      <c r="B27" s="16"/>
      <c r="C27" s="17" t="s">
        <v>110</v>
      </c>
      <c r="D27" s="17" t="s">
        <v>111</v>
      </c>
      <c r="E27" s="17" t="s">
        <v>37</v>
      </c>
      <c r="F27" s="18" t="s">
        <v>112</v>
      </c>
      <c r="G27" s="19">
        <v>12.9</v>
      </c>
      <c r="H27" s="20" t="s">
        <v>47</v>
      </c>
      <c r="I27" s="21">
        <v>488263.5</v>
      </c>
      <c r="J27" s="21" t="s">
        <v>40</v>
      </c>
      <c r="K27" s="21" t="s">
        <v>40</v>
      </c>
      <c r="L27" s="21" t="s">
        <v>40</v>
      </c>
      <c r="M27" s="21">
        <v>5403</v>
      </c>
      <c r="N27" s="21">
        <v>8681</v>
      </c>
      <c r="O27" s="21">
        <v>7892</v>
      </c>
      <c r="P27" s="21">
        <v>8414</v>
      </c>
      <c r="Q27" s="21">
        <v>9360</v>
      </c>
      <c r="R27" s="21">
        <v>9534</v>
      </c>
      <c r="S27" s="21">
        <v>11677</v>
      </c>
      <c r="T27" s="21">
        <v>10674</v>
      </c>
      <c r="U27" s="21">
        <v>12760</v>
      </c>
      <c r="V27" s="21">
        <v>11075</v>
      </c>
      <c r="W27" s="21">
        <v>14711</v>
      </c>
      <c r="X27" s="21">
        <v>16673</v>
      </c>
      <c r="Y27" s="21">
        <v>17680</v>
      </c>
      <c r="Z27" s="21">
        <v>10476</v>
      </c>
      <c r="AA27" s="21">
        <v>3994</v>
      </c>
      <c r="AB27" s="21">
        <v>1971</v>
      </c>
      <c r="AC27" s="21" t="s">
        <v>40</v>
      </c>
      <c r="AD27" s="21" t="s">
        <v>40</v>
      </c>
      <c r="AE27" s="21" t="s">
        <v>40</v>
      </c>
      <c r="AF27" s="21" t="s">
        <v>40</v>
      </c>
      <c r="AG27" s="21" t="s">
        <v>40</v>
      </c>
      <c r="AH27" s="21">
        <v>8673</v>
      </c>
      <c r="AI27" s="21">
        <v>14390</v>
      </c>
      <c r="AJ27" s="21">
        <v>16751</v>
      </c>
      <c r="AK27" s="21">
        <v>14826</v>
      </c>
      <c r="AL27" s="21">
        <v>19935</v>
      </c>
      <c r="AM27" s="21">
        <v>23635</v>
      </c>
      <c r="AN27" s="21">
        <v>27840</v>
      </c>
      <c r="AO27" s="21">
        <v>24912</v>
      </c>
      <c r="AP27" s="21">
        <v>22159</v>
      </c>
      <c r="AQ27" s="21">
        <v>24226</v>
      </c>
      <c r="AR27" s="21">
        <v>29180</v>
      </c>
      <c r="AS27" s="21">
        <v>36459</v>
      </c>
      <c r="AT27" s="21">
        <v>29513</v>
      </c>
      <c r="AU27" s="21">
        <v>20580</v>
      </c>
      <c r="AV27" s="21">
        <v>9972</v>
      </c>
      <c r="AW27" s="21">
        <v>2247</v>
      </c>
      <c r="AX27" s="21" t="s">
        <v>40</v>
      </c>
      <c r="AY27" s="21" t="s">
        <v>40</v>
      </c>
    </row>
    <row r="28" spans="1:51" x14ac:dyDescent="0.15">
      <c r="A28" s="16"/>
      <c r="B28" s="16"/>
      <c r="C28" s="17" t="s">
        <v>113</v>
      </c>
      <c r="D28" s="17" t="s">
        <v>114</v>
      </c>
      <c r="E28" s="17" t="s">
        <v>115</v>
      </c>
      <c r="F28" s="18" t="s">
        <v>116</v>
      </c>
      <c r="G28" s="19">
        <v>6.2</v>
      </c>
      <c r="H28" s="20" t="s">
        <v>39</v>
      </c>
      <c r="I28" s="21">
        <v>483653</v>
      </c>
      <c r="J28" s="21" t="s">
        <v>40</v>
      </c>
      <c r="K28" s="21" t="s">
        <v>40</v>
      </c>
      <c r="L28" s="21">
        <v>1019</v>
      </c>
      <c r="M28" s="21">
        <v>5558</v>
      </c>
      <c r="N28" s="21">
        <v>9918</v>
      </c>
      <c r="O28" s="21">
        <v>9794</v>
      </c>
      <c r="P28" s="21">
        <v>12234</v>
      </c>
      <c r="Q28" s="21">
        <v>10588</v>
      </c>
      <c r="R28" s="21">
        <v>13459</v>
      </c>
      <c r="S28" s="21">
        <v>15679</v>
      </c>
      <c r="T28" s="21">
        <v>17010</v>
      </c>
      <c r="U28" s="21">
        <v>17038</v>
      </c>
      <c r="V28" s="21">
        <v>16879</v>
      </c>
      <c r="W28" s="21">
        <v>18182</v>
      </c>
      <c r="X28" s="21">
        <v>21687</v>
      </c>
      <c r="Y28" s="21">
        <v>17072</v>
      </c>
      <c r="Z28" s="21">
        <v>10411</v>
      </c>
      <c r="AA28" s="21">
        <v>4411</v>
      </c>
      <c r="AB28" s="21" t="s">
        <v>40</v>
      </c>
      <c r="AC28" s="21" t="s">
        <v>40</v>
      </c>
      <c r="AD28" s="21" t="s">
        <v>40</v>
      </c>
      <c r="AE28" s="21" t="s">
        <v>40</v>
      </c>
      <c r="AF28" s="21" t="s">
        <v>40</v>
      </c>
      <c r="AG28" s="21" t="s">
        <v>40</v>
      </c>
      <c r="AH28" s="21">
        <v>7434</v>
      </c>
      <c r="AI28" s="21">
        <v>15975</v>
      </c>
      <c r="AJ28" s="21">
        <v>16397</v>
      </c>
      <c r="AK28" s="21">
        <v>14859</v>
      </c>
      <c r="AL28" s="21">
        <v>14679</v>
      </c>
      <c r="AM28" s="21">
        <v>20088</v>
      </c>
      <c r="AN28" s="21">
        <v>22559</v>
      </c>
      <c r="AO28" s="21">
        <v>22852</v>
      </c>
      <c r="AP28" s="21">
        <v>25631</v>
      </c>
      <c r="AQ28" s="21">
        <v>22917</v>
      </c>
      <c r="AR28" s="21">
        <v>24047</v>
      </c>
      <c r="AS28" s="21">
        <v>25537</v>
      </c>
      <c r="AT28" s="21">
        <v>24007</v>
      </c>
      <c r="AU28" s="21">
        <v>14396</v>
      </c>
      <c r="AV28" s="21">
        <v>7823</v>
      </c>
      <c r="AW28" s="21" t="s">
        <v>40</v>
      </c>
      <c r="AX28" s="21" t="s">
        <v>40</v>
      </c>
      <c r="AY28" s="21" t="s">
        <v>40</v>
      </c>
    </row>
    <row r="29" spans="1:51" x14ac:dyDescent="0.15">
      <c r="A29" s="16"/>
      <c r="B29" s="16"/>
      <c r="C29" s="17" t="s">
        <v>117</v>
      </c>
      <c r="D29" s="17" t="s">
        <v>118</v>
      </c>
      <c r="E29" s="17" t="s">
        <v>37</v>
      </c>
      <c r="F29" s="18" t="s">
        <v>119</v>
      </c>
      <c r="G29" s="19">
        <v>9.9</v>
      </c>
      <c r="H29" s="20" t="s">
        <v>39</v>
      </c>
      <c r="I29" s="21">
        <v>366564</v>
      </c>
      <c r="J29" s="21" t="s">
        <v>40</v>
      </c>
      <c r="K29" s="21" t="s">
        <v>40</v>
      </c>
      <c r="L29" s="21" t="s">
        <v>40</v>
      </c>
      <c r="M29" s="21">
        <v>5506</v>
      </c>
      <c r="N29" s="21">
        <v>11668</v>
      </c>
      <c r="O29" s="21">
        <v>15013</v>
      </c>
      <c r="P29" s="21">
        <v>12363</v>
      </c>
      <c r="Q29" s="21">
        <v>11099</v>
      </c>
      <c r="R29" s="21">
        <v>12095</v>
      </c>
      <c r="S29" s="21">
        <v>12991</v>
      </c>
      <c r="T29" s="21">
        <v>9835</v>
      </c>
      <c r="U29" s="21">
        <v>10118</v>
      </c>
      <c r="V29" s="21">
        <v>8759</v>
      </c>
      <c r="W29" s="21">
        <v>10180</v>
      </c>
      <c r="X29" s="21">
        <v>10371</v>
      </c>
      <c r="Y29" s="21">
        <v>12627</v>
      </c>
      <c r="Z29" s="21">
        <v>5970</v>
      </c>
      <c r="AA29" s="21">
        <v>1051</v>
      </c>
      <c r="AB29" s="21" t="s">
        <v>40</v>
      </c>
      <c r="AC29" s="21" t="s">
        <v>40</v>
      </c>
      <c r="AD29" s="21" t="s">
        <v>40</v>
      </c>
      <c r="AE29" s="21" t="s">
        <v>40</v>
      </c>
      <c r="AF29" s="21" t="s">
        <v>40</v>
      </c>
      <c r="AG29" s="21" t="s">
        <v>40</v>
      </c>
      <c r="AH29" s="21">
        <v>7900</v>
      </c>
      <c r="AI29" s="21">
        <v>21707</v>
      </c>
      <c r="AJ29" s="21">
        <v>21655</v>
      </c>
      <c r="AK29" s="21">
        <v>18240</v>
      </c>
      <c r="AL29" s="21">
        <v>17220</v>
      </c>
      <c r="AM29" s="21">
        <v>16594</v>
      </c>
      <c r="AN29" s="21">
        <v>15862</v>
      </c>
      <c r="AO29" s="21">
        <v>14375</v>
      </c>
      <c r="AP29" s="21">
        <v>12801</v>
      </c>
      <c r="AQ29" s="21">
        <v>10261</v>
      </c>
      <c r="AR29" s="21">
        <v>14275</v>
      </c>
      <c r="AS29" s="21">
        <v>16813</v>
      </c>
      <c r="AT29" s="21">
        <v>14983</v>
      </c>
      <c r="AU29" s="21">
        <v>7920</v>
      </c>
      <c r="AV29" s="21">
        <v>3822</v>
      </c>
      <c r="AW29" s="21" t="s">
        <v>40</v>
      </c>
      <c r="AX29" s="21" t="s">
        <v>40</v>
      </c>
      <c r="AY29" s="21" t="s">
        <v>40</v>
      </c>
    </row>
    <row r="30" spans="1:51" x14ac:dyDescent="0.15">
      <c r="A30" s="16"/>
      <c r="B30" s="16"/>
      <c r="C30" s="17" t="s">
        <v>120</v>
      </c>
      <c r="D30" s="17" t="s">
        <v>121</v>
      </c>
      <c r="E30" s="17" t="s">
        <v>37</v>
      </c>
      <c r="F30" s="18" t="s">
        <v>122</v>
      </c>
      <c r="G30" s="19">
        <v>9.9</v>
      </c>
      <c r="H30" s="20" t="s">
        <v>39</v>
      </c>
      <c r="I30" s="21">
        <v>361473</v>
      </c>
      <c r="J30" s="21" t="s">
        <v>40</v>
      </c>
      <c r="K30" s="21" t="s">
        <v>40</v>
      </c>
      <c r="L30" s="21" t="s">
        <v>40</v>
      </c>
      <c r="M30" s="21">
        <v>4986</v>
      </c>
      <c r="N30" s="21">
        <v>10554</v>
      </c>
      <c r="O30" s="21">
        <v>11276</v>
      </c>
      <c r="P30" s="21">
        <v>11590</v>
      </c>
      <c r="Q30" s="21">
        <v>11737</v>
      </c>
      <c r="R30" s="21">
        <v>11350</v>
      </c>
      <c r="S30" s="21">
        <v>12446</v>
      </c>
      <c r="T30" s="21">
        <v>13392</v>
      </c>
      <c r="U30" s="21">
        <v>10243</v>
      </c>
      <c r="V30" s="21">
        <v>8682</v>
      </c>
      <c r="W30" s="21">
        <v>10926</v>
      </c>
      <c r="X30" s="21">
        <v>11382</v>
      </c>
      <c r="Y30" s="21">
        <v>13509</v>
      </c>
      <c r="Z30" s="21">
        <v>7109</v>
      </c>
      <c r="AA30" s="21">
        <v>3275</v>
      </c>
      <c r="AB30" s="21" t="s">
        <v>40</v>
      </c>
      <c r="AC30" s="21" t="s">
        <v>40</v>
      </c>
      <c r="AD30" s="21" t="s">
        <v>40</v>
      </c>
      <c r="AE30" s="21" t="s">
        <v>40</v>
      </c>
      <c r="AF30" s="21" t="s">
        <v>40</v>
      </c>
      <c r="AG30" s="21" t="s">
        <v>40</v>
      </c>
      <c r="AH30" s="21">
        <v>7318</v>
      </c>
      <c r="AI30" s="21">
        <v>19369</v>
      </c>
      <c r="AJ30" s="21">
        <v>17975</v>
      </c>
      <c r="AK30" s="21">
        <v>16230</v>
      </c>
      <c r="AL30" s="21">
        <v>14312</v>
      </c>
      <c r="AM30" s="21">
        <v>17402</v>
      </c>
      <c r="AN30" s="21">
        <v>15768</v>
      </c>
      <c r="AO30" s="21">
        <v>15096</v>
      </c>
      <c r="AP30" s="21">
        <v>11641</v>
      </c>
      <c r="AQ30" s="21">
        <v>13184</v>
      </c>
      <c r="AR30" s="21">
        <v>13501</v>
      </c>
      <c r="AS30" s="21">
        <v>14229</v>
      </c>
      <c r="AT30" s="21">
        <v>16442</v>
      </c>
      <c r="AU30" s="21">
        <v>9829</v>
      </c>
      <c r="AV30" s="21">
        <v>3738</v>
      </c>
      <c r="AW30" s="21">
        <v>1294</v>
      </c>
      <c r="AX30" s="21" t="s">
        <v>40</v>
      </c>
      <c r="AY30" s="21" t="s">
        <v>40</v>
      </c>
    </row>
    <row r="31" spans="1:51" x14ac:dyDescent="0.15">
      <c r="A31" s="16"/>
      <c r="B31" s="16"/>
      <c r="C31" s="17" t="s">
        <v>123</v>
      </c>
      <c r="D31" s="17" t="s">
        <v>124</v>
      </c>
      <c r="E31" s="17" t="s">
        <v>37</v>
      </c>
      <c r="F31" s="18" t="s">
        <v>125</v>
      </c>
      <c r="G31" s="19">
        <v>16.7</v>
      </c>
      <c r="H31" s="20" t="s">
        <v>39</v>
      </c>
      <c r="I31" s="21">
        <v>356048.88</v>
      </c>
      <c r="J31" s="21" t="s">
        <v>40</v>
      </c>
      <c r="K31" s="21" t="s">
        <v>40</v>
      </c>
      <c r="L31" s="21" t="s">
        <v>40</v>
      </c>
      <c r="M31" s="21" t="s">
        <v>40</v>
      </c>
      <c r="N31" s="21" t="s">
        <v>40</v>
      </c>
      <c r="O31" s="21" t="s">
        <v>40</v>
      </c>
      <c r="P31" s="21">
        <v>1464</v>
      </c>
      <c r="Q31" s="21">
        <v>2769</v>
      </c>
      <c r="R31" s="21">
        <v>1002</v>
      </c>
      <c r="S31" s="21">
        <v>2914.2</v>
      </c>
      <c r="T31" s="21">
        <v>3752</v>
      </c>
      <c r="U31" s="21">
        <v>7078</v>
      </c>
      <c r="V31" s="21">
        <v>4726</v>
      </c>
      <c r="W31" s="21">
        <v>15574.6</v>
      </c>
      <c r="X31" s="21">
        <v>19288</v>
      </c>
      <c r="Y31" s="21">
        <v>22901</v>
      </c>
      <c r="Z31" s="21">
        <v>11579.96</v>
      </c>
      <c r="AA31" s="21">
        <v>4771</v>
      </c>
      <c r="AB31" s="21">
        <v>2953</v>
      </c>
      <c r="AC31" s="21" t="s">
        <v>40</v>
      </c>
      <c r="AD31" s="21" t="s">
        <v>40</v>
      </c>
      <c r="AE31" s="21" t="s">
        <v>40</v>
      </c>
      <c r="AF31" s="21" t="s">
        <v>40</v>
      </c>
      <c r="AG31" s="21" t="s">
        <v>40</v>
      </c>
      <c r="AH31" s="21" t="s">
        <v>40</v>
      </c>
      <c r="AI31" s="21" t="s">
        <v>40</v>
      </c>
      <c r="AJ31" s="21" t="s">
        <v>40</v>
      </c>
      <c r="AK31" s="21">
        <v>2798</v>
      </c>
      <c r="AL31" s="21">
        <v>3075.8</v>
      </c>
      <c r="AM31" s="21">
        <v>5453.06</v>
      </c>
      <c r="AN31" s="21">
        <v>8966.5</v>
      </c>
      <c r="AO31" s="21">
        <v>13695.1</v>
      </c>
      <c r="AP31" s="21">
        <v>19552.7</v>
      </c>
      <c r="AQ31" s="21">
        <v>22507</v>
      </c>
      <c r="AR31" s="21">
        <v>26863.66</v>
      </c>
      <c r="AS31" s="21">
        <v>39166</v>
      </c>
      <c r="AT31" s="21">
        <v>52618</v>
      </c>
      <c r="AU31" s="21">
        <v>37139.1</v>
      </c>
      <c r="AV31" s="21">
        <v>16151</v>
      </c>
      <c r="AW31" s="21">
        <v>4172</v>
      </c>
      <c r="AX31" s="21">
        <v>1282</v>
      </c>
      <c r="AY31" s="21" t="s">
        <v>40</v>
      </c>
    </row>
    <row r="32" spans="1:51" x14ac:dyDescent="0.15">
      <c r="A32" s="16"/>
      <c r="B32" s="16"/>
      <c r="C32" s="17" t="s">
        <v>126</v>
      </c>
      <c r="D32" s="17" t="s">
        <v>127</v>
      </c>
      <c r="E32" s="17" t="s">
        <v>115</v>
      </c>
      <c r="F32" s="18" t="s">
        <v>128</v>
      </c>
      <c r="G32" s="19">
        <v>9.4</v>
      </c>
      <c r="H32" s="20" t="s">
        <v>47</v>
      </c>
      <c r="I32" s="21">
        <v>323472.5</v>
      </c>
      <c r="J32" s="21" t="s">
        <v>40</v>
      </c>
      <c r="K32" s="21" t="s">
        <v>40</v>
      </c>
      <c r="L32" s="21" t="s">
        <v>40</v>
      </c>
      <c r="M32" s="21">
        <v>2640</v>
      </c>
      <c r="N32" s="21">
        <v>4725</v>
      </c>
      <c r="O32" s="21">
        <v>4540</v>
      </c>
      <c r="P32" s="21">
        <v>5013</v>
      </c>
      <c r="Q32" s="21">
        <v>5231</v>
      </c>
      <c r="R32" s="21">
        <v>7380</v>
      </c>
      <c r="S32" s="21">
        <v>8980</v>
      </c>
      <c r="T32" s="21">
        <v>8776.5</v>
      </c>
      <c r="U32" s="21">
        <v>8159</v>
      </c>
      <c r="V32" s="21">
        <v>9333</v>
      </c>
      <c r="W32" s="21">
        <v>10019</v>
      </c>
      <c r="X32" s="21">
        <v>11841</v>
      </c>
      <c r="Y32" s="21">
        <v>10249</v>
      </c>
      <c r="Z32" s="21">
        <v>10104</v>
      </c>
      <c r="AA32" s="21">
        <v>6390</v>
      </c>
      <c r="AB32" s="21" t="s">
        <v>40</v>
      </c>
      <c r="AC32" s="21" t="s">
        <v>40</v>
      </c>
      <c r="AD32" s="21" t="s">
        <v>40</v>
      </c>
      <c r="AE32" s="21" t="s">
        <v>40</v>
      </c>
      <c r="AF32" s="21" t="s">
        <v>40</v>
      </c>
      <c r="AG32" s="21" t="s">
        <v>40</v>
      </c>
      <c r="AH32" s="21">
        <v>3135</v>
      </c>
      <c r="AI32" s="21">
        <v>7386</v>
      </c>
      <c r="AJ32" s="21">
        <v>8785</v>
      </c>
      <c r="AK32" s="21">
        <v>7625</v>
      </c>
      <c r="AL32" s="21">
        <v>10025</v>
      </c>
      <c r="AM32" s="21">
        <v>12035</v>
      </c>
      <c r="AN32" s="21">
        <v>14652</v>
      </c>
      <c r="AO32" s="21">
        <v>17351</v>
      </c>
      <c r="AP32" s="21">
        <v>15557</v>
      </c>
      <c r="AQ32" s="21">
        <v>16966</v>
      </c>
      <c r="AR32" s="21">
        <v>24995</v>
      </c>
      <c r="AS32" s="21">
        <v>22718</v>
      </c>
      <c r="AT32" s="21">
        <v>23448</v>
      </c>
      <c r="AU32" s="21">
        <v>14322</v>
      </c>
      <c r="AV32" s="21">
        <v>7730</v>
      </c>
      <c r="AW32" s="21">
        <v>1424</v>
      </c>
      <c r="AX32" s="21" t="s">
        <v>40</v>
      </c>
      <c r="AY32" s="21" t="s">
        <v>40</v>
      </c>
    </row>
    <row r="33" spans="1:51" x14ac:dyDescent="0.15">
      <c r="A33" s="16"/>
      <c r="B33" s="16"/>
      <c r="C33" s="17" t="s">
        <v>129</v>
      </c>
      <c r="D33" s="17" t="s">
        <v>130</v>
      </c>
      <c r="E33" s="17" t="s">
        <v>37</v>
      </c>
      <c r="F33" s="18" t="s">
        <v>131</v>
      </c>
      <c r="G33" s="19">
        <v>9.9</v>
      </c>
      <c r="H33" s="20" t="s">
        <v>39</v>
      </c>
      <c r="I33" s="21">
        <v>304985</v>
      </c>
      <c r="J33" s="21" t="s">
        <v>40</v>
      </c>
      <c r="K33" s="21" t="s">
        <v>40</v>
      </c>
      <c r="L33" s="21" t="s">
        <v>40</v>
      </c>
      <c r="M33" s="21">
        <v>4593</v>
      </c>
      <c r="N33" s="21">
        <v>10554</v>
      </c>
      <c r="O33" s="21">
        <v>10548</v>
      </c>
      <c r="P33" s="21">
        <v>12161</v>
      </c>
      <c r="Q33" s="21">
        <v>8525</v>
      </c>
      <c r="R33" s="21">
        <v>11922</v>
      </c>
      <c r="S33" s="21">
        <v>10519</v>
      </c>
      <c r="T33" s="21">
        <v>8702</v>
      </c>
      <c r="U33" s="21">
        <v>7105</v>
      </c>
      <c r="V33" s="21">
        <v>5895</v>
      </c>
      <c r="W33" s="21">
        <v>8694</v>
      </c>
      <c r="X33" s="21">
        <v>9245</v>
      </c>
      <c r="Y33" s="21">
        <v>6375</v>
      </c>
      <c r="Z33" s="21">
        <v>4369</v>
      </c>
      <c r="AA33" s="21">
        <v>1249</v>
      </c>
      <c r="AB33" s="21" t="s">
        <v>40</v>
      </c>
      <c r="AC33" s="21" t="s">
        <v>40</v>
      </c>
      <c r="AD33" s="21" t="s">
        <v>40</v>
      </c>
      <c r="AE33" s="21" t="s">
        <v>40</v>
      </c>
      <c r="AF33" s="21" t="s">
        <v>40</v>
      </c>
      <c r="AG33" s="21" t="s">
        <v>40</v>
      </c>
      <c r="AH33" s="21">
        <v>8396</v>
      </c>
      <c r="AI33" s="21">
        <v>16797</v>
      </c>
      <c r="AJ33" s="21">
        <v>19390</v>
      </c>
      <c r="AK33" s="21">
        <v>17440</v>
      </c>
      <c r="AL33" s="21">
        <v>15531</v>
      </c>
      <c r="AM33" s="21">
        <v>15347</v>
      </c>
      <c r="AN33" s="21">
        <v>16022</v>
      </c>
      <c r="AO33" s="21">
        <v>14936</v>
      </c>
      <c r="AP33" s="21">
        <v>9541</v>
      </c>
      <c r="AQ33" s="21">
        <v>10682</v>
      </c>
      <c r="AR33" s="21">
        <v>13695</v>
      </c>
      <c r="AS33" s="21">
        <v>8263</v>
      </c>
      <c r="AT33" s="21">
        <v>7967</v>
      </c>
      <c r="AU33" s="21">
        <v>5903</v>
      </c>
      <c r="AV33" s="21">
        <v>2412</v>
      </c>
      <c r="AW33" s="21" t="s">
        <v>40</v>
      </c>
      <c r="AX33" s="21" t="s">
        <v>40</v>
      </c>
      <c r="AY33" s="21" t="s">
        <v>40</v>
      </c>
    </row>
    <row r="34" spans="1:51" x14ac:dyDescent="0.15">
      <c r="A34" s="22"/>
      <c r="B34" s="22"/>
      <c r="C34" s="17" t="s">
        <v>132</v>
      </c>
      <c r="D34" s="17" t="s">
        <v>133</v>
      </c>
      <c r="E34" s="17" t="s">
        <v>37</v>
      </c>
      <c r="F34" s="18" t="s">
        <v>134</v>
      </c>
      <c r="G34" s="19">
        <v>9.9</v>
      </c>
      <c r="H34" s="20" t="s">
        <v>39</v>
      </c>
      <c r="I34" s="21">
        <v>212616</v>
      </c>
      <c r="J34" s="21" t="s">
        <v>40</v>
      </c>
      <c r="K34" s="21" t="s">
        <v>40</v>
      </c>
      <c r="L34" s="21" t="s">
        <v>40</v>
      </c>
      <c r="M34" s="21">
        <v>3391</v>
      </c>
      <c r="N34" s="21">
        <v>11107</v>
      </c>
      <c r="O34" s="21">
        <v>9467</v>
      </c>
      <c r="P34" s="21">
        <v>8455</v>
      </c>
      <c r="Q34" s="21">
        <v>7625</v>
      </c>
      <c r="R34" s="21">
        <v>7734</v>
      </c>
      <c r="S34" s="21">
        <v>6644</v>
      </c>
      <c r="T34" s="21">
        <v>5525</v>
      </c>
      <c r="U34" s="21">
        <v>6112</v>
      </c>
      <c r="V34" s="21">
        <v>5138</v>
      </c>
      <c r="W34" s="21">
        <v>5147</v>
      </c>
      <c r="X34" s="21">
        <v>4949</v>
      </c>
      <c r="Y34" s="21">
        <v>4276</v>
      </c>
      <c r="Z34" s="21">
        <v>2751</v>
      </c>
      <c r="AA34" s="21" t="s">
        <v>40</v>
      </c>
      <c r="AB34" s="21" t="s">
        <v>40</v>
      </c>
      <c r="AC34" s="21" t="s">
        <v>40</v>
      </c>
      <c r="AD34" s="21" t="s">
        <v>40</v>
      </c>
      <c r="AE34" s="21" t="s">
        <v>40</v>
      </c>
      <c r="AF34" s="21" t="s">
        <v>40</v>
      </c>
      <c r="AG34" s="21" t="s">
        <v>40</v>
      </c>
      <c r="AH34" s="21">
        <v>5628</v>
      </c>
      <c r="AI34" s="21">
        <v>16080</v>
      </c>
      <c r="AJ34" s="21">
        <v>13848</v>
      </c>
      <c r="AK34" s="21">
        <v>11798</v>
      </c>
      <c r="AL34" s="21">
        <v>11559</v>
      </c>
      <c r="AM34" s="21">
        <v>9002</v>
      </c>
      <c r="AN34" s="21">
        <v>9874</v>
      </c>
      <c r="AO34" s="21">
        <v>9100</v>
      </c>
      <c r="AP34" s="21">
        <v>7073</v>
      </c>
      <c r="AQ34" s="21">
        <v>4302</v>
      </c>
      <c r="AR34" s="21">
        <v>5901</v>
      </c>
      <c r="AS34" s="21">
        <v>6813</v>
      </c>
      <c r="AT34" s="21">
        <v>6565</v>
      </c>
      <c r="AU34" s="21">
        <v>3929</v>
      </c>
      <c r="AV34" s="21" t="s">
        <v>40</v>
      </c>
      <c r="AW34" s="21" t="s">
        <v>40</v>
      </c>
      <c r="AX34" s="21" t="s">
        <v>40</v>
      </c>
      <c r="AY34" s="21" t="s">
        <v>40</v>
      </c>
    </row>
    <row r="35" spans="1:51" x14ac:dyDescent="0.15">
      <c r="A35" s="16" t="s">
        <v>135</v>
      </c>
      <c r="B35" s="16" t="s">
        <v>136</v>
      </c>
      <c r="C35" s="23" t="s">
        <v>137</v>
      </c>
      <c r="D35" s="23" t="s">
        <v>138</v>
      </c>
      <c r="E35" s="23" t="s">
        <v>79</v>
      </c>
      <c r="F35" s="24" t="s">
        <v>139</v>
      </c>
      <c r="G35" s="25">
        <v>6.2</v>
      </c>
      <c r="H35" s="26" t="s">
        <v>47</v>
      </c>
      <c r="I35" s="21">
        <v>214881.75999999998</v>
      </c>
      <c r="J35" s="21" t="s">
        <v>40</v>
      </c>
      <c r="K35" s="21" t="s">
        <v>40</v>
      </c>
      <c r="L35" s="21" t="s">
        <v>40</v>
      </c>
      <c r="M35" s="21" t="s">
        <v>40</v>
      </c>
      <c r="N35" s="21">
        <v>2983.5</v>
      </c>
      <c r="O35" s="21">
        <v>2986.2</v>
      </c>
      <c r="P35" s="21">
        <v>3496</v>
      </c>
      <c r="Q35" s="21">
        <v>3370.3</v>
      </c>
      <c r="R35" s="21">
        <v>5615.3</v>
      </c>
      <c r="S35" s="21">
        <v>5019.5</v>
      </c>
      <c r="T35" s="21">
        <v>5105.1000000000004</v>
      </c>
      <c r="U35" s="21">
        <v>7648</v>
      </c>
      <c r="V35" s="21">
        <v>7852.1</v>
      </c>
      <c r="W35" s="21">
        <v>13382.5</v>
      </c>
      <c r="X35" s="21">
        <v>12937.7</v>
      </c>
      <c r="Y35" s="21">
        <v>10901.66</v>
      </c>
      <c r="Z35" s="21">
        <v>5902.2</v>
      </c>
      <c r="AA35" s="21">
        <v>3072.6</v>
      </c>
      <c r="AB35" s="21" t="s">
        <v>40</v>
      </c>
      <c r="AC35" s="21" t="s">
        <v>40</v>
      </c>
      <c r="AD35" s="21" t="s">
        <v>40</v>
      </c>
      <c r="AE35" s="21" t="s">
        <v>40</v>
      </c>
      <c r="AF35" s="21" t="s">
        <v>40</v>
      </c>
      <c r="AG35" s="21" t="s">
        <v>40</v>
      </c>
      <c r="AH35" s="21" t="s">
        <v>40</v>
      </c>
      <c r="AI35" s="21">
        <v>3413.1</v>
      </c>
      <c r="AJ35" s="21">
        <v>5090.2</v>
      </c>
      <c r="AK35" s="21">
        <v>4778.8999999999996</v>
      </c>
      <c r="AL35" s="21">
        <v>4930.2</v>
      </c>
      <c r="AM35" s="21">
        <v>5757.4</v>
      </c>
      <c r="AN35" s="21">
        <v>7430.9</v>
      </c>
      <c r="AO35" s="21">
        <v>11464.6</v>
      </c>
      <c r="AP35" s="21">
        <v>10280.4</v>
      </c>
      <c r="AQ35" s="21">
        <v>10457.799999999999</v>
      </c>
      <c r="AR35" s="21">
        <v>16383.8</v>
      </c>
      <c r="AS35" s="21">
        <v>16685.2</v>
      </c>
      <c r="AT35" s="21">
        <v>14598.2</v>
      </c>
      <c r="AU35" s="21">
        <v>6952.4</v>
      </c>
      <c r="AV35" s="21">
        <v>2785</v>
      </c>
      <c r="AW35" s="21">
        <v>1050</v>
      </c>
      <c r="AX35" s="21" t="s">
        <v>40</v>
      </c>
      <c r="AY35" s="21" t="s">
        <v>40</v>
      </c>
    </row>
    <row r="36" spans="1:51" x14ac:dyDescent="0.15">
      <c r="A36" s="16"/>
      <c r="B36" s="16"/>
      <c r="C36" s="17" t="s">
        <v>140</v>
      </c>
      <c r="D36" s="17" t="s">
        <v>141</v>
      </c>
      <c r="E36" s="17" t="s">
        <v>79</v>
      </c>
      <c r="F36" s="18" t="s">
        <v>142</v>
      </c>
      <c r="G36" s="19">
        <v>6.2</v>
      </c>
      <c r="H36" s="20" t="s">
        <v>47</v>
      </c>
      <c r="I36" s="21">
        <v>131227.16999999998</v>
      </c>
      <c r="J36" s="21" t="s">
        <v>40</v>
      </c>
      <c r="K36" s="21" t="s">
        <v>40</v>
      </c>
      <c r="L36" s="21" t="s">
        <v>40</v>
      </c>
      <c r="M36" s="21" t="s">
        <v>40</v>
      </c>
      <c r="N36" s="21">
        <v>2248.9</v>
      </c>
      <c r="O36" s="21">
        <v>2438.8000000000002</v>
      </c>
      <c r="P36" s="21">
        <v>2850.9</v>
      </c>
      <c r="Q36" s="21">
        <v>4161.7</v>
      </c>
      <c r="R36" s="21">
        <v>3283.8</v>
      </c>
      <c r="S36" s="21">
        <v>3494.3</v>
      </c>
      <c r="T36" s="21">
        <v>4198.87</v>
      </c>
      <c r="U36" s="21">
        <v>5337.1</v>
      </c>
      <c r="V36" s="21">
        <v>4641.3999999999996</v>
      </c>
      <c r="W36" s="21">
        <v>6025.5</v>
      </c>
      <c r="X36" s="21">
        <v>5537.9</v>
      </c>
      <c r="Y36" s="21">
        <v>4151.3999999999996</v>
      </c>
      <c r="Z36" s="21">
        <v>3320.9</v>
      </c>
      <c r="AA36" s="21">
        <v>1089.4000000000001</v>
      </c>
      <c r="AB36" s="21" t="s">
        <v>40</v>
      </c>
      <c r="AC36" s="21" t="s">
        <v>40</v>
      </c>
      <c r="AD36" s="21" t="s">
        <v>40</v>
      </c>
      <c r="AE36" s="21" t="s">
        <v>40</v>
      </c>
      <c r="AF36" s="21" t="s">
        <v>40</v>
      </c>
      <c r="AG36" s="21" t="s">
        <v>40</v>
      </c>
      <c r="AH36" s="21" t="s">
        <v>40</v>
      </c>
      <c r="AI36" s="21">
        <v>3133.1</v>
      </c>
      <c r="AJ36" s="21">
        <v>3555.9</v>
      </c>
      <c r="AK36" s="21">
        <v>4036.5</v>
      </c>
      <c r="AL36" s="21">
        <v>3104.6</v>
      </c>
      <c r="AM36" s="21">
        <v>5843.4</v>
      </c>
      <c r="AN36" s="21">
        <v>5262.1</v>
      </c>
      <c r="AO36" s="21">
        <v>6140.6</v>
      </c>
      <c r="AP36" s="21">
        <v>7468.9</v>
      </c>
      <c r="AQ36" s="21">
        <v>6667.8</v>
      </c>
      <c r="AR36" s="21">
        <v>7225.3</v>
      </c>
      <c r="AS36" s="21">
        <v>7988</v>
      </c>
      <c r="AT36" s="21">
        <v>7366.8</v>
      </c>
      <c r="AU36" s="21">
        <v>5992.2</v>
      </c>
      <c r="AV36" s="21">
        <v>1764</v>
      </c>
      <c r="AW36" s="21" t="s">
        <v>40</v>
      </c>
      <c r="AX36" s="21" t="s">
        <v>40</v>
      </c>
      <c r="AY36" s="21" t="s">
        <v>40</v>
      </c>
    </row>
    <row r="37" spans="1:51" x14ac:dyDescent="0.15">
      <c r="A37" s="16"/>
      <c r="B37" s="16"/>
      <c r="C37" s="17" t="s">
        <v>143</v>
      </c>
      <c r="D37" s="17" t="s">
        <v>144</v>
      </c>
      <c r="E37" s="17" t="s">
        <v>115</v>
      </c>
      <c r="F37" s="18" t="s">
        <v>145</v>
      </c>
      <c r="G37" s="19">
        <v>5.9</v>
      </c>
      <c r="H37" s="20" t="s">
        <v>47</v>
      </c>
      <c r="I37" s="21">
        <v>122109</v>
      </c>
      <c r="J37" s="21" t="s">
        <v>40</v>
      </c>
      <c r="K37" s="21" t="s">
        <v>40</v>
      </c>
      <c r="L37" s="21" t="s">
        <v>40</v>
      </c>
      <c r="M37" s="21" t="s">
        <v>40</v>
      </c>
      <c r="N37" s="21">
        <v>1485</v>
      </c>
      <c r="O37" s="21">
        <v>1740</v>
      </c>
      <c r="P37" s="21">
        <v>2349</v>
      </c>
      <c r="Q37" s="21">
        <v>2518</v>
      </c>
      <c r="R37" s="21">
        <v>2941</v>
      </c>
      <c r="S37" s="21">
        <v>3858</v>
      </c>
      <c r="T37" s="21">
        <v>3578</v>
      </c>
      <c r="U37" s="21">
        <v>3613</v>
      </c>
      <c r="V37" s="21">
        <v>4608</v>
      </c>
      <c r="W37" s="21">
        <v>6214</v>
      </c>
      <c r="X37" s="21">
        <v>6658</v>
      </c>
      <c r="Y37" s="21">
        <v>5700</v>
      </c>
      <c r="Z37" s="21">
        <v>4666</v>
      </c>
      <c r="AA37" s="21">
        <v>2211</v>
      </c>
      <c r="AB37" s="21" t="s">
        <v>40</v>
      </c>
      <c r="AC37" s="21" t="s">
        <v>40</v>
      </c>
      <c r="AD37" s="21" t="s">
        <v>40</v>
      </c>
      <c r="AE37" s="21" t="s">
        <v>40</v>
      </c>
      <c r="AF37" s="21" t="s">
        <v>40</v>
      </c>
      <c r="AG37" s="21" t="s">
        <v>40</v>
      </c>
      <c r="AH37" s="21">
        <v>1390</v>
      </c>
      <c r="AI37" s="21">
        <v>2613</v>
      </c>
      <c r="AJ37" s="21">
        <v>2097</v>
      </c>
      <c r="AK37" s="21">
        <v>3105</v>
      </c>
      <c r="AL37" s="21">
        <v>2896</v>
      </c>
      <c r="AM37" s="21">
        <v>4507</v>
      </c>
      <c r="AN37" s="21">
        <v>3778</v>
      </c>
      <c r="AO37" s="21">
        <v>5379</v>
      </c>
      <c r="AP37" s="21">
        <v>5698</v>
      </c>
      <c r="AQ37" s="21">
        <v>6279</v>
      </c>
      <c r="AR37" s="21">
        <v>8320</v>
      </c>
      <c r="AS37" s="21">
        <v>7092</v>
      </c>
      <c r="AT37" s="21">
        <v>7464</v>
      </c>
      <c r="AU37" s="21">
        <v>3885</v>
      </c>
      <c r="AV37" s="21">
        <v>3339</v>
      </c>
      <c r="AW37" s="21" t="s">
        <v>40</v>
      </c>
      <c r="AX37" s="21" t="s">
        <v>40</v>
      </c>
      <c r="AY37" s="21" t="s">
        <v>40</v>
      </c>
    </row>
    <row r="38" spans="1:51" x14ac:dyDescent="0.15">
      <c r="A38" s="16"/>
      <c r="B38" s="16"/>
      <c r="C38" s="17" t="s">
        <v>146</v>
      </c>
      <c r="D38" s="17" t="s">
        <v>147</v>
      </c>
      <c r="E38" s="17" t="s">
        <v>37</v>
      </c>
      <c r="F38" s="18" t="s">
        <v>148</v>
      </c>
      <c r="G38" s="19">
        <v>5.6</v>
      </c>
      <c r="H38" s="20" t="s">
        <v>39</v>
      </c>
      <c r="I38" s="21">
        <v>112217</v>
      </c>
      <c r="J38" s="21" t="s">
        <v>40</v>
      </c>
      <c r="K38" s="21" t="s">
        <v>40</v>
      </c>
      <c r="L38" s="21" t="s">
        <v>40</v>
      </c>
      <c r="M38" s="21" t="s">
        <v>40</v>
      </c>
      <c r="N38" s="21">
        <v>1411</v>
      </c>
      <c r="O38" s="21">
        <v>1562</v>
      </c>
      <c r="P38" s="21">
        <v>1729</v>
      </c>
      <c r="Q38" s="21">
        <v>1900</v>
      </c>
      <c r="R38" s="21">
        <v>2156</v>
      </c>
      <c r="S38" s="21">
        <v>2913</v>
      </c>
      <c r="T38" s="21">
        <v>3554</v>
      </c>
      <c r="U38" s="21">
        <v>3450</v>
      </c>
      <c r="V38" s="21">
        <v>4375</v>
      </c>
      <c r="W38" s="21">
        <v>7938</v>
      </c>
      <c r="X38" s="21">
        <v>7818</v>
      </c>
      <c r="Y38" s="21">
        <v>6340</v>
      </c>
      <c r="Z38" s="21">
        <v>3933</v>
      </c>
      <c r="AA38" s="21">
        <v>1931</v>
      </c>
      <c r="AB38" s="21" t="s">
        <v>40</v>
      </c>
      <c r="AC38" s="21" t="s">
        <v>40</v>
      </c>
      <c r="AD38" s="21" t="s">
        <v>40</v>
      </c>
      <c r="AE38" s="21" t="s">
        <v>40</v>
      </c>
      <c r="AF38" s="21" t="s">
        <v>40</v>
      </c>
      <c r="AG38" s="21" t="s">
        <v>40</v>
      </c>
      <c r="AH38" s="21" t="s">
        <v>40</v>
      </c>
      <c r="AI38" s="21">
        <v>1584</v>
      </c>
      <c r="AJ38" s="21">
        <v>2011</v>
      </c>
      <c r="AK38" s="21">
        <v>1886</v>
      </c>
      <c r="AL38" s="21">
        <v>1627</v>
      </c>
      <c r="AM38" s="21">
        <v>3191</v>
      </c>
      <c r="AN38" s="21">
        <v>3928</v>
      </c>
      <c r="AO38" s="21">
        <v>5317</v>
      </c>
      <c r="AP38" s="21">
        <v>5304</v>
      </c>
      <c r="AQ38" s="21">
        <v>5791</v>
      </c>
      <c r="AR38" s="21">
        <v>7370</v>
      </c>
      <c r="AS38" s="21">
        <v>7554</v>
      </c>
      <c r="AT38" s="21">
        <v>6531</v>
      </c>
      <c r="AU38" s="21">
        <v>3795</v>
      </c>
      <c r="AV38" s="21">
        <v>2148</v>
      </c>
      <c r="AW38" s="21" t="s">
        <v>40</v>
      </c>
      <c r="AX38" s="21" t="s">
        <v>40</v>
      </c>
      <c r="AY38" s="21" t="s">
        <v>40</v>
      </c>
    </row>
    <row r="39" spans="1:51" x14ac:dyDescent="0.15">
      <c r="A39" s="16"/>
      <c r="B39" s="16"/>
      <c r="C39" s="17" t="s">
        <v>149</v>
      </c>
      <c r="D39" s="17" t="s">
        <v>150</v>
      </c>
      <c r="E39" s="17" t="s">
        <v>115</v>
      </c>
      <c r="F39" s="18" t="s">
        <v>151</v>
      </c>
      <c r="G39" s="19">
        <v>5.6</v>
      </c>
      <c r="H39" s="20" t="s">
        <v>39</v>
      </c>
      <c r="I39" s="21">
        <v>29721</v>
      </c>
      <c r="J39" s="21" t="s">
        <v>40</v>
      </c>
      <c r="K39" s="21" t="s">
        <v>40</v>
      </c>
      <c r="L39" s="21" t="s">
        <v>40</v>
      </c>
      <c r="M39" s="21" t="s">
        <v>40</v>
      </c>
      <c r="N39" s="21" t="s">
        <v>40</v>
      </c>
      <c r="O39" s="21" t="s">
        <v>40</v>
      </c>
      <c r="P39" s="21" t="s">
        <v>40</v>
      </c>
      <c r="Q39" s="21" t="s">
        <v>40</v>
      </c>
      <c r="R39" s="21" t="s">
        <v>40</v>
      </c>
      <c r="S39" s="21" t="s">
        <v>40</v>
      </c>
      <c r="T39" s="21" t="s">
        <v>40</v>
      </c>
      <c r="U39" s="21" t="s">
        <v>40</v>
      </c>
      <c r="V39" s="21">
        <v>1082</v>
      </c>
      <c r="W39" s="21">
        <v>1694</v>
      </c>
      <c r="X39" s="21">
        <v>1836</v>
      </c>
      <c r="Y39" s="21">
        <v>1993</v>
      </c>
      <c r="Z39" s="21">
        <v>1504</v>
      </c>
      <c r="AA39" s="21" t="s">
        <v>40</v>
      </c>
      <c r="AB39" s="21" t="s">
        <v>40</v>
      </c>
      <c r="AC39" s="21" t="s">
        <v>40</v>
      </c>
      <c r="AD39" s="21" t="s">
        <v>40</v>
      </c>
      <c r="AE39" s="21" t="s">
        <v>40</v>
      </c>
      <c r="AF39" s="21" t="s">
        <v>40</v>
      </c>
      <c r="AG39" s="21" t="s">
        <v>40</v>
      </c>
      <c r="AH39" s="21" t="s">
        <v>40</v>
      </c>
      <c r="AI39" s="21" t="s">
        <v>40</v>
      </c>
      <c r="AJ39" s="21" t="s">
        <v>40</v>
      </c>
      <c r="AK39" s="21" t="s">
        <v>40</v>
      </c>
      <c r="AL39" s="21" t="s">
        <v>40</v>
      </c>
      <c r="AM39" s="21" t="s">
        <v>40</v>
      </c>
      <c r="AN39" s="21">
        <v>1191</v>
      </c>
      <c r="AO39" s="21">
        <v>1077</v>
      </c>
      <c r="AP39" s="21">
        <v>1479</v>
      </c>
      <c r="AQ39" s="21">
        <v>1827</v>
      </c>
      <c r="AR39" s="21">
        <v>2133</v>
      </c>
      <c r="AS39" s="21">
        <v>1962</v>
      </c>
      <c r="AT39" s="21">
        <v>1417</v>
      </c>
      <c r="AU39" s="21">
        <v>1264</v>
      </c>
      <c r="AV39" s="21" t="s">
        <v>40</v>
      </c>
      <c r="AW39" s="21" t="s">
        <v>40</v>
      </c>
      <c r="AX39" s="21" t="s">
        <v>40</v>
      </c>
      <c r="AY39" s="21" t="s">
        <v>40</v>
      </c>
    </row>
    <row r="40" spans="1:51" x14ac:dyDescent="0.15">
      <c r="A40" s="16"/>
      <c r="B40" s="16"/>
      <c r="C40" s="17" t="s">
        <v>152</v>
      </c>
      <c r="D40" s="17" t="s">
        <v>153</v>
      </c>
      <c r="E40" s="17" t="s">
        <v>37</v>
      </c>
      <c r="F40" s="18" t="s">
        <v>154</v>
      </c>
      <c r="G40" s="19">
        <v>5.8</v>
      </c>
      <c r="H40" s="20" t="s">
        <v>47</v>
      </c>
      <c r="I40" s="21">
        <v>23170</v>
      </c>
      <c r="J40" s="21" t="s">
        <v>40</v>
      </c>
      <c r="K40" s="21" t="s">
        <v>40</v>
      </c>
      <c r="L40" s="21" t="s">
        <v>40</v>
      </c>
      <c r="M40" s="21" t="s">
        <v>40</v>
      </c>
      <c r="N40" s="21" t="s">
        <v>40</v>
      </c>
      <c r="O40" s="21" t="s">
        <v>40</v>
      </c>
      <c r="P40" s="21" t="s">
        <v>40</v>
      </c>
      <c r="Q40" s="21" t="s">
        <v>40</v>
      </c>
      <c r="R40" s="21" t="s">
        <v>40</v>
      </c>
      <c r="S40" s="21">
        <v>1025</v>
      </c>
      <c r="T40" s="21" t="s">
        <v>40</v>
      </c>
      <c r="U40" s="21" t="s">
        <v>40</v>
      </c>
      <c r="V40" s="21" t="s">
        <v>40</v>
      </c>
      <c r="W40" s="21" t="s">
        <v>40</v>
      </c>
      <c r="X40" s="21">
        <v>1158</v>
      </c>
      <c r="Y40" s="21" t="s">
        <v>40</v>
      </c>
      <c r="Z40" s="21" t="s">
        <v>40</v>
      </c>
      <c r="AA40" s="21" t="s">
        <v>40</v>
      </c>
      <c r="AB40" s="21" t="s">
        <v>40</v>
      </c>
      <c r="AC40" s="21" t="s">
        <v>40</v>
      </c>
      <c r="AD40" s="21" t="s">
        <v>40</v>
      </c>
      <c r="AE40" s="21" t="s">
        <v>40</v>
      </c>
      <c r="AF40" s="21" t="s">
        <v>40</v>
      </c>
      <c r="AG40" s="21" t="s">
        <v>40</v>
      </c>
      <c r="AH40" s="21" t="s">
        <v>40</v>
      </c>
      <c r="AI40" s="21" t="s">
        <v>40</v>
      </c>
      <c r="AJ40" s="21">
        <v>1062</v>
      </c>
      <c r="AK40" s="21" t="s">
        <v>40</v>
      </c>
      <c r="AL40" s="21" t="s">
        <v>40</v>
      </c>
      <c r="AM40" s="21">
        <v>2998</v>
      </c>
      <c r="AN40" s="21">
        <v>1331</v>
      </c>
      <c r="AO40" s="21">
        <v>1050</v>
      </c>
      <c r="AP40" s="21" t="s">
        <v>40</v>
      </c>
      <c r="AQ40" s="21">
        <v>1515</v>
      </c>
      <c r="AR40" s="21">
        <v>1564</v>
      </c>
      <c r="AS40" s="21">
        <v>1093</v>
      </c>
      <c r="AT40" s="21" t="s">
        <v>40</v>
      </c>
      <c r="AU40" s="21" t="s">
        <v>40</v>
      </c>
      <c r="AV40" s="21" t="s">
        <v>40</v>
      </c>
      <c r="AW40" s="21" t="s">
        <v>40</v>
      </c>
      <c r="AX40" s="21" t="s">
        <v>40</v>
      </c>
      <c r="AY40" s="21" t="s">
        <v>40</v>
      </c>
    </row>
    <row r="41" spans="1:51" x14ac:dyDescent="0.15">
      <c r="A41" s="16"/>
      <c r="B41" s="16"/>
      <c r="C41" s="17" t="s">
        <v>155</v>
      </c>
      <c r="D41" s="17" t="s">
        <v>156</v>
      </c>
      <c r="E41" s="17" t="s">
        <v>115</v>
      </c>
      <c r="F41" s="18" t="s">
        <v>157</v>
      </c>
      <c r="G41" s="19">
        <v>32.200000000000003</v>
      </c>
      <c r="H41" s="20" t="s">
        <v>47</v>
      </c>
      <c r="I41" s="21">
        <v>21351</v>
      </c>
      <c r="J41" s="21" t="s">
        <v>40</v>
      </c>
      <c r="K41" s="21" t="s">
        <v>40</v>
      </c>
      <c r="L41" s="21" t="s">
        <v>40</v>
      </c>
      <c r="M41" s="21" t="s">
        <v>40</v>
      </c>
      <c r="N41" s="21" t="s">
        <v>40</v>
      </c>
      <c r="O41" s="21" t="s">
        <v>40</v>
      </c>
      <c r="P41" s="21" t="s">
        <v>40</v>
      </c>
      <c r="Q41" s="21" t="s">
        <v>40</v>
      </c>
      <c r="R41" s="21" t="s">
        <v>40</v>
      </c>
      <c r="S41" s="21" t="s">
        <v>40</v>
      </c>
      <c r="T41" s="21">
        <v>3543</v>
      </c>
      <c r="U41" s="21">
        <v>1008</v>
      </c>
      <c r="V41" s="21" t="s">
        <v>40</v>
      </c>
      <c r="W41" s="21" t="s">
        <v>40</v>
      </c>
      <c r="X41" s="21">
        <v>4086</v>
      </c>
      <c r="Y41" s="21">
        <v>4410</v>
      </c>
      <c r="Z41" s="21" t="s">
        <v>40</v>
      </c>
      <c r="AA41" s="21" t="s">
        <v>40</v>
      </c>
      <c r="AB41" s="21" t="s">
        <v>40</v>
      </c>
      <c r="AC41" s="21" t="s">
        <v>40</v>
      </c>
      <c r="AD41" s="21" t="s">
        <v>40</v>
      </c>
      <c r="AE41" s="21" t="s">
        <v>40</v>
      </c>
      <c r="AF41" s="21" t="s">
        <v>40</v>
      </c>
      <c r="AG41" s="21" t="s">
        <v>40</v>
      </c>
      <c r="AH41" s="21" t="s">
        <v>40</v>
      </c>
      <c r="AI41" s="21" t="s">
        <v>40</v>
      </c>
      <c r="AJ41" s="21" t="s">
        <v>40</v>
      </c>
      <c r="AK41" s="21">
        <v>2088</v>
      </c>
      <c r="AL41" s="21" t="s">
        <v>40</v>
      </c>
      <c r="AM41" s="21" t="s">
        <v>40</v>
      </c>
      <c r="AN41" s="21" t="s">
        <v>40</v>
      </c>
      <c r="AO41" s="21" t="s">
        <v>40</v>
      </c>
      <c r="AP41" s="21" t="s">
        <v>40</v>
      </c>
      <c r="AQ41" s="21">
        <v>2340</v>
      </c>
      <c r="AR41" s="21" t="s">
        <v>40</v>
      </c>
      <c r="AS41" s="21" t="s">
        <v>40</v>
      </c>
      <c r="AT41" s="21">
        <v>1920</v>
      </c>
      <c r="AU41" s="21" t="s">
        <v>40</v>
      </c>
      <c r="AV41" s="21" t="s">
        <v>40</v>
      </c>
      <c r="AW41" s="21" t="s">
        <v>40</v>
      </c>
      <c r="AX41" s="21" t="s">
        <v>40</v>
      </c>
      <c r="AY41" s="21" t="s">
        <v>40</v>
      </c>
    </row>
    <row r="42" spans="1:51" x14ac:dyDescent="0.15">
      <c r="A42" s="16"/>
      <c r="B42" s="16"/>
      <c r="C42" s="17" t="s">
        <v>158</v>
      </c>
      <c r="D42" s="17" t="s">
        <v>159</v>
      </c>
      <c r="E42" s="17" t="s">
        <v>115</v>
      </c>
      <c r="F42" s="18" t="s">
        <v>160</v>
      </c>
      <c r="G42" s="19">
        <v>5.8</v>
      </c>
      <c r="H42" s="20" t="s">
        <v>39</v>
      </c>
      <c r="I42" s="21">
        <v>17159</v>
      </c>
      <c r="J42" s="21" t="s">
        <v>40</v>
      </c>
      <c r="K42" s="21" t="s">
        <v>40</v>
      </c>
      <c r="L42" s="21" t="s">
        <v>40</v>
      </c>
      <c r="M42" s="21" t="s">
        <v>40</v>
      </c>
      <c r="N42" s="21" t="s">
        <v>40</v>
      </c>
      <c r="O42" s="21" t="s">
        <v>40</v>
      </c>
      <c r="P42" s="21" t="s">
        <v>40</v>
      </c>
      <c r="Q42" s="21" t="s">
        <v>40</v>
      </c>
      <c r="R42" s="21" t="s">
        <v>40</v>
      </c>
      <c r="S42" s="21" t="s">
        <v>40</v>
      </c>
      <c r="T42" s="21" t="s">
        <v>40</v>
      </c>
      <c r="U42" s="21" t="s">
        <v>40</v>
      </c>
      <c r="V42" s="21" t="s">
        <v>40</v>
      </c>
      <c r="W42" s="21">
        <v>1052</v>
      </c>
      <c r="X42" s="21" t="s">
        <v>40</v>
      </c>
      <c r="Y42" s="21" t="s">
        <v>40</v>
      </c>
      <c r="Z42" s="21" t="s">
        <v>40</v>
      </c>
      <c r="AA42" s="21" t="s">
        <v>40</v>
      </c>
      <c r="AB42" s="21" t="s">
        <v>40</v>
      </c>
      <c r="AC42" s="21" t="s">
        <v>40</v>
      </c>
      <c r="AD42" s="21" t="s">
        <v>40</v>
      </c>
      <c r="AE42" s="21" t="s">
        <v>40</v>
      </c>
      <c r="AF42" s="21" t="s">
        <v>40</v>
      </c>
      <c r="AG42" s="21" t="s">
        <v>40</v>
      </c>
      <c r="AH42" s="21" t="s">
        <v>40</v>
      </c>
      <c r="AI42" s="21" t="s">
        <v>40</v>
      </c>
      <c r="AJ42" s="21" t="s">
        <v>40</v>
      </c>
      <c r="AK42" s="21" t="s">
        <v>40</v>
      </c>
      <c r="AL42" s="21" t="s">
        <v>40</v>
      </c>
      <c r="AM42" s="21" t="s">
        <v>40</v>
      </c>
      <c r="AN42" s="21" t="s">
        <v>40</v>
      </c>
      <c r="AO42" s="21" t="s">
        <v>40</v>
      </c>
      <c r="AP42" s="21" t="s">
        <v>40</v>
      </c>
      <c r="AQ42" s="21" t="s">
        <v>40</v>
      </c>
      <c r="AR42" s="21" t="s">
        <v>40</v>
      </c>
      <c r="AS42" s="21" t="s">
        <v>40</v>
      </c>
      <c r="AT42" s="21">
        <v>1156</v>
      </c>
      <c r="AU42" s="21" t="s">
        <v>40</v>
      </c>
      <c r="AV42" s="21" t="s">
        <v>40</v>
      </c>
      <c r="AW42" s="21" t="s">
        <v>40</v>
      </c>
      <c r="AX42" s="21" t="s">
        <v>40</v>
      </c>
      <c r="AY42" s="21" t="s">
        <v>40</v>
      </c>
    </row>
    <row r="43" spans="1:51" x14ac:dyDescent="0.15">
      <c r="A43" s="16"/>
      <c r="B43" s="16"/>
      <c r="C43" s="17" t="s">
        <v>161</v>
      </c>
      <c r="D43" s="17" t="s">
        <v>162</v>
      </c>
      <c r="E43" s="17" t="s">
        <v>79</v>
      </c>
      <c r="F43" s="18" t="s">
        <v>163</v>
      </c>
      <c r="G43" s="19">
        <v>6.2</v>
      </c>
      <c r="H43" s="20" t="s">
        <v>47</v>
      </c>
      <c r="I43" s="21">
        <v>15356.599999999997</v>
      </c>
      <c r="J43" s="21" t="s">
        <v>40</v>
      </c>
      <c r="K43" s="21" t="s">
        <v>40</v>
      </c>
      <c r="L43" s="21" t="s">
        <v>40</v>
      </c>
      <c r="M43" s="21" t="s">
        <v>40</v>
      </c>
      <c r="N43" s="21" t="s">
        <v>40</v>
      </c>
      <c r="O43" s="21" t="s">
        <v>40</v>
      </c>
      <c r="P43" s="21" t="s">
        <v>40</v>
      </c>
      <c r="Q43" s="21" t="s">
        <v>40</v>
      </c>
      <c r="R43" s="21" t="s">
        <v>40</v>
      </c>
      <c r="S43" s="21" t="s">
        <v>40</v>
      </c>
      <c r="T43" s="21" t="s">
        <v>40</v>
      </c>
      <c r="U43" s="21" t="s">
        <v>40</v>
      </c>
      <c r="V43" s="21" t="s">
        <v>40</v>
      </c>
      <c r="W43" s="21" t="s">
        <v>40</v>
      </c>
      <c r="X43" s="21" t="s">
        <v>40</v>
      </c>
      <c r="Y43" s="21" t="s">
        <v>40</v>
      </c>
      <c r="Z43" s="21" t="s">
        <v>40</v>
      </c>
      <c r="AA43" s="21" t="s">
        <v>40</v>
      </c>
      <c r="AB43" s="21" t="s">
        <v>40</v>
      </c>
      <c r="AC43" s="21" t="s">
        <v>40</v>
      </c>
      <c r="AD43" s="21" t="s">
        <v>40</v>
      </c>
      <c r="AE43" s="21" t="s">
        <v>40</v>
      </c>
      <c r="AF43" s="21" t="s">
        <v>40</v>
      </c>
      <c r="AG43" s="21" t="s">
        <v>40</v>
      </c>
      <c r="AH43" s="21" t="s">
        <v>40</v>
      </c>
      <c r="AI43" s="21" t="s">
        <v>40</v>
      </c>
      <c r="AJ43" s="21" t="s">
        <v>40</v>
      </c>
      <c r="AK43" s="21" t="s">
        <v>40</v>
      </c>
      <c r="AL43" s="21" t="s">
        <v>40</v>
      </c>
      <c r="AM43" s="21" t="s">
        <v>40</v>
      </c>
      <c r="AN43" s="21" t="s">
        <v>40</v>
      </c>
      <c r="AO43" s="21" t="s">
        <v>40</v>
      </c>
      <c r="AP43" s="21" t="s">
        <v>40</v>
      </c>
      <c r="AQ43" s="21">
        <v>1009.4</v>
      </c>
      <c r="AR43" s="21">
        <v>1019.2</v>
      </c>
      <c r="AS43" s="21">
        <v>1114.4000000000001</v>
      </c>
      <c r="AT43" s="21">
        <v>1080.8</v>
      </c>
      <c r="AU43" s="21" t="s">
        <v>40</v>
      </c>
      <c r="AV43" s="21" t="s">
        <v>40</v>
      </c>
      <c r="AW43" s="21" t="s">
        <v>40</v>
      </c>
      <c r="AX43" s="21" t="s">
        <v>40</v>
      </c>
      <c r="AY43" s="21" t="s">
        <v>40</v>
      </c>
    </row>
    <row r="44" spans="1:51" x14ac:dyDescent="0.15">
      <c r="A44" s="22"/>
      <c r="B44" s="22"/>
      <c r="C44" s="17" t="s">
        <v>164</v>
      </c>
      <c r="D44" s="17" t="s">
        <v>165</v>
      </c>
      <c r="E44" s="17" t="s">
        <v>37</v>
      </c>
      <c r="F44" s="18" t="s">
        <v>166</v>
      </c>
      <c r="G44" s="19">
        <v>5.6</v>
      </c>
      <c r="H44" s="20" t="s">
        <v>39</v>
      </c>
      <c r="I44" s="21">
        <v>12733</v>
      </c>
      <c r="J44" s="21" t="s">
        <v>40</v>
      </c>
      <c r="K44" s="21" t="s">
        <v>40</v>
      </c>
      <c r="L44" s="21" t="s">
        <v>40</v>
      </c>
      <c r="M44" s="21" t="s">
        <v>40</v>
      </c>
      <c r="N44" s="21" t="s">
        <v>40</v>
      </c>
      <c r="O44" s="21" t="s">
        <v>40</v>
      </c>
      <c r="P44" s="21" t="s">
        <v>40</v>
      </c>
      <c r="Q44" s="21" t="s">
        <v>40</v>
      </c>
      <c r="R44" s="21" t="s">
        <v>40</v>
      </c>
      <c r="S44" s="21" t="s">
        <v>40</v>
      </c>
      <c r="T44" s="21" t="s">
        <v>40</v>
      </c>
      <c r="U44" s="21" t="s">
        <v>40</v>
      </c>
      <c r="V44" s="21" t="s">
        <v>40</v>
      </c>
      <c r="W44" s="21" t="s">
        <v>40</v>
      </c>
      <c r="X44" s="21" t="s">
        <v>40</v>
      </c>
      <c r="Y44" s="21" t="s">
        <v>40</v>
      </c>
      <c r="Z44" s="21" t="s">
        <v>40</v>
      </c>
      <c r="AA44" s="21">
        <v>1656</v>
      </c>
      <c r="AB44" s="21" t="s">
        <v>40</v>
      </c>
      <c r="AC44" s="21" t="s">
        <v>40</v>
      </c>
      <c r="AD44" s="21" t="s">
        <v>40</v>
      </c>
      <c r="AE44" s="21" t="s">
        <v>40</v>
      </c>
      <c r="AF44" s="21" t="s">
        <v>40</v>
      </c>
      <c r="AG44" s="21" t="s">
        <v>40</v>
      </c>
      <c r="AH44" s="21" t="s">
        <v>40</v>
      </c>
      <c r="AI44" s="21" t="s">
        <v>40</v>
      </c>
      <c r="AJ44" s="21" t="s">
        <v>40</v>
      </c>
      <c r="AK44" s="21" t="s">
        <v>40</v>
      </c>
      <c r="AL44" s="21" t="s">
        <v>40</v>
      </c>
      <c r="AM44" s="21" t="s">
        <v>40</v>
      </c>
      <c r="AN44" s="21" t="s">
        <v>40</v>
      </c>
      <c r="AO44" s="21">
        <v>1334</v>
      </c>
      <c r="AP44" s="21" t="s">
        <v>40</v>
      </c>
      <c r="AQ44" s="21" t="s">
        <v>40</v>
      </c>
      <c r="AR44" s="21">
        <v>2177</v>
      </c>
      <c r="AS44" s="21" t="s">
        <v>40</v>
      </c>
      <c r="AT44" s="21" t="s">
        <v>40</v>
      </c>
      <c r="AU44" s="21" t="s">
        <v>40</v>
      </c>
      <c r="AV44" s="21" t="s">
        <v>40</v>
      </c>
      <c r="AW44" s="21" t="s">
        <v>40</v>
      </c>
      <c r="AX44" s="21" t="s">
        <v>40</v>
      </c>
      <c r="AY44" s="21" t="s">
        <v>40</v>
      </c>
    </row>
    <row r="45" spans="1:51" x14ac:dyDescent="0.15">
      <c r="A45" s="16" t="s">
        <v>167</v>
      </c>
      <c r="B45" s="16" t="s">
        <v>168</v>
      </c>
      <c r="C45" s="17" t="s">
        <v>169</v>
      </c>
      <c r="D45" s="17" t="s">
        <v>170</v>
      </c>
      <c r="E45" s="17" t="s">
        <v>79</v>
      </c>
      <c r="F45" s="18" t="s">
        <v>171</v>
      </c>
      <c r="G45" s="19">
        <v>22.9</v>
      </c>
      <c r="H45" s="20" t="s">
        <v>47</v>
      </c>
      <c r="I45" s="21">
        <v>1976804.5</v>
      </c>
      <c r="J45" s="21" t="s">
        <v>40</v>
      </c>
      <c r="K45" s="21" t="s">
        <v>40</v>
      </c>
      <c r="L45" s="21">
        <v>1987.5</v>
      </c>
      <c r="M45" s="21">
        <v>1125</v>
      </c>
      <c r="N45" s="21">
        <v>2547.5</v>
      </c>
      <c r="O45" s="21">
        <v>5835</v>
      </c>
      <c r="P45" s="21">
        <v>17842.5</v>
      </c>
      <c r="Q45" s="21">
        <v>8427.5</v>
      </c>
      <c r="R45" s="21">
        <v>24155</v>
      </c>
      <c r="S45" s="21">
        <v>26905</v>
      </c>
      <c r="T45" s="21">
        <v>38234</v>
      </c>
      <c r="U45" s="21">
        <v>48577.5</v>
      </c>
      <c r="V45" s="21">
        <v>39757.5</v>
      </c>
      <c r="W45" s="21">
        <v>93970</v>
      </c>
      <c r="X45" s="21">
        <v>84482.5</v>
      </c>
      <c r="Y45" s="21">
        <v>66527.5</v>
      </c>
      <c r="Z45" s="21">
        <v>49935</v>
      </c>
      <c r="AA45" s="21">
        <v>21470</v>
      </c>
      <c r="AB45" s="21">
        <v>2877.5</v>
      </c>
      <c r="AC45" s="21" t="s">
        <v>40</v>
      </c>
      <c r="AD45" s="21" t="s">
        <v>40</v>
      </c>
      <c r="AE45" s="21" t="s">
        <v>40</v>
      </c>
      <c r="AF45" s="21" t="s">
        <v>40</v>
      </c>
      <c r="AG45" s="21">
        <v>1060</v>
      </c>
      <c r="AH45" s="21">
        <v>1580</v>
      </c>
      <c r="AI45" s="21">
        <v>3675</v>
      </c>
      <c r="AJ45" s="21">
        <v>8457.5</v>
      </c>
      <c r="AK45" s="21">
        <v>11265</v>
      </c>
      <c r="AL45" s="21">
        <v>21707.5</v>
      </c>
      <c r="AM45" s="21">
        <v>37642.5</v>
      </c>
      <c r="AN45" s="21">
        <v>66570</v>
      </c>
      <c r="AO45" s="21">
        <v>91157.5</v>
      </c>
      <c r="AP45" s="21">
        <v>118620</v>
      </c>
      <c r="AQ45" s="21">
        <v>149407.5</v>
      </c>
      <c r="AR45" s="21">
        <v>188235</v>
      </c>
      <c r="AS45" s="21">
        <v>241696.5</v>
      </c>
      <c r="AT45" s="21">
        <v>237977.5</v>
      </c>
      <c r="AU45" s="21">
        <v>190722.5</v>
      </c>
      <c r="AV45" s="21">
        <v>59666.5</v>
      </c>
      <c r="AW45" s="21">
        <v>9497.5</v>
      </c>
      <c r="AX45" s="21">
        <v>2647.5</v>
      </c>
      <c r="AY45" s="21" t="s">
        <v>40</v>
      </c>
    </row>
    <row r="46" spans="1:51" x14ac:dyDescent="0.15">
      <c r="A46" s="16"/>
      <c r="B46" s="16"/>
      <c r="C46" s="17" t="s">
        <v>172</v>
      </c>
      <c r="D46" s="17" t="s">
        <v>173</v>
      </c>
      <c r="E46" s="17" t="s">
        <v>79</v>
      </c>
      <c r="F46" s="18" t="s">
        <v>174</v>
      </c>
      <c r="G46" s="19">
        <v>18.100000000000001</v>
      </c>
      <c r="H46" s="20" t="s">
        <v>47</v>
      </c>
      <c r="I46" s="21">
        <v>1917001</v>
      </c>
      <c r="J46" s="21" t="s">
        <v>40</v>
      </c>
      <c r="K46" s="21" t="s">
        <v>40</v>
      </c>
      <c r="L46" s="21" t="s">
        <v>40</v>
      </c>
      <c r="M46" s="21">
        <v>1233</v>
      </c>
      <c r="N46" s="21">
        <v>1206</v>
      </c>
      <c r="O46" s="21">
        <v>2898</v>
      </c>
      <c r="P46" s="21">
        <v>4524</v>
      </c>
      <c r="Q46" s="21">
        <v>6039</v>
      </c>
      <c r="R46" s="21">
        <v>9673.5</v>
      </c>
      <c r="S46" s="21">
        <v>17148</v>
      </c>
      <c r="T46" s="21">
        <v>23340</v>
      </c>
      <c r="U46" s="21">
        <v>24195</v>
      </c>
      <c r="V46" s="21">
        <v>29082</v>
      </c>
      <c r="W46" s="21">
        <v>35310</v>
      </c>
      <c r="X46" s="21">
        <v>52179</v>
      </c>
      <c r="Y46" s="21">
        <v>73512</v>
      </c>
      <c r="Z46" s="21">
        <v>60531</v>
      </c>
      <c r="AA46" s="21">
        <v>16194</v>
      </c>
      <c r="AB46" s="21" t="s">
        <v>40</v>
      </c>
      <c r="AC46" s="21" t="s">
        <v>40</v>
      </c>
      <c r="AD46" s="21" t="s">
        <v>40</v>
      </c>
      <c r="AE46" s="21" t="s">
        <v>40</v>
      </c>
      <c r="AF46" s="21" t="s">
        <v>40</v>
      </c>
      <c r="AG46" s="21" t="s">
        <v>40</v>
      </c>
      <c r="AH46" s="21">
        <v>2133</v>
      </c>
      <c r="AI46" s="21">
        <v>4878</v>
      </c>
      <c r="AJ46" s="21">
        <v>5868</v>
      </c>
      <c r="AK46" s="21">
        <v>9327</v>
      </c>
      <c r="AL46" s="21">
        <v>15468</v>
      </c>
      <c r="AM46" s="21">
        <v>51639</v>
      </c>
      <c r="AN46" s="21">
        <v>69417</v>
      </c>
      <c r="AO46" s="21">
        <v>125472</v>
      </c>
      <c r="AP46" s="21">
        <v>120828</v>
      </c>
      <c r="AQ46" s="21">
        <v>101748</v>
      </c>
      <c r="AR46" s="21">
        <v>212556</v>
      </c>
      <c r="AS46" s="21">
        <v>252777</v>
      </c>
      <c r="AT46" s="21">
        <v>257166</v>
      </c>
      <c r="AU46" s="21">
        <v>206563</v>
      </c>
      <c r="AV46" s="21">
        <v>91326</v>
      </c>
      <c r="AW46" s="21">
        <v>28272</v>
      </c>
      <c r="AX46" s="21">
        <v>3816</v>
      </c>
      <c r="AY46" s="21" t="s">
        <v>40</v>
      </c>
    </row>
    <row r="47" spans="1:51" x14ac:dyDescent="0.15">
      <c r="A47" s="16"/>
      <c r="B47" s="16"/>
      <c r="C47" s="17" t="s">
        <v>175</v>
      </c>
      <c r="D47" s="17" t="s">
        <v>176</v>
      </c>
      <c r="E47" s="17" t="s">
        <v>79</v>
      </c>
      <c r="F47" s="18" t="s">
        <v>177</v>
      </c>
      <c r="G47" s="19">
        <v>14.1</v>
      </c>
      <c r="H47" s="20" t="s">
        <v>47</v>
      </c>
      <c r="I47" s="21">
        <v>1729180.28</v>
      </c>
      <c r="J47" s="21" t="s">
        <v>40</v>
      </c>
      <c r="K47" s="21" t="s">
        <v>40</v>
      </c>
      <c r="L47" s="21">
        <v>2709</v>
      </c>
      <c r="M47" s="21" t="s">
        <v>40</v>
      </c>
      <c r="N47" s="21">
        <v>1832.5</v>
      </c>
      <c r="O47" s="21">
        <v>2507.5</v>
      </c>
      <c r="P47" s="21">
        <v>5520</v>
      </c>
      <c r="Q47" s="21">
        <v>4290</v>
      </c>
      <c r="R47" s="21">
        <v>14817.5</v>
      </c>
      <c r="S47" s="21">
        <v>17592.5</v>
      </c>
      <c r="T47" s="21">
        <v>31412.5</v>
      </c>
      <c r="U47" s="21">
        <v>17255</v>
      </c>
      <c r="V47" s="21">
        <v>35437.5</v>
      </c>
      <c r="W47" s="21">
        <v>37082.5</v>
      </c>
      <c r="X47" s="21">
        <v>57197.5</v>
      </c>
      <c r="Y47" s="21">
        <v>62940</v>
      </c>
      <c r="Z47" s="21">
        <v>43912.5</v>
      </c>
      <c r="AA47" s="21">
        <v>26252.5</v>
      </c>
      <c r="AB47" s="21">
        <v>2517.5</v>
      </c>
      <c r="AC47" s="21" t="s">
        <v>40</v>
      </c>
      <c r="AD47" s="21" t="s">
        <v>40</v>
      </c>
      <c r="AE47" s="21" t="s">
        <v>40</v>
      </c>
      <c r="AF47" s="21" t="s">
        <v>40</v>
      </c>
      <c r="AG47" s="21">
        <v>1188.28</v>
      </c>
      <c r="AH47" s="21">
        <v>5100</v>
      </c>
      <c r="AI47" s="21">
        <v>3842.5</v>
      </c>
      <c r="AJ47" s="21">
        <v>14410</v>
      </c>
      <c r="AK47" s="21">
        <v>15870</v>
      </c>
      <c r="AL47" s="21">
        <v>29155</v>
      </c>
      <c r="AM47" s="21">
        <v>59875</v>
      </c>
      <c r="AN47" s="21">
        <v>87685</v>
      </c>
      <c r="AO47" s="21">
        <v>113260</v>
      </c>
      <c r="AP47" s="21">
        <v>119535</v>
      </c>
      <c r="AQ47" s="21">
        <v>104595.5</v>
      </c>
      <c r="AR47" s="21">
        <v>185972</v>
      </c>
      <c r="AS47" s="21">
        <v>203835</v>
      </c>
      <c r="AT47" s="21">
        <v>203720</v>
      </c>
      <c r="AU47" s="21">
        <v>122962.5</v>
      </c>
      <c r="AV47" s="21">
        <v>66262.5</v>
      </c>
      <c r="AW47" s="21">
        <v>25797.5</v>
      </c>
      <c r="AX47" s="21">
        <v>1820</v>
      </c>
      <c r="AY47" s="21" t="s">
        <v>40</v>
      </c>
    </row>
    <row r="48" spans="1:51" x14ac:dyDescent="0.15">
      <c r="A48" s="16"/>
      <c r="B48" s="16"/>
      <c r="C48" s="17" t="s">
        <v>178</v>
      </c>
      <c r="D48" s="17" t="s">
        <v>179</v>
      </c>
      <c r="E48" s="17" t="s">
        <v>79</v>
      </c>
      <c r="F48" s="18" t="s">
        <v>180</v>
      </c>
      <c r="G48" s="19">
        <v>16.5</v>
      </c>
      <c r="H48" s="20" t="s">
        <v>47</v>
      </c>
      <c r="I48" s="21">
        <v>1075155</v>
      </c>
      <c r="J48" s="21" t="s">
        <v>40</v>
      </c>
      <c r="K48" s="21" t="s">
        <v>40</v>
      </c>
      <c r="L48" s="21" t="s">
        <v>40</v>
      </c>
      <c r="M48" s="21" t="s">
        <v>40</v>
      </c>
      <c r="N48" s="21" t="s">
        <v>40</v>
      </c>
      <c r="O48" s="21" t="s">
        <v>40</v>
      </c>
      <c r="P48" s="21">
        <v>1537.5</v>
      </c>
      <c r="Q48" s="21">
        <v>4487.5</v>
      </c>
      <c r="R48" s="21">
        <v>6485</v>
      </c>
      <c r="S48" s="21">
        <v>9642.5</v>
      </c>
      <c r="T48" s="21">
        <v>6352.5</v>
      </c>
      <c r="U48" s="21">
        <v>9580</v>
      </c>
      <c r="V48" s="21">
        <v>11002.5</v>
      </c>
      <c r="W48" s="21">
        <v>6365</v>
      </c>
      <c r="X48" s="21">
        <v>18207.5</v>
      </c>
      <c r="Y48" s="21">
        <v>31167.5</v>
      </c>
      <c r="Z48" s="21">
        <v>10215</v>
      </c>
      <c r="AA48" s="21">
        <v>4357.5</v>
      </c>
      <c r="AB48" s="21" t="s">
        <v>40</v>
      </c>
      <c r="AC48" s="21" t="s">
        <v>40</v>
      </c>
      <c r="AD48" s="21" t="s">
        <v>40</v>
      </c>
      <c r="AE48" s="21" t="s">
        <v>40</v>
      </c>
      <c r="AF48" s="21" t="s">
        <v>40</v>
      </c>
      <c r="AG48" s="21" t="s">
        <v>40</v>
      </c>
      <c r="AH48" s="21" t="s">
        <v>40</v>
      </c>
      <c r="AI48" s="21">
        <v>1455</v>
      </c>
      <c r="AJ48" s="21">
        <v>7345</v>
      </c>
      <c r="AK48" s="21">
        <v>15692.5</v>
      </c>
      <c r="AL48" s="21">
        <v>18245</v>
      </c>
      <c r="AM48" s="21">
        <v>37880</v>
      </c>
      <c r="AN48" s="21">
        <v>72375</v>
      </c>
      <c r="AO48" s="21">
        <v>84267.5</v>
      </c>
      <c r="AP48" s="21">
        <v>87450</v>
      </c>
      <c r="AQ48" s="21">
        <v>88520</v>
      </c>
      <c r="AR48" s="21">
        <v>122172.5</v>
      </c>
      <c r="AS48" s="21">
        <v>143110</v>
      </c>
      <c r="AT48" s="21">
        <v>140210</v>
      </c>
      <c r="AU48" s="21">
        <v>88927.5</v>
      </c>
      <c r="AV48" s="21">
        <v>35537.5</v>
      </c>
      <c r="AW48" s="21">
        <v>10195</v>
      </c>
      <c r="AX48" s="21" t="s">
        <v>40</v>
      </c>
      <c r="AY48" s="21" t="s">
        <v>40</v>
      </c>
    </row>
    <row r="49" spans="1:51" x14ac:dyDescent="0.15">
      <c r="A49" s="16"/>
      <c r="B49" s="16"/>
      <c r="C49" s="17" t="s">
        <v>181</v>
      </c>
      <c r="D49" s="17" t="s">
        <v>182</v>
      </c>
      <c r="E49" s="17" t="s">
        <v>79</v>
      </c>
      <c r="F49" s="18" t="s">
        <v>183</v>
      </c>
      <c r="G49" s="27">
        <v>10.4</v>
      </c>
      <c r="H49" s="20" t="s">
        <v>47</v>
      </c>
      <c r="I49" s="28">
        <v>844975</v>
      </c>
      <c r="J49" s="28" t="s">
        <v>40</v>
      </c>
      <c r="K49" s="28" t="s">
        <v>40</v>
      </c>
      <c r="L49" s="28" t="s">
        <v>40</v>
      </c>
      <c r="M49" s="28" t="s">
        <v>40</v>
      </c>
      <c r="N49" s="28">
        <v>1732.5</v>
      </c>
      <c r="O49" s="28">
        <v>3252.5</v>
      </c>
      <c r="P49" s="28">
        <v>3830</v>
      </c>
      <c r="Q49" s="28">
        <v>8060</v>
      </c>
      <c r="R49" s="28">
        <v>5030</v>
      </c>
      <c r="S49" s="28">
        <v>7157.5</v>
      </c>
      <c r="T49" s="28">
        <v>11802.5</v>
      </c>
      <c r="U49" s="28">
        <v>11765</v>
      </c>
      <c r="V49" s="28">
        <v>17940</v>
      </c>
      <c r="W49" s="28">
        <v>29722.5</v>
      </c>
      <c r="X49" s="28">
        <v>24559</v>
      </c>
      <c r="Y49" s="28">
        <v>28232.5</v>
      </c>
      <c r="Z49" s="28">
        <v>17693.5</v>
      </c>
      <c r="AA49" s="28">
        <v>6165</v>
      </c>
      <c r="AB49" s="28">
        <v>4292.5</v>
      </c>
      <c r="AC49" s="28" t="s">
        <v>40</v>
      </c>
      <c r="AD49" s="28" t="s">
        <v>40</v>
      </c>
      <c r="AE49" s="28" t="s">
        <v>40</v>
      </c>
      <c r="AF49" s="28" t="s">
        <v>40</v>
      </c>
      <c r="AG49" s="28" t="s">
        <v>40</v>
      </c>
      <c r="AH49" s="28">
        <v>1140</v>
      </c>
      <c r="AI49" s="28">
        <v>4385</v>
      </c>
      <c r="AJ49" s="28">
        <v>3619.5</v>
      </c>
      <c r="AK49" s="28">
        <v>12242.5</v>
      </c>
      <c r="AL49" s="28">
        <v>21822.5</v>
      </c>
      <c r="AM49" s="28">
        <v>24417.5</v>
      </c>
      <c r="AN49" s="28">
        <v>39057.5</v>
      </c>
      <c r="AO49" s="28">
        <v>48405</v>
      </c>
      <c r="AP49" s="28">
        <v>52232.5</v>
      </c>
      <c r="AQ49" s="28">
        <v>61047.5</v>
      </c>
      <c r="AR49" s="28">
        <v>87033.5</v>
      </c>
      <c r="AS49" s="28">
        <v>102357.5</v>
      </c>
      <c r="AT49" s="28">
        <v>112722.5</v>
      </c>
      <c r="AU49" s="28">
        <v>66807.5</v>
      </c>
      <c r="AV49" s="28">
        <v>20642.5</v>
      </c>
      <c r="AW49" s="28">
        <v>4610</v>
      </c>
      <c r="AX49" s="28" t="s">
        <v>40</v>
      </c>
      <c r="AY49" s="28" t="s">
        <v>40</v>
      </c>
    </row>
    <row r="50" spans="1:51" x14ac:dyDescent="0.15">
      <c r="A50" s="16"/>
      <c r="B50" s="16"/>
      <c r="C50" s="17" t="s">
        <v>184</v>
      </c>
      <c r="D50" s="17" t="s">
        <v>185</v>
      </c>
      <c r="E50" s="17" t="s">
        <v>79</v>
      </c>
      <c r="F50" s="18" t="s">
        <v>186</v>
      </c>
      <c r="G50" s="19">
        <v>17.100000000000001</v>
      </c>
      <c r="H50" s="20" t="s">
        <v>47</v>
      </c>
      <c r="I50" s="21">
        <v>680401</v>
      </c>
      <c r="J50" s="21" t="s">
        <v>40</v>
      </c>
      <c r="K50" s="21" t="s">
        <v>40</v>
      </c>
      <c r="L50" s="21" t="s">
        <v>40</v>
      </c>
      <c r="M50" s="21" t="s">
        <v>40</v>
      </c>
      <c r="N50" s="21" t="s">
        <v>40</v>
      </c>
      <c r="O50" s="21" t="s">
        <v>40</v>
      </c>
      <c r="P50" s="21" t="s">
        <v>40</v>
      </c>
      <c r="Q50" s="21">
        <v>3105</v>
      </c>
      <c r="R50" s="21" t="s">
        <v>40</v>
      </c>
      <c r="S50" s="21">
        <v>3006</v>
      </c>
      <c r="T50" s="21">
        <v>5016</v>
      </c>
      <c r="U50" s="21">
        <v>5880</v>
      </c>
      <c r="V50" s="21">
        <v>11094</v>
      </c>
      <c r="W50" s="21">
        <v>12607.5</v>
      </c>
      <c r="X50" s="21">
        <v>25557</v>
      </c>
      <c r="Y50" s="21">
        <v>25893</v>
      </c>
      <c r="Z50" s="21">
        <v>15525</v>
      </c>
      <c r="AA50" s="21">
        <v>6567</v>
      </c>
      <c r="AB50" s="21">
        <v>2499</v>
      </c>
      <c r="AC50" s="21" t="s">
        <v>40</v>
      </c>
      <c r="AD50" s="21" t="s">
        <v>40</v>
      </c>
      <c r="AE50" s="21" t="s">
        <v>40</v>
      </c>
      <c r="AF50" s="21" t="s">
        <v>40</v>
      </c>
      <c r="AG50" s="21" t="s">
        <v>40</v>
      </c>
      <c r="AH50" s="21">
        <v>2430</v>
      </c>
      <c r="AI50" s="21">
        <v>1656</v>
      </c>
      <c r="AJ50" s="21">
        <v>1206</v>
      </c>
      <c r="AK50" s="21">
        <v>1545</v>
      </c>
      <c r="AL50" s="21">
        <v>3384</v>
      </c>
      <c r="AM50" s="21">
        <v>12895.5</v>
      </c>
      <c r="AN50" s="21">
        <v>15192</v>
      </c>
      <c r="AO50" s="21">
        <v>19839</v>
      </c>
      <c r="AP50" s="21">
        <v>36519</v>
      </c>
      <c r="AQ50" s="21">
        <v>53534</v>
      </c>
      <c r="AR50" s="21">
        <v>82752</v>
      </c>
      <c r="AS50" s="21">
        <v>84347</v>
      </c>
      <c r="AT50" s="21">
        <v>115941</v>
      </c>
      <c r="AU50" s="21">
        <v>89973</v>
      </c>
      <c r="AV50" s="21">
        <v>35511</v>
      </c>
      <c r="AW50" s="21">
        <v>5328</v>
      </c>
      <c r="AX50" s="21" t="s">
        <v>40</v>
      </c>
      <c r="AY50" s="21" t="s">
        <v>40</v>
      </c>
    </row>
    <row r="51" spans="1:51" x14ac:dyDescent="0.15">
      <c r="A51" s="16"/>
      <c r="B51" s="16"/>
      <c r="C51" s="17" t="s">
        <v>187</v>
      </c>
      <c r="D51" s="17" t="s">
        <v>188</v>
      </c>
      <c r="E51" s="17" t="s">
        <v>79</v>
      </c>
      <c r="F51" s="18" t="s">
        <v>189</v>
      </c>
      <c r="G51" s="19">
        <v>11</v>
      </c>
      <c r="H51" s="20" t="s">
        <v>47</v>
      </c>
      <c r="I51" s="21">
        <v>513121.5</v>
      </c>
      <c r="J51" s="21" t="s">
        <v>40</v>
      </c>
      <c r="K51" s="21" t="s">
        <v>40</v>
      </c>
      <c r="L51" s="21">
        <v>2745</v>
      </c>
      <c r="M51" s="21" t="s">
        <v>40</v>
      </c>
      <c r="N51" s="21">
        <v>1870</v>
      </c>
      <c r="O51" s="21">
        <v>3002.5</v>
      </c>
      <c r="P51" s="21">
        <v>3657.5</v>
      </c>
      <c r="Q51" s="21">
        <v>6785</v>
      </c>
      <c r="R51" s="21">
        <v>7800</v>
      </c>
      <c r="S51" s="21">
        <v>5082.5</v>
      </c>
      <c r="T51" s="21">
        <v>8802.5</v>
      </c>
      <c r="U51" s="21">
        <v>8277.5</v>
      </c>
      <c r="V51" s="21">
        <v>15412.5</v>
      </c>
      <c r="W51" s="21">
        <v>11176.5</v>
      </c>
      <c r="X51" s="21">
        <v>21060</v>
      </c>
      <c r="Y51" s="21">
        <v>15002.5</v>
      </c>
      <c r="Z51" s="21">
        <v>9010</v>
      </c>
      <c r="AA51" s="21">
        <v>11215</v>
      </c>
      <c r="AB51" s="21">
        <v>2515</v>
      </c>
      <c r="AC51" s="21" t="s">
        <v>40</v>
      </c>
      <c r="AD51" s="21" t="s">
        <v>40</v>
      </c>
      <c r="AE51" s="21" t="s">
        <v>40</v>
      </c>
      <c r="AF51" s="21" t="s">
        <v>40</v>
      </c>
      <c r="AG51" s="21" t="s">
        <v>40</v>
      </c>
      <c r="AH51" s="21" t="s">
        <v>40</v>
      </c>
      <c r="AI51" s="21">
        <v>3292.5</v>
      </c>
      <c r="AJ51" s="21">
        <v>4537.5</v>
      </c>
      <c r="AK51" s="21">
        <v>16697.5</v>
      </c>
      <c r="AL51" s="21">
        <v>20932.5</v>
      </c>
      <c r="AM51" s="21">
        <v>22912.5</v>
      </c>
      <c r="AN51" s="21">
        <v>50237.5</v>
      </c>
      <c r="AO51" s="21">
        <v>27750</v>
      </c>
      <c r="AP51" s="21">
        <v>22682.5</v>
      </c>
      <c r="AQ51" s="21">
        <v>34335</v>
      </c>
      <c r="AR51" s="21">
        <v>32967.5</v>
      </c>
      <c r="AS51" s="21">
        <v>37250</v>
      </c>
      <c r="AT51" s="21">
        <v>48732.5</v>
      </c>
      <c r="AU51" s="21">
        <v>32615</v>
      </c>
      <c r="AV51" s="21">
        <v>18982.5</v>
      </c>
      <c r="AW51" s="21">
        <v>2575</v>
      </c>
      <c r="AX51" s="21" t="s">
        <v>40</v>
      </c>
      <c r="AY51" s="21" t="s">
        <v>40</v>
      </c>
    </row>
    <row r="52" spans="1:51" x14ac:dyDescent="0.15">
      <c r="A52" s="16"/>
      <c r="B52" s="16"/>
      <c r="C52" s="17" t="s">
        <v>190</v>
      </c>
      <c r="D52" s="17" t="s">
        <v>191</v>
      </c>
      <c r="E52" s="17" t="s">
        <v>79</v>
      </c>
      <c r="F52" s="18" t="s">
        <v>192</v>
      </c>
      <c r="G52" s="19">
        <v>8.1999999999999993</v>
      </c>
      <c r="H52" s="20" t="s">
        <v>47</v>
      </c>
      <c r="I52" s="21">
        <v>467822.1</v>
      </c>
      <c r="J52" s="21" t="s">
        <v>40</v>
      </c>
      <c r="K52" s="21" t="s">
        <v>40</v>
      </c>
      <c r="L52" s="21" t="s">
        <v>40</v>
      </c>
      <c r="M52" s="21" t="s">
        <v>40</v>
      </c>
      <c r="N52" s="21" t="s">
        <v>40</v>
      </c>
      <c r="O52" s="21">
        <v>2695</v>
      </c>
      <c r="P52" s="21">
        <v>2325</v>
      </c>
      <c r="Q52" s="21">
        <v>1985</v>
      </c>
      <c r="R52" s="21">
        <v>12025</v>
      </c>
      <c r="S52" s="21">
        <v>9835</v>
      </c>
      <c r="T52" s="21">
        <v>12037.5</v>
      </c>
      <c r="U52" s="21">
        <v>20260</v>
      </c>
      <c r="V52" s="21">
        <v>14720</v>
      </c>
      <c r="W52" s="21">
        <v>24697.5</v>
      </c>
      <c r="X52" s="21">
        <v>26767.5</v>
      </c>
      <c r="Y52" s="21">
        <v>19592.5</v>
      </c>
      <c r="Z52" s="21">
        <v>8017.5</v>
      </c>
      <c r="AA52" s="21">
        <v>10425</v>
      </c>
      <c r="AB52" s="21">
        <v>1540</v>
      </c>
      <c r="AC52" s="21" t="s">
        <v>40</v>
      </c>
      <c r="AD52" s="21" t="s">
        <v>40</v>
      </c>
      <c r="AE52" s="21" t="s">
        <v>40</v>
      </c>
      <c r="AF52" s="21" t="s">
        <v>40</v>
      </c>
      <c r="AG52" s="21" t="s">
        <v>40</v>
      </c>
      <c r="AH52" s="21" t="s">
        <v>40</v>
      </c>
      <c r="AI52" s="21">
        <v>1542.5</v>
      </c>
      <c r="AJ52" s="21">
        <v>1400</v>
      </c>
      <c r="AK52" s="21">
        <v>2932.5</v>
      </c>
      <c r="AL52" s="21">
        <v>5290</v>
      </c>
      <c r="AM52" s="21">
        <v>11390</v>
      </c>
      <c r="AN52" s="21">
        <v>11522.5</v>
      </c>
      <c r="AO52" s="21">
        <v>26575</v>
      </c>
      <c r="AP52" s="21">
        <v>30925</v>
      </c>
      <c r="AQ52" s="21">
        <v>31340</v>
      </c>
      <c r="AR52" s="21">
        <v>46947.5</v>
      </c>
      <c r="AS52" s="21">
        <v>34907</v>
      </c>
      <c r="AT52" s="21">
        <v>42202.5</v>
      </c>
      <c r="AU52" s="21">
        <v>35667.5</v>
      </c>
      <c r="AV52" s="21">
        <v>9685</v>
      </c>
      <c r="AW52" s="21">
        <v>6137.5</v>
      </c>
      <c r="AX52" s="21" t="s">
        <v>40</v>
      </c>
      <c r="AY52" s="21" t="s">
        <v>40</v>
      </c>
    </row>
    <row r="53" spans="1:51" x14ac:dyDescent="0.15">
      <c r="A53" s="16"/>
      <c r="B53" s="16"/>
      <c r="C53" s="17" t="s">
        <v>193</v>
      </c>
      <c r="D53" s="17" t="s">
        <v>194</v>
      </c>
      <c r="E53" s="17" t="s">
        <v>79</v>
      </c>
      <c r="F53" s="18" t="s">
        <v>195</v>
      </c>
      <c r="G53" s="19">
        <v>10.1</v>
      </c>
      <c r="H53" s="20" t="s">
        <v>47</v>
      </c>
      <c r="I53" s="21">
        <v>442477.5</v>
      </c>
      <c r="J53" s="21" t="s">
        <v>40</v>
      </c>
      <c r="K53" s="21" t="s">
        <v>40</v>
      </c>
      <c r="L53" s="21" t="s">
        <v>40</v>
      </c>
      <c r="M53" s="21" t="s">
        <v>40</v>
      </c>
      <c r="N53" s="21" t="s">
        <v>40</v>
      </c>
      <c r="O53" s="21">
        <v>2677.5</v>
      </c>
      <c r="P53" s="21">
        <v>2557.5</v>
      </c>
      <c r="Q53" s="21">
        <v>5290</v>
      </c>
      <c r="R53" s="21">
        <v>1590</v>
      </c>
      <c r="S53" s="21">
        <v>5250</v>
      </c>
      <c r="T53" s="21">
        <v>4500</v>
      </c>
      <c r="U53" s="21">
        <v>6432.5</v>
      </c>
      <c r="V53" s="21">
        <v>2925</v>
      </c>
      <c r="W53" s="21">
        <v>12042.5</v>
      </c>
      <c r="X53" s="21">
        <v>15505</v>
      </c>
      <c r="Y53" s="21">
        <v>19172.5</v>
      </c>
      <c r="Z53" s="21">
        <v>8542.5</v>
      </c>
      <c r="AA53" s="21">
        <v>6332.5</v>
      </c>
      <c r="AB53" s="21">
        <v>1612.5</v>
      </c>
      <c r="AC53" s="21" t="s">
        <v>40</v>
      </c>
      <c r="AD53" s="21" t="s">
        <v>40</v>
      </c>
      <c r="AE53" s="21" t="s">
        <v>40</v>
      </c>
      <c r="AF53" s="21" t="s">
        <v>40</v>
      </c>
      <c r="AG53" s="21" t="s">
        <v>40</v>
      </c>
      <c r="AH53" s="21" t="s">
        <v>40</v>
      </c>
      <c r="AI53" s="21">
        <v>1050</v>
      </c>
      <c r="AJ53" s="21" t="s">
        <v>40</v>
      </c>
      <c r="AK53" s="21">
        <v>7665</v>
      </c>
      <c r="AL53" s="21">
        <v>12702.5</v>
      </c>
      <c r="AM53" s="21">
        <v>12355</v>
      </c>
      <c r="AN53" s="21">
        <v>23285</v>
      </c>
      <c r="AO53" s="21">
        <v>29505</v>
      </c>
      <c r="AP53" s="21">
        <v>35232.5</v>
      </c>
      <c r="AQ53" s="21">
        <v>29430</v>
      </c>
      <c r="AR53" s="21">
        <v>50690</v>
      </c>
      <c r="AS53" s="21">
        <v>42950</v>
      </c>
      <c r="AT53" s="21">
        <v>60287.5</v>
      </c>
      <c r="AU53" s="21">
        <v>28625</v>
      </c>
      <c r="AV53" s="21">
        <v>11855</v>
      </c>
      <c r="AW53" s="21">
        <v>1750</v>
      </c>
      <c r="AX53" s="21" t="s">
        <v>40</v>
      </c>
      <c r="AY53" s="21" t="s">
        <v>40</v>
      </c>
    </row>
    <row r="54" spans="1:51" x14ac:dyDescent="0.15">
      <c r="A54" s="16"/>
      <c r="B54" s="16"/>
      <c r="C54" s="17" t="s">
        <v>196</v>
      </c>
      <c r="D54" s="17" t="s">
        <v>197</v>
      </c>
      <c r="E54" s="17" t="s">
        <v>79</v>
      </c>
      <c r="F54" s="18" t="s">
        <v>198</v>
      </c>
      <c r="G54" s="19">
        <v>19</v>
      </c>
      <c r="H54" s="20" t="s">
        <v>47</v>
      </c>
      <c r="I54" s="21">
        <v>439345.5</v>
      </c>
      <c r="J54" s="21" t="s">
        <v>40</v>
      </c>
      <c r="K54" s="21" t="s">
        <v>40</v>
      </c>
      <c r="L54" s="21" t="s">
        <v>40</v>
      </c>
      <c r="M54" s="21" t="s">
        <v>40</v>
      </c>
      <c r="N54" s="21" t="s">
        <v>40</v>
      </c>
      <c r="O54" s="21" t="s">
        <v>40</v>
      </c>
      <c r="P54" s="21" t="s">
        <v>40</v>
      </c>
      <c r="Q54" s="21" t="s">
        <v>40</v>
      </c>
      <c r="R54" s="21">
        <v>2040</v>
      </c>
      <c r="S54" s="21">
        <v>6790</v>
      </c>
      <c r="T54" s="21">
        <v>4747.5</v>
      </c>
      <c r="U54" s="21">
        <v>11037.5</v>
      </c>
      <c r="V54" s="21">
        <v>7795</v>
      </c>
      <c r="W54" s="21">
        <v>15665</v>
      </c>
      <c r="X54" s="21">
        <v>11710</v>
      </c>
      <c r="Y54" s="21">
        <v>24412.5</v>
      </c>
      <c r="Z54" s="21">
        <v>12270</v>
      </c>
      <c r="AA54" s="21">
        <v>8462.5</v>
      </c>
      <c r="AB54" s="21">
        <v>1262.5</v>
      </c>
      <c r="AC54" s="21" t="s">
        <v>40</v>
      </c>
      <c r="AD54" s="21" t="s">
        <v>40</v>
      </c>
      <c r="AE54" s="21" t="s">
        <v>40</v>
      </c>
      <c r="AF54" s="21" t="s">
        <v>40</v>
      </c>
      <c r="AG54" s="21" t="s">
        <v>40</v>
      </c>
      <c r="AH54" s="21" t="s">
        <v>40</v>
      </c>
      <c r="AI54" s="21" t="s">
        <v>40</v>
      </c>
      <c r="AJ54" s="21">
        <v>2260</v>
      </c>
      <c r="AK54" s="21">
        <v>2257.5</v>
      </c>
      <c r="AL54" s="21">
        <v>2130</v>
      </c>
      <c r="AM54" s="21">
        <v>9332.5</v>
      </c>
      <c r="AN54" s="21">
        <v>15542.5</v>
      </c>
      <c r="AO54" s="21">
        <v>17102.5</v>
      </c>
      <c r="AP54" s="21">
        <v>22667.5</v>
      </c>
      <c r="AQ54" s="21">
        <v>23585</v>
      </c>
      <c r="AR54" s="21">
        <v>47997.5</v>
      </c>
      <c r="AS54" s="21">
        <v>53272.5</v>
      </c>
      <c r="AT54" s="21">
        <v>53202.5</v>
      </c>
      <c r="AU54" s="21">
        <v>47025</v>
      </c>
      <c r="AV54" s="21">
        <v>25347.5</v>
      </c>
      <c r="AW54" s="21">
        <v>7435</v>
      </c>
      <c r="AX54" s="21" t="s">
        <v>40</v>
      </c>
      <c r="AY54" s="21" t="s">
        <v>40</v>
      </c>
    </row>
    <row r="55" spans="1:51" x14ac:dyDescent="0.15">
      <c r="A55" s="23" t="s">
        <v>199</v>
      </c>
      <c r="B55" s="23" t="s">
        <v>200</v>
      </c>
      <c r="C55" s="23" t="s">
        <v>201</v>
      </c>
      <c r="D55" s="23" t="s">
        <v>202</v>
      </c>
      <c r="E55" s="23" t="s">
        <v>37</v>
      </c>
      <c r="F55" s="24" t="s">
        <v>203</v>
      </c>
      <c r="G55" s="25">
        <v>28</v>
      </c>
      <c r="H55" s="26" t="s">
        <v>39</v>
      </c>
      <c r="I55" s="21">
        <v>5902045.4900000002</v>
      </c>
      <c r="J55" s="21" t="s">
        <v>40</v>
      </c>
      <c r="K55" s="21">
        <v>1834.25</v>
      </c>
      <c r="L55" s="21">
        <v>10054.5</v>
      </c>
      <c r="M55" s="21">
        <v>50702.5</v>
      </c>
      <c r="N55" s="21">
        <v>130276</v>
      </c>
      <c r="O55" s="21">
        <v>163206.5</v>
      </c>
      <c r="P55" s="21">
        <v>164941</v>
      </c>
      <c r="Q55" s="21">
        <v>164989</v>
      </c>
      <c r="R55" s="21">
        <v>202235.5</v>
      </c>
      <c r="S55" s="21">
        <v>232555.5</v>
      </c>
      <c r="T55" s="21">
        <v>222205.5</v>
      </c>
      <c r="U55" s="21">
        <v>217927.5</v>
      </c>
      <c r="V55" s="21">
        <v>220953</v>
      </c>
      <c r="W55" s="21">
        <v>274737</v>
      </c>
      <c r="X55" s="21">
        <v>261930.5</v>
      </c>
      <c r="Y55" s="21">
        <v>228508.75</v>
      </c>
      <c r="Z55" s="21">
        <v>143918.5</v>
      </c>
      <c r="AA55" s="21">
        <v>61740</v>
      </c>
      <c r="AB55" s="21">
        <v>14682.5</v>
      </c>
      <c r="AC55" s="21">
        <v>1301</v>
      </c>
      <c r="AD55" s="21" t="s">
        <v>40</v>
      </c>
      <c r="AE55" s="21" t="s">
        <v>40</v>
      </c>
      <c r="AF55" s="21">
        <v>1243.25</v>
      </c>
      <c r="AG55" s="21">
        <v>10972.25</v>
      </c>
      <c r="AH55" s="21">
        <v>63118</v>
      </c>
      <c r="AI55" s="21">
        <v>198465</v>
      </c>
      <c r="AJ55" s="21">
        <v>215964</v>
      </c>
      <c r="AK55" s="21">
        <v>181950</v>
      </c>
      <c r="AL55" s="21">
        <v>178400</v>
      </c>
      <c r="AM55" s="21">
        <v>205876</v>
      </c>
      <c r="AN55" s="21">
        <v>236620</v>
      </c>
      <c r="AO55" s="21">
        <v>238620.5</v>
      </c>
      <c r="AP55" s="21">
        <v>227983.49</v>
      </c>
      <c r="AQ55" s="21">
        <v>232651.5</v>
      </c>
      <c r="AR55" s="21">
        <v>298046</v>
      </c>
      <c r="AS55" s="21">
        <v>291931.5</v>
      </c>
      <c r="AT55" s="21">
        <v>265765</v>
      </c>
      <c r="AU55" s="21">
        <v>171693</v>
      </c>
      <c r="AV55" s="21">
        <v>85172</v>
      </c>
      <c r="AW55" s="21">
        <v>24330</v>
      </c>
      <c r="AX55" s="21">
        <v>4132.5</v>
      </c>
      <c r="AY55" s="21" t="s">
        <v>40</v>
      </c>
    </row>
    <row r="56" spans="1:51" x14ac:dyDescent="0.15">
      <c r="A56" s="16"/>
      <c r="B56" s="16"/>
      <c r="C56" s="17" t="s">
        <v>204</v>
      </c>
      <c r="D56" s="17" t="s">
        <v>205</v>
      </c>
      <c r="E56" s="17" t="s">
        <v>115</v>
      </c>
      <c r="F56" s="18" t="s">
        <v>206</v>
      </c>
      <c r="G56" s="19">
        <v>8.6</v>
      </c>
      <c r="H56" s="20" t="s">
        <v>39</v>
      </c>
      <c r="I56" s="21">
        <v>4533565</v>
      </c>
      <c r="J56" s="21" t="s">
        <v>40</v>
      </c>
      <c r="K56" s="21">
        <v>2494</v>
      </c>
      <c r="L56" s="21">
        <v>10132</v>
      </c>
      <c r="M56" s="21">
        <v>56200</v>
      </c>
      <c r="N56" s="21">
        <v>122669</v>
      </c>
      <c r="O56" s="21">
        <v>137202</v>
      </c>
      <c r="P56" s="21">
        <v>131575</v>
      </c>
      <c r="Q56" s="21">
        <v>126904</v>
      </c>
      <c r="R56" s="21">
        <v>144222</v>
      </c>
      <c r="S56" s="21">
        <v>151481</v>
      </c>
      <c r="T56" s="21">
        <v>142246</v>
      </c>
      <c r="U56" s="21">
        <v>140831</v>
      </c>
      <c r="V56" s="21">
        <v>146046</v>
      </c>
      <c r="W56" s="21">
        <v>191721</v>
      </c>
      <c r="X56" s="21">
        <v>194060</v>
      </c>
      <c r="Y56" s="21">
        <v>183114</v>
      </c>
      <c r="Z56" s="21">
        <v>114493</v>
      </c>
      <c r="AA56" s="21">
        <v>52150</v>
      </c>
      <c r="AB56" s="21">
        <v>12061</v>
      </c>
      <c r="AC56" s="21">
        <v>1352</v>
      </c>
      <c r="AD56" s="21" t="s">
        <v>40</v>
      </c>
      <c r="AE56" s="21" t="s">
        <v>40</v>
      </c>
      <c r="AF56" s="21">
        <v>2037</v>
      </c>
      <c r="AG56" s="21">
        <v>11510</v>
      </c>
      <c r="AH56" s="21">
        <v>76159</v>
      </c>
      <c r="AI56" s="21">
        <v>199083</v>
      </c>
      <c r="AJ56" s="21">
        <v>194461</v>
      </c>
      <c r="AK56" s="21">
        <v>161263</v>
      </c>
      <c r="AL56" s="21">
        <v>144401</v>
      </c>
      <c r="AM56" s="21">
        <v>154858</v>
      </c>
      <c r="AN56" s="21">
        <v>170887</v>
      </c>
      <c r="AO56" s="21">
        <v>161514</v>
      </c>
      <c r="AP56" s="21">
        <v>156066</v>
      </c>
      <c r="AQ56" s="21">
        <v>153651</v>
      </c>
      <c r="AR56" s="21">
        <v>210290</v>
      </c>
      <c r="AS56" s="21">
        <v>211243</v>
      </c>
      <c r="AT56" s="21">
        <v>202302</v>
      </c>
      <c r="AU56" s="21">
        <v>146375</v>
      </c>
      <c r="AV56" s="21">
        <v>83783</v>
      </c>
      <c r="AW56" s="21">
        <v>27240</v>
      </c>
      <c r="AX56" s="21">
        <v>5254</v>
      </c>
      <c r="AY56" s="21" t="s">
        <v>40</v>
      </c>
    </row>
    <row r="57" spans="1:51" x14ac:dyDescent="0.15">
      <c r="A57" s="16"/>
      <c r="B57" s="16"/>
      <c r="C57" s="17" t="s">
        <v>207</v>
      </c>
      <c r="D57" s="17" t="s">
        <v>208</v>
      </c>
      <c r="E57" s="17" t="s">
        <v>37</v>
      </c>
      <c r="F57" s="18" t="s">
        <v>209</v>
      </c>
      <c r="G57" s="19">
        <v>46.1</v>
      </c>
      <c r="H57" s="20" t="s">
        <v>47</v>
      </c>
      <c r="I57" s="21">
        <v>3167324.4</v>
      </c>
      <c r="J57" s="21" t="s">
        <v>40</v>
      </c>
      <c r="K57" s="21">
        <v>1560.5</v>
      </c>
      <c r="L57" s="21">
        <v>8081</v>
      </c>
      <c r="M57" s="21">
        <v>24187</v>
      </c>
      <c r="N57" s="21">
        <v>44986</v>
      </c>
      <c r="O57" s="21">
        <v>55837</v>
      </c>
      <c r="P57" s="21">
        <v>57209</v>
      </c>
      <c r="Q57" s="21">
        <v>66694</v>
      </c>
      <c r="R57" s="21">
        <v>80889</v>
      </c>
      <c r="S57" s="21">
        <v>100288</v>
      </c>
      <c r="T57" s="21">
        <v>101933</v>
      </c>
      <c r="U57" s="21">
        <v>99439</v>
      </c>
      <c r="V57" s="21">
        <v>103666</v>
      </c>
      <c r="W57" s="21">
        <v>134692.5</v>
      </c>
      <c r="X57" s="21">
        <v>141200</v>
      </c>
      <c r="Y57" s="21">
        <v>137637.5</v>
      </c>
      <c r="Z57" s="21">
        <v>96553</v>
      </c>
      <c r="AA57" s="21">
        <v>42633</v>
      </c>
      <c r="AB57" s="21">
        <v>10744</v>
      </c>
      <c r="AC57" s="21">
        <v>1045</v>
      </c>
      <c r="AD57" s="21" t="s">
        <v>40</v>
      </c>
      <c r="AE57" s="21" t="s">
        <v>40</v>
      </c>
      <c r="AF57" s="21">
        <v>1121</v>
      </c>
      <c r="AG57" s="21">
        <v>8440</v>
      </c>
      <c r="AH57" s="21">
        <v>30121</v>
      </c>
      <c r="AI57" s="21">
        <v>70039</v>
      </c>
      <c r="AJ57" s="21">
        <v>78209</v>
      </c>
      <c r="AK57" s="21">
        <v>76346</v>
      </c>
      <c r="AL57" s="21">
        <v>81925</v>
      </c>
      <c r="AM57" s="21">
        <v>104959</v>
      </c>
      <c r="AN57" s="21">
        <v>131893</v>
      </c>
      <c r="AO57" s="21">
        <v>140095</v>
      </c>
      <c r="AP57" s="21">
        <v>139840</v>
      </c>
      <c r="AQ57" s="21">
        <v>145910</v>
      </c>
      <c r="AR57" s="21">
        <v>195430.9</v>
      </c>
      <c r="AS57" s="21">
        <v>209057</v>
      </c>
      <c r="AT57" s="21">
        <v>209227.5</v>
      </c>
      <c r="AU57" s="21">
        <v>141866.5</v>
      </c>
      <c r="AV57" s="21">
        <v>70945</v>
      </c>
      <c r="AW57" s="21">
        <v>19639</v>
      </c>
      <c r="AX57" s="21">
        <v>2662</v>
      </c>
      <c r="AY57" s="21" t="s">
        <v>40</v>
      </c>
    </row>
    <row r="58" spans="1:51" x14ac:dyDescent="0.15">
      <c r="A58" s="16"/>
      <c r="B58" s="16"/>
      <c r="C58" s="17" t="s">
        <v>210</v>
      </c>
      <c r="D58" s="17" t="s">
        <v>211</v>
      </c>
      <c r="E58" s="17" t="s">
        <v>115</v>
      </c>
      <c r="F58" s="18" t="s">
        <v>212</v>
      </c>
      <c r="G58" s="19">
        <v>11.3</v>
      </c>
      <c r="H58" s="20" t="s">
        <v>47</v>
      </c>
      <c r="I58" s="21">
        <v>2220932.2199999997</v>
      </c>
      <c r="J58" s="21" t="s">
        <v>40</v>
      </c>
      <c r="K58" s="21">
        <v>1545.32</v>
      </c>
      <c r="L58" s="21">
        <v>5341.4</v>
      </c>
      <c r="M58" s="21">
        <v>21457</v>
      </c>
      <c r="N58" s="21">
        <v>40923</v>
      </c>
      <c r="O58" s="21">
        <v>42867</v>
      </c>
      <c r="P58" s="21">
        <v>41761</v>
      </c>
      <c r="Q58" s="21">
        <v>43939</v>
      </c>
      <c r="R58" s="21">
        <v>54817</v>
      </c>
      <c r="S58" s="21">
        <v>61362</v>
      </c>
      <c r="T58" s="21">
        <v>59924</v>
      </c>
      <c r="U58" s="21">
        <v>63205</v>
      </c>
      <c r="V58" s="21">
        <v>70771</v>
      </c>
      <c r="W58" s="21">
        <v>102247</v>
      </c>
      <c r="X58" s="21">
        <v>101778</v>
      </c>
      <c r="Y58" s="21">
        <v>106196</v>
      </c>
      <c r="Z58" s="21">
        <v>75919</v>
      </c>
      <c r="AA58" s="21">
        <v>33809</v>
      </c>
      <c r="AB58" s="21">
        <v>7383</v>
      </c>
      <c r="AC58" s="21" t="s">
        <v>40</v>
      </c>
      <c r="AD58" s="21" t="s">
        <v>40</v>
      </c>
      <c r="AE58" s="21" t="s">
        <v>40</v>
      </c>
      <c r="AF58" s="21" t="s">
        <v>40</v>
      </c>
      <c r="AG58" s="21">
        <v>5917</v>
      </c>
      <c r="AH58" s="21">
        <v>29853</v>
      </c>
      <c r="AI58" s="21">
        <v>63834</v>
      </c>
      <c r="AJ58" s="21">
        <v>63457</v>
      </c>
      <c r="AK58" s="21">
        <v>58418</v>
      </c>
      <c r="AL58" s="21">
        <v>55305.5</v>
      </c>
      <c r="AM58" s="21">
        <v>69673</v>
      </c>
      <c r="AN58" s="21">
        <v>79454</v>
      </c>
      <c r="AO58" s="21">
        <v>84876</v>
      </c>
      <c r="AP58" s="21">
        <v>82054</v>
      </c>
      <c r="AQ58" s="21">
        <v>92477</v>
      </c>
      <c r="AR58" s="21">
        <v>123721</v>
      </c>
      <c r="AS58" s="21">
        <v>141700.5</v>
      </c>
      <c r="AT58" s="21">
        <v>145861.5</v>
      </c>
      <c r="AU58" s="21">
        <v>105876</v>
      </c>
      <c r="AV58" s="21">
        <v>58051</v>
      </c>
      <c r="AW58" s="21">
        <v>20150</v>
      </c>
      <c r="AX58" s="21">
        <v>3085</v>
      </c>
      <c r="AY58" s="21" t="s">
        <v>40</v>
      </c>
    </row>
    <row r="59" spans="1:51" x14ac:dyDescent="0.15">
      <c r="A59" s="16"/>
      <c r="B59" s="16"/>
      <c r="C59" s="17" t="s">
        <v>213</v>
      </c>
      <c r="D59" s="17" t="s">
        <v>214</v>
      </c>
      <c r="E59" s="17" t="s">
        <v>37</v>
      </c>
      <c r="F59" s="18" t="s">
        <v>215</v>
      </c>
      <c r="G59" s="19">
        <v>28</v>
      </c>
      <c r="H59" s="20" t="s">
        <v>39</v>
      </c>
      <c r="I59" s="21">
        <v>2177053.2999999998</v>
      </c>
      <c r="J59" s="21" t="s">
        <v>40</v>
      </c>
      <c r="K59" s="21" t="s">
        <v>40</v>
      </c>
      <c r="L59" s="21">
        <v>4471.5</v>
      </c>
      <c r="M59" s="21">
        <v>18462</v>
      </c>
      <c r="N59" s="21">
        <v>48150</v>
      </c>
      <c r="O59" s="21">
        <v>62480</v>
      </c>
      <c r="P59" s="21">
        <v>62344</v>
      </c>
      <c r="Q59" s="21">
        <v>63907.5</v>
      </c>
      <c r="R59" s="21">
        <v>76819.5</v>
      </c>
      <c r="S59" s="21">
        <v>89530</v>
      </c>
      <c r="T59" s="21">
        <v>80031</v>
      </c>
      <c r="U59" s="21">
        <v>78236.5</v>
      </c>
      <c r="V59" s="21">
        <v>79728.5</v>
      </c>
      <c r="W59" s="21">
        <v>101420</v>
      </c>
      <c r="X59" s="21">
        <v>91332.5</v>
      </c>
      <c r="Y59" s="21">
        <v>80878.5</v>
      </c>
      <c r="Z59" s="21">
        <v>49473</v>
      </c>
      <c r="AA59" s="21">
        <v>20731</v>
      </c>
      <c r="AB59" s="21">
        <v>4499</v>
      </c>
      <c r="AC59" s="21" t="s">
        <v>40</v>
      </c>
      <c r="AD59" s="21" t="s">
        <v>40</v>
      </c>
      <c r="AE59" s="21" t="s">
        <v>40</v>
      </c>
      <c r="AF59" s="21" t="s">
        <v>40</v>
      </c>
      <c r="AG59" s="21">
        <v>4262</v>
      </c>
      <c r="AH59" s="21">
        <v>24043</v>
      </c>
      <c r="AI59" s="21">
        <v>74384</v>
      </c>
      <c r="AJ59" s="21">
        <v>82430</v>
      </c>
      <c r="AK59" s="21">
        <v>72916</v>
      </c>
      <c r="AL59" s="21">
        <v>67311</v>
      </c>
      <c r="AM59" s="21">
        <v>80497.5</v>
      </c>
      <c r="AN59" s="21">
        <v>93705</v>
      </c>
      <c r="AO59" s="21">
        <v>91161.5</v>
      </c>
      <c r="AP59" s="21">
        <v>87970</v>
      </c>
      <c r="AQ59" s="21">
        <v>85516</v>
      </c>
      <c r="AR59" s="21">
        <v>107931</v>
      </c>
      <c r="AS59" s="21">
        <v>104476</v>
      </c>
      <c r="AT59" s="21">
        <v>87981.5</v>
      </c>
      <c r="AU59" s="21">
        <v>59748</v>
      </c>
      <c r="AV59" s="21">
        <v>29197.8</v>
      </c>
      <c r="AW59" s="21">
        <v>8154</v>
      </c>
      <c r="AX59" s="21">
        <v>1184</v>
      </c>
      <c r="AY59" s="21" t="s">
        <v>40</v>
      </c>
    </row>
    <row r="60" spans="1:51" x14ac:dyDescent="0.15">
      <c r="A60" s="16"/>
      <c r="B60" s="16"/>
      <c r="C60" s="17" t="s">
        <v>216</v>
      </c>
      <c r="D60" s="17" t="s">
        <v>217</v>
      </c>
      <c r="E60" s="17" t="s">
        <v>115</v>
      </c>
      <c r="F60" s="18" t="s">
        <v>218</v>
      </c>
      <c r="G60" s="19">
        <v>8.6</v>
      </c>
      <c r="H60" s="20" t="s">
        <v>39</v>
      </c>
      <c r="I60" s="21">
        <v>1926424.2</v>
      </c>
      <c r="J60" s="21" t="s">
        <v>40</v>
      </c>
      <c r="K60" s="21" t="s">
        <v>40</v>
      </c>
      <c r="L60" s="21">
        <v>4379</v>
      </c>
      <c r="M60" s="21">
        <v>25278</v>
      </c>
      <c r="N60" s="21">
        <v>59351</v>
      </c>
      <c r="O60" s="21">
        <v>65788</v>
      </c>
      <c r="P60" s="21">
        <v>63332</v>
      </c>
      <c r="Q60" s="21">
        <v>59557</v>
      </c>
      <c r="R60" s="21">
        <v>66584</v>
      </c>
      <c r="S60" s="21">
        <v>71007</v>
      </c>
      <c r="T60" s="21">
        <v>62073</v>
      </c>
      <c r="U60" s="21">
        <v>62450</v>
      </c>
      <c r="V60" s="21">
        <v>59900</v>
      </c>
      <c r="W60" s="21">
        <v>76646</v>
      </c>
      <c r="X60" s="21">
        <v>80701</v>
      </c>
      <c r="Y60" s="21">
        <v>66948</v>
      </c>
      <c r="Z60" s="21">
        <v>44733</v>
      </c>
      <c r="AA60" s="21">
        <v>18651</v>
      </c>
      <c r="AB60" s="21">
        <v>5336</v>
      </c>
      <c r="AC60" s="21" t="s">
        <v>40</v>
      </c>
      <c r="AD60" s="21" t="s">
        <v>40</v>
      </c>
      <c r="AE60" s="21" t="s">
        <v>40</v>
      </c>
      <c r="AF60" s="21" t="s">
        <v>40</v>
      </c>
      <c r="AG60" s="21">
        <v>4228</v>
      </c>
      <c r="AH60" s="21">
        <v>35493</v>
      </c>
      <c r="AI60" s="21">
        <v>92939</v>
      </c>
      <c r="AJ60" s="21">
        <v>93236</v>
      </c>
      <c r="AK60" s="21">
        <v>71606</v>
      </c>
      <c r="AL60" s="21">
        <v>62315</v>
      </c>
      <c r="AM60" s="21">
        <v>66015</v>
      </c>
      <c r="AN60" s="21">
        <v>70772</v>
      </c>
      <c r="AO60" s="21">
        <v>70912</v>
      </c>
      <c r="AP60" s="21">
        <v>63164</v>
      </c>
      <c r="AQ60" s="21">
        <v>62380</v>
      </c>
      <c r="AR60" s="21">
        <v>82526</v>
      </c>
      <c r="AS60" s="21">
        <v>81883</v>
      </c>
      <c r="AT60" s="21">
        <v>76943</v>
      </c>
      <c r="AU60" s="21">
        <v>55949</v>
      </c>
      <c r="AV60" s="21">
        <v>28028.2</v>
      </c>
      <c r="AW60" s="21">
        <v>11273</v>
      </c>
      <c r="AX60" s="21">
        <v>2145</v>
      </c>
      <c r="AY60" s="21" t="s">
        <v>40</v>
      </c>
    </row>
    <row r="61" spans="1:51" x14ac:dyDescent="0.15">
      <c r="A61" s="16"/>
      <c r="B61" s="16"/>
      <c r="C61" s="17" t="s">
        <v>219</v>
      </c>
      <c r="D61" s="17" t="s">
        <v>220</v>
      </c>
      <c r="E61" s="17" t="s">
        <v>37</v>
      </c>
      <c r="F61" s="18" t="s">
        <v>221</v>
      </c>
      <c r="G61" s="19">
        <v>32.200000000000003</v>
      </c>
      <c r="H61" s="20" t="s">
        <v>39</v>
      </c>
      <c r="I61" s="21">
        <v>1571608</v>
      </c>
      <c r="J61" s="21" t="s">
        <v>40</v>
      </c>
      <c r="K61" s="21">
        <v>2489.5</v>
      </c>
      <c r="L61" s="21">
        <v>6537</v>
      </c>
      <c r="M61" s="21">
        <v>15445</v>
      </c>
      <c r="N61" s="21">
        <v>36207</v>
      </c>
      <c r="O61" s="21">
        <v>42932</v>
      </c>
      <c r="P61" s="21">
        <v>40751</v>
      </c>
      <c r="Q61" s="21">
        <v>43068</v>
      </c>
      <c r="R61" s="21">
        <v>48916</v>
      </c>
      <c r="S61" s="21">
        <v>57658</v>
      </c>
      <c r="T61" s="21">
        <v>57003</v>
      </c>
      <c r="U61" s="21">
        <v>55457</v>
      </c>
      <c r="V61" s="21">
        <v>58992</v>
      </c>
      <c r="W61" s="21">
        <v>72413</v>
      </c>
      <c r="X61" s="21">
        <v>69210</v>
      </c>
      <c r="Y61" s="21">
        <v>61160</v>
      </c>
      <c r="Z61" s="21">
        <v>43105</v>
      </c>
      <c r="AA61" s="21">
        <v>16843</v>
      </c>
      <c r="AB61" s="21">
        <v>4256</v>
      </c>
      <c r="AC61" s="21" t="s">
        <v>40</v>
      </c>
      <c r="AD61" s="21" t="s">
        <v>40</v>
      </c>
      <c r="AE61" s="21" t="s">
        <v>40</v>
      </c>
      <c r="AF61" s="21">
        <v>1692.5</v>
      </c>
      <c r="AG61" s="21">
        <v>5599</v>
      </c>
      <c r="AH61" s="21">
        <v>20729</v>
      </c>
      <c r="AI61" s="21">
        <v>53154</v>
      </c>
      <c r="AJ61" s="21">
        <v>56334</v>
      </c>
      <c r="AK61" s="21">
        <v>48392</v>
      </c>
      <c r="AL61" s="21">
        <v>45879</v>
      </c>
      <c r="AM61" s="21">
        <v>52850</v>
      </c>
      <c r="AN61" s="21">
        <v>60547</v>
      </c>
      <c r="AO61" s="21">
        <v>60837</v>
      </c>
      <c r="AP61" s="21">
        <v>59016</v>
      </c>
      <c r="AQ61" s="21">
        <v>62494</v>
      </c>
      <c r="AR61" s="21">
        <v>80677</v>
      </c>
      <c r="AS61" s="21">
        <v>78527</v>
      </c>
      <c r="AT61" s="21">
        <v>72469</v>
      </c>
      <c r="AU61" s="21">
        <v>49137</v>
      </c>
      <c r="AV61" s="21">
        <v>23000</v>
      </c>
      <c r="AW61" s="21">
        <v>6514</v>
      </c>
      <c r="AX61" s="21" t="s">
        <v>40</v>
      </c>
      <c r="AY61" s="21" t="s">
        <v>40</v>
      </c>
    </row>
    <row r="62" spans="1:51" x14ac:dyDescent="0.15">
      <c r="A62" s="16"/>
      <c r="B62" s="16"/>
      <c r="C62" s="17" t="s">
        <v>222</v>
      </c>
      <c r="D62" s="17" t="s">
        <v>223</v>
      </c>
      <c r="E62" s="17" t="s">
        <v>115</v>
      </c>
      <c r="F62" s="18" t="s">
        <v>224</v>
      </c>
      <c r="G62" s="19">
        <v>53.7</v>
      </c>
      <c r="H62" s="20" t="s">
        <v>47</v>
      </c>
      <c r="I62" s="21">
        <v>1524125.4</v>
      </c>
      <c r="J62" s="21" t="s">
        <v>40</v>
      </c>
      <c r="K62" s="21">
        <v>4028.4</v>
      </c>
      <c r="L62" s="21">
        <v>5849</v>
      </c>
      <c r="M62" s="21">
        <v>10803</v>
      </c>
      <c r="N62" s="21">
        <v>27734</v>
      </c>
      <c r="O62" s="21">
        <v>33134</v>
      </c>
      <c r="P62" s="21">
        <v>32642</v>
      </c>
      <c r="Q62" s="21">
        <v>35098</v>
      </c>
      <c r="R62" s="21">
        <v>45358</v>
      </c>
      <c r="S62" s="21">
        <v>53018</v>
      </c>
      <c r="T62" s="21">
        <v>57327</v>
      </c>
      <c r="U62" s="21">
        <v>58260</v>
      </c>
      <c r="V62" s="21">
        <v>63083</v>
      </c>
      <c r="W62" s="21">
        <v>76270</v>
      </c>
      <c r="X62" s="21">
        <v>72164</v>
      </c>
      <c r="Y62" s="21">
        <v>65739</v>
      </c>
      <c r="Z62" s="21">
        <v>46355</v>
      </c>
      <c r="AA62" s="21">
        <v>19304</v>
      </c>
      <c r="AB62" s="21">
        <v>4613</v>
      </c>
      <c r="AC62" s="21" t="s">
        <v>40</v>
      </c>
      <c r="AD62" s="21" t="s">
        <v>40</v>
      </c>
      <c r="AE62" s="21" t="s">
        <v>40</v>
      </c>
      <c r="AF62" s="21">
        <v>2978</v>
      </c>
      <c r="AG62" s="21">
        <v>6037.6</v>
      </c>
      <c r="AH62" s="21">
        <v>13873</v>
      </c>
      <c r="AI62" s="21">
        <v>38341</v>
      </c>
      <c r="AJ62" s="21">
        <v>42123</v>
      </c>
      <c r="AK62" s="21">
        <v>35676</v>
      </c>
      <c r="AL62" s="21">
        <v>35524</v>
      </c>
      <c r="AM62" s="21">
        <v>43692</v>
      </c>
      <c r="AN62" s="21">
        <v>56530</v>
      </c>
      <c r="AO62" s="21">
        <v>60181</v>
      </c>
      <c r="AP62" s="21">
        <v>63784</v>
      </c>
      <c r="AQ62" s="21">
        <v>66597</v>
      </c>
      <c r="AR62" s="21">
        <v>84082</v>
      </c>
      <c r="AS62" s="21">
        <v>88083.9</v>
      </c>
      <c r="AT62" s="21">
        <v>83513</v>
      </c>
      <c r="AU62" s="21">
        <v>56520.5</v>
      </c>
      <c r="AV62" s="21">
        <v>27369</v>
      </c>
      <c r="AW62" s="21">
        <v>6695</v>
      </c>
      <c r="AX62" s="21">
        <v>1086</v>
      </c>
      <c r="AY62" s="21" t="s">
        <v>40</v>
      </c>
    </row>
    <row r="63" spans="1:51" x14ac:dyDescent="0.15">
      <c r="A63" s="16"/>
      <c r="B63" s="16"/>
      <c r="C63" s="17" t="s">
        <v>225</v>
      </c>
      <c r="D63" s="17" t="s">
        <v>226</v>
      </c>
      <c r="E63" s="17" t="s">
        <v>37</v>
      </c>
      <c r="F63" s="18" t="s">
        <v>227</v>
      </c>
      <c r="G63" s="19">
        <v>28</v>
      </c>
      <c r="H63" s="20" t="s">
        <v>39</v>
      </c>
      <c r="I63" s="21">
        <v>1304225</v>
      </c>
      <c r="J63" s="21" t="s">
        <v>40</v>
      </c>
      <c r="K63" s="21" t="s">
        <v>40</v>
      </c>
      <c r="L63" s="21">
        <v>2591.75</v>
      </c>
      <c r="M63" s="21">
        <v>11841</v>
      </c>
      <c r="N63" s="21">
        <v>31965</v>
      </c>
      <c r="O63" s="21">
        <v>41223</v>
      </c>
      <c r="P63" s="21">
        <v>43849</v>
      </c>
      <c r="Q63" s="21">
        <v>41859.5</v>
      </c>
      <c r="R63" s="21">
        <v>52461.5</v>
      </c>
      <c r="S63" s="21">
        <v>56370</v>
      </c>
      <c r="T63" s="21">
        <v>52988</v>
      </c>
      <c r="U63" s="21">
        <v>47464</v>
      </c>
      <c r="V63" s="21">
        <v>46872</v>
      </c>
      <c r="W63" s="21">
        <v>55004</v>
      </c>
      <c r="X63" s="21">
        <v>51849</v>
      </c>
      <c r="Y63" s="21">
        <v>43272</v>
      </c>
      <c r="Z63" s="21">
        <v>26513</v>
      </c>
      <c r="AA63" s="21">
        <v>10663</v>
      </c>
      <c r="AB63" s="21">
        <v>2337</v>
      </c>
      <c r="AC63" s="21" t="s">
        <v>40</v>
      </c>
      <c r="AD63" s="21" t="s">
        <v>40</v>
      </c>
      <c r="AE63" s="21" t="s">
        <v>40</v>
      </c>
      <c r="AF63" s="21" t="s">
        <v>40</v>
      </c>
      <c r="AG63" s="21">
        <v>2651</v>
      </c>
      <c r="AH63" s="21">
        <v>16044</v>
      </c>
      <c r="AI63" s="21">
        <v>47903</v>
      </c>
      <c r="AJ63" s="21">
        <v>55394</v>
      </c>
      <c r="AK63" s="21">
        <v>46935</v>
      </c>
      <c r="AL63" s="21">
        <v>44933</v>
      </c>
      <c r="AM63" s="21">
        <v>50095</v>
      </c>
      <c r="AN63" s="21">
        <v>54696</v>
      </c>
      <c r="AO63" s="21">
        <v>51606</v>
      </c>
      <c r="AP63" s="21">
        <v>48397.5</v>
      </c>
      <c r="AQ63" s="21">
        <v>47230</v>
      </c>
      <c r="AR63" s="21">
        <v>60768</v>
      </c>
      <c r="AS63" s="21">
        <v>55622.5</v>
      </c>
      <c r="AT63" s="21">
        <v>50047</v>
      </c>
      <c r="AU63" s="21">
        <v>31508</v>
      </c>
      <c r="AV63" s="21">
        <v>14950</v>
      </c>
      <c r="AW63" s="21">
        <v>4423</v>
      </c>
      <c r="AX63" s="21" t="s">
        <v>40</v>
      </c>
      <c r="AY63" s="21" t="s">
        <v>40</v>
      </c>
    </row>
    <row r="64" spans="1:51" x14ac:dyDescent="0.15">
      <c r="A64" s="16"/>
      <c r="B64" s="16"/>
      <c r="C64" s="17" t="s">
        <v>228</v>
      </c>
      <c r="D64" s="17" t="s">
        <v>229</v>
      </c>
      <c r="E64" s="17" t="s">
        <v>37</v>
      </c>
      <c r="F64" s="18" t="s">
        <v>230</v>
      </c>
      <c r="G64" s="19">
        <v>38.799999999999997</v>
      </c>
      <c r="H64" s="20" t="s">
        <v>47</v>
      </c>
      <c r="I64" s="21">
        <v>1229879.5</v>
      </c>
      <c r="J64" s="21" t="s">
        <v>40</v>
      </c>
      <c r="K64" s="21">
        <v>1220</v>
      </c>
      <c r="L64" s="21">
        <v>2157</v>
      </c>
      <c r="M64" s="21">
        <v>8042.5</v>
      </c>
      <c r="N64" s="21">
        <v>20594</v>
      </c>
      <c r="O64" s="21">
        <v>24537.5</v>
      </c>
      <c r="P64" s="21">
        <v>26643</v>
      </c>
      <c r="Q64" s="21">
        <v>30400</v>
      </c>
      <c r="R64" s="21">
        <v>36563</v>
      </c>
      <c r="S64" s="21">
        <v>46919</v>
      </c>
      <c r="T64" s="21">
        <v>44613.5</v>
      </c>
      <c r="U64" s="21">
        <v>46076</v>
      </c>
      <c r="V64" s="21">
        <v>47271</v>
      </c>
      <c r="W64" s="21">
        <v>61362</v>
      </c>
      <c r="X64" s="21">
        <v>63690.5</v>
      </c>
      <c r="Y64" s="21">
        <v>55624</v>
      </c>
      <c r="Z64" s="21">
        <v>33426</v>
      </c>
      <c r="AA64" s="21">
        <v>15093.5</v>
      </c>
      <c r="AB64" s="21">
        <v>3486</v>
      </c>
      <c r="AC64" s="21" t="s">
        <v>40</v>
      </c>
      <c r="AD64" s="21" t="s">
        <v>40</v>
      </c>
      <c r="AE64" s="21" t="s">
        <v>40</v>
      </c>
      <c r="AF64" s="21" t="s">
        <v>40</v>
      </c>
      <c r="AG64" s="21">
        <v>2322</v>
      </c>
      <c r="AH64" s="21">
        <v>9157</v>
      </c>
      <c r="AI64" s="21">
        <v>27464.5</v>
      </c>
      <c r="AJ64" s="21">
        <v>33086</v>
      </c>
      <c r="AK64" s="21">
        <v>29221</v>
      </c>
      <c r="AL64" s="21">
        <v>31114</v>
      </c>
      <c r="AM64" s="21">
        <v>37751</v>
      </c>
      <c r="AN64" s="21">
        <v>51106.5</v>
      </c>
      <c r="AO64" s="21">
        <v>51650</v>
      </c>
      <c r="AP64" s="21">
        <v>55958</v>
      </c>
      <c r="AQ64" s="21">
        <v>56678</v>
      </c>
      <c r="AR64" s="21">
        <v>74431</v>
      </c>
      <c r="AS64" s="21">
        <v>68350</v>
      </c>
      <c r="AT64" s="21">
        <v>64198</v>
      </c>
      <c r="AU64" s="21">
        <v>43597.5</v>
      </c>
      <c r="AV64" s="21">
        <v>19379</v>
      </c>
      <c r="AW64" s="21">
        <v>4921</v>
      </c>
      <c r="AX64" s="21" t="s">
        <v>40</v>
      </c>
      <c r="AY64" s="21" t="s">
        <v>40</v>
      </c>
    </row>
    <row r="65" spans="1:51" x14ac:dyDescent="0.15">
      <c r="A65" s="23" t="s">
        <v>231</v>
      </c>
      <c r="B65" s="23" t="s">
        <v>232</v>
      </c>
      <c r="C65" s="23" t="s">
        <v>233</v>
      </c>
      <c r="D65" s="23" t="s">
        <v>234</v>
      </c>
      <c r="E65" s="23" t="s">
        <v>37</v>
      </c>
      <c r="F65" s="24" t="s">
        <v>235</v>
      </c>
      <c r="G65" s="25">
        <v>28.1</v>
      </c>
      <c r="H65" s="26" t="s">
        <v>39</v>
      </c>
      <c r="I65" s="21">
        <v>600308.5</v>
      </c>
      <c r="J65" s="21" t="s">
        <v>40</v>
      </c>
      <c r="K65" s="21" t="s">
        <v>40</v>
      </c>
      <c r="L65" s="21" t="s">
        <v>40</v>
      </c>
      <c r="M65" s="21">
        <v>2826</v>
      </c>
      <c r="N65" s="21">
        <v>6625</v>
      </c>
      <c r="O65" s="21">
        <v>8114</v>
      </c>
      <c r="P65" s="21">
        <v>9721</v>
      </c>
      <c r="Q65" s="21">
        <v>11602</v>
      </c>
      <c r="R65" s="21">
        <v>15687</v>
      </c>
      <c r="S65" s="21">
        <v>19874</v>
      </c>
      <c r="T65" s="21">
        <v>19994</v>
      </c>
      <c r="U65" s="21">
        <v>21596</v>
      </c>
      <c r="V65" s="21">
        <v>23350</v>
      </c>
      <c r="W65" s="21">
        <v>31092</v>
      </c>
      <c r="X65" s="21">
        <v>32705</v>
      </c>
      <c r="Y65" s="21">
        <v>27673.5</v>
      </c>
      <c r="Z65" s="21">
        <v>20871</v>
      </c>
      <c r="AA65" s="21">
        <v>8759</v>
      </c>
      <c r="AB65" s="21">
        <v>3194</v>
      </c>
      <c r="AC65" s="21" t="s">
        <v>40</v>
      </c>
      <c r="AD65" s="21" t="s">
        <v>40</v>
      </c>
      <c r="AE65" s="21" t="s">
        <v>40</v>
      </c>
      <c r="AF65" s="21" t="s">
        <v>40</v>
      </c>
      <c r="AG65" s="21" t="s">
        <v>40</v>
      </c>
      <c r="AH65" s="21">
        <v>4350</v>
      </c>
      <c r="AI65" s="21">
        <v>9774</v>
      </c>
      <c r="AJ65" s="21">
        <v>11824</v>
      </c>
      <c r="AK65" s="21">
        <v>12938</v>
      </c>
      <c r="AL65" s="21">
        <v>14533</v>
      </c>
      <c r="AM65" s="21">
        <v>20721</v>
      </c>
      <c r="AN65" s="21">
        <v>22194</v>
      </c>
      <c r="AO65" s="21">
        <v>26514</v>
      </c>
      <c r="AP65" s="21">
        <v>23002</v>
      </c>
      <c r="AQ65" s="21">
        <v>26460</v>
      </c>
      <c r="AR65" s="21">
        <v>33151</v>
      </c>
      <c r="AS65" s="21">
        <v>35140</v>
      </c>
      <c r="AT65" s="21">
        <v>40595</v>
      </c>
      <c r="AU65" s="21">
        <v>29012</v>
      </c>
      <c r="AV65" s="21">
        <v>16145</v>
      </c>
      <c r="AW65" s="21">
        <v>6588</v>
      </c>
      <c r="AX65" s="21">
        <v>1320</v>
      </c>
      <c r="AY65" s="21" t="s">
        <v>40</v>
      </c>
    </row>
    <row r="66" spans="1:51" x14ac:dyDescent="0.15">
      <c r="A66" s="16"/>
      <c r="B66" s="16"/>
      <c r="C66" s="17" t="s">
        <v>236</v>
      </c>
      <c r="D66" s="17" t="s">
        <v>237</v>
      </c>
      <c r="E66" s="17" t="s">
        <v>37</v>
      </c>
      <c r="F66" s="18" t="s">
        <v>238</v>
      </c>
      <c r="G66" s="19">
        <v>229.6</v>
      </c>
      <c r="H66" s="20" t="s">
        <v>47</v>
      </c>
      <c r="I66" s="21">
        <v>588984.98</v>
      </c>
      <c r="J66" s="21" t="s">
        <v>40</v>
      </c>
      <c r="K66" s="21" t="s">
        <v>40</v>
      </c>
      <c r="L66" s="21" t="s">
        <v>40</v>
      </c>
      <c r="M66" s="21">
        <v>2925</v>
      </c>
      <c r="N66" s="21">
        <v>7232</v>
      </c>
      <c r="O66" s="21">
        <v>8626</v>
      </c>
      <c r="P66" s="21">
        <v>10228</v>
      </c>
      <c r="Q66" s="21">
        <v>13335</v>
      </c>
      <c r="R66" s="21">
        <v>17979</v>
      </c>
      <c r="S66" s="21">
        <v>21731</v>
      </c>
      <c r="T66" s="21">
        <v>22676</v>
      </c>
      <c r="U66" s="21">
        <v>22746</v>
      </c>
      <c r="V66" s="21">
        <v>23626</v>
      </c>
      <c r="W66" s="21">
        <v>29089</v>
      </c>
      <c r="X66" s="21">
        <v>28405</v>
      </c>
      <c r="Y66" s="21">
        <v>26064</v>
      </c>
      <c r="Z66" s="21">
        <v>15651</v>
      </c>
      <c r="AA66" s="21">
        <v>6131</v>
      </c>
      <c r="AB66" s="21">
        <v>1167</v>
      </c>
      <c r="AC66" s="21" t="s">
        <v>40</v>
      </c>
      <c r="AD66" s="21" t="s">
        <v>40</v>
      </c>
      <c r="AE66" s="21" t="s">
        <v>40</v>
      </c>
      <c r="AF66" s="21" t="s">
        <v>40</v>
      </c>
      <c r="AG66" s="21" t="s">
        <v>40</v>
      </c>
      <c r="AH66" s="21">
        <v>3998</v>
      </c>
      <c r="AI66" s="21">
        <v>10602</v>
      </c>
      <c r="AJ66" s="21">
        <v>11580</v>
      </c>
      <c r="AK66" s="21">
        <v>12111</v>
      </c>
      <c r="AL66" s="21">
        <v>14393</v>
      </c>
      <c r="AM66" s="21">
        <v>20904</v>
      </c>
      <c r="AN66" s="21">
        <v>26931</v>
      </c>
      <c r="AO66" s="21">
        <v>28066</v>
      </c>
      <c r="AP66" s="21">
        <v>28398</v>
      </c>
      <c r="AQ66" s="21">
        <v>29579</v>
      </c>
      <c r="AR66" s="21">
        <v>38513</v>
      </c>
      <c r="AS66" s="21">
        <v>36987</v>
      </c>
      <c r="AT66" s="21">
        <v>34033</v>
      </c>
      <c r="AU66" s="21">
        <v>21933</v>
      </c>
      <c r="AV66" s="21">
        <v>9738</v>
      </c>
      <c r="AW66" s="21">
        <v>2475</v>
      </c>
      <c r="AX66" s="21" t="s">
        <v>40</v>
      </c>
      <c r="AY66" s="21" t="s">
        <v>40</v>
      </c>
    </row>
    <row r="67" spans="1:51" x14ac:dyDescent="0.15">
      <c r="A67" s="16"/>
      <c r="B67" s="16"/>
      <c r="C67" s="17" t="s">
        <v>239</v>
      </c>
      <c r="D67" s="17" t="s">
        <v>240</v>
      </c>
      <c r="E67" s="17" t="s">
        <v>37</v>
      </c>
      <c r="F67" s="18" t="s">
        <v>241</v>
      </c>
      <c r="G67" s="19">
        <v>67.900000000000006</v>
      </c>
      <c r="H67" s="20" t="s">
        <v>47</v>
      </c>
      <c r="I67" s="21">
        <v>434215</v>
      </c>
      <c r="J67" s="21" t="s">
        <v>40</v>
      </c>
      <c r="K67" s="21" t="s">
        <v>40</v>
      </c>
      <c r="L67" s="21" t="s">
        <v>40</v>
      </c>
      <c r="M67" s="21">
        <v>1475</v>
      </c>
      <c r="N67" s="21">
        <v>2784</v>
      </c>
      <c r="O67" s="21">
        <v>3767</v>
      </c>
      <c r="P67" s="21">
        <v>4357.5</v>
      </c>
      <c r="Q67" s="21">
        <v>5010</v>
      </c>
      <c r="R67" s="21">
        <v>6864</v>
      </c>
      <c r="S67" s="21">
        <v>9300</v>
      </c>
      <c r="T67" s="21">
        <v>10678</v>
      </c>
      <c r="U67" s="21">
        <v>12683</v>
      </c>
      <c r="V67" s="21">
        <v>13406</v>
      </c>
      <c r="W67" s="21">
        <v>16971</v>
      </c>
      <c r="X67" s="21">
        <v>19812</v>
      </c>
      <c r="Y67" s="21">
        <v>24074</v>
      </c>
      <c r="Z67" s="21">
        <v>15217</v>
      </c>
      <c r="AA67" s="21">
        <v>8954</v>
      </c>
      <c r="AB67" s="21" t="s">
        <v>40</v>
      </c>
      <c r="AC67" s="21" t="s">
        <v>40</v>
      </c>
      <c r="AD67" s="21" t="s">
        <v>40</v>
      </c>
      <c r="AE67" s="21" t="s">
        <v>40</v>
      </c>
      <c r="AF67" s="21" t="s">
        <v>40</v>
      </c>
      <c r="AG67" s="21" t="s">
        <v>40</v>
      </c>
      <c r="AH67" s="21">
        <v>2439</v>
      </c>
      <c r="AI67" s="21">
        <v>4529</v>
      </c>
      <c r="AJ67" s="21">
        <v>5362</v>
      </c>
      <c r="AK67" s="21">
        <v>7079</v>
      </c>
      <c r="AL67" s="21">
        <v>9939</v>
      </c>
      <c r="AM67" s="21">
        <v>13602</v>
      </c>
      <c r="AN67" s="21">
        <v>16984</v>
      </c>
      <c r="AO67" s="21">
        <v>17808</v>
      </c>
      <c r="AP67" s="21">
        <v>19593</v>
      </c>
      <c r="AQ67" s="21">
        <v>20597</v>
      </c>
      <c r="AR67" s="21">
        <v>31244</v>
      </c>
      <c r="AS67" s="21">
        <v>32252</v>
      </c>
      <c r="AT67" s="21">
        <v>38233.5</v>
      </c>
      <c r="AU67" s="21">
        <v>29823</v>
      </c>
      <c r="AV67" s="21">
        <v>20811</v>
      </c>
      <c r="AW67" s="21">
        <v>5357</v>
      </c>
      <c r="AX67" s="21" t="s">
        <v>40</v>
      </c>
      <c r="AY67" s="21" t="s">
        <v>40</v>
      </c>
    </row>
    <row r="68" spans="1:51" x14ac:dyDescent="0.15">
      <c r="A68" s="16"/>
      <c r="B68" s="16"/>
      <c r="C68" s="17" t="s">
        <v>242</v>
      </c>
      <c r="D68" s="17" t="s">
        <v>243</v>
      </c>
      <c r="E68" s="17" t="s">
        <v>37</v>
      </c>
      <c r="F68" s="18" t="s">
        <v>244</v>
      </c>
      <c r="G68" s="19">
        <v>36.6</v>
      </c>
      <c r="H68" s="20" t="s">
        <v>39</v>
      </c>
      <c r="I68" s="21">
        <v>353026.5</v>
      </c>
      <c r="J68" s="21" t="s">
        <v>40</v>
      </c>
      <c r="K68" s="21" t="s">
        <v>40</v>
      </c>
      <c r="L68" s="21" t="s">
        <v>40</v>
      </c>
      <c r="M68" s="21">
        <v>1144</v>
      </c>
      <c r="N68" s="21">
        <v>3224</v>
      </c>
      <c r="O68" s="21">
        <v>5405</v>
      </c>
      <c r="P68" s="21">
        <v>5348</v>
      </c>
      <c r="Q68" s="21">
        <v>7467</v>
      </c>
      <c r="R68" s="21">
        <v>11649</v>
      </c>
      <c r="S68" s="21">
        <v>12565</v>
      </c>
      <c r="T68" s="21">
        <v>11163</v>
      </c>
      <c r="U68" s="21">
        <v>11550</v>
      </c>
      <c r="V68" s="21">
        <v>14508</v>
      </c>
      <c r="W68" s="21">
        <v>17599</v>
      </c>
      <c r="X68" s="21">
        <v>20139</v>
      </c>
      <c r="Y68" s="21">
        <v>18598</v>
      </c>
      <c r="Z68" s="21">
        <v>12088</v>
      </c>
      <c r="AA68" s="21">
        <v>5030</v>
      </c>
      <c r="AB68" s="21">
        <v>1492</v>
      </c>
      <c r="AC68" s="21" t="s">
        <v>40</v>
      </c>
      <c r="AD68" s="21" t="s">
        <v>40</v>
      </c>
      <c r="AE68" s="21" t="s">
        <v>40</v>
      </c>
      <c r="AF68" s="21" t="s">
        <v>40</v>
      </c>
      <c r="AG68" s="21" t="s">
        <v>40</v>
      </c>
      <c r="AH68" s="21">
        <v>2728</v>
      </c>
      <c r="AI68" s="21">
        <v>4104</v>
      </c>
      <c r="AJ68" s="21">
        <v>5940</v>
      </c>
      <c r="AK68" s="21">
        <v>6955</v>
      </c>
      <c r="AL68" s="21">
        <v>8508</v>
      </c>
      <c r="AM68" s="21">
        <v>9763</v>
      </c>
      <c r="AN68" s="21">
        <v>12413</v>
      </c>
      <c r="AO68" s="21">
        <v>15713</v>
      </c>
      <c r="AP68" s="21">
        <v>14883</v>
      </c>
      <c r="AQ68" s="21">
        <v>13441.5</v>
      </c>
      <c r="AR68" s="21">
        <v>17777</v>
      </c>
      <c r="AS68" s="21">
        <v>16890</v>
      </c>
      <c r="AT68" s="21">
        <v>23215</v>
      </c>
      <c r="AU68" s="21">
        <v>21682</v>
      </c>
      <c r="AV68" s="21">
        <v>15306</v>
      </c>
      <c r="AW68" s="21">
        <v>3255</v>
      </c>
      <c r="AX68" s="21" t="s">
        <v>40</v>
      </c>
      <c r="AY68" s="21" t="s">
        <v>40</v>
      </c>
    </row>
    <row r="69" spans="1:51" x14ac:dyDescent="0.15">
      <c r="A69" s="16"/>
      <c r="B69" s="16"/>
      <c r="C69" s="17" t="s">
        <v>245</v>
      </c>
      <c r="D69" s="17" t="s">
        <v>246</v>
      </c>
      <c r="E69" s="17" t="s">
        <v>37</v>
      </c>
      <c r="F69" s="18" t="s">
        <v>247</v>
      </c>
      <c r="G69" s="19">
        <v>28.1</v>
      </c>
      <c r="H69" s="20" t="s">
        <v>39</v>
      </c>
      <c r="I69" s="21">
        <v>319517</v>
      </c>
      <c r="J69" s="21" t="s">
        <v>40</v>
      </c>
      <c r="K69" s="21" t="s">
        <v>40</v>
      </c>
      <c r="L69" s="21" t="s">
        <v>40</v>
      </c>
      <c r="M69" s="21">
        <v>1305</v>
      </c>
      <c r="N69" s="21">
        <v>2976</v>
      </c>
      <c r="O69" s="21">
        <v>4135</v>
      </c>
      <c r="P69" s="21">
        <v>6481</v>
      </c>
      <c r="Q69" s="21">
        <v>6811</v>
      </c>
      <c r="R69" s="21">
        <v>8419</v>
      </c>
      <c r="S69" s="21">
        <v>11236</v>
      </c>
      <c r="T69" s="21">
        <v>12013</v>
      </c>
      <c r="U69" s="21">
        <v>11184</v>
      </c>
      <c r="V69" s="21">
        <v>11364</v>
      </c>
      <c r="W69" s="21">
        <v>15922</v>
      </c>
      <c r="X69" s="21">
        <v>16804</v>
      </c>
      <c r="Y69" s="21">
        <v>16076</v>
      </c>
      <c r="Z69" s="21">
        <v>13432</v>
      </c>
      <c r="AA69" s="21">
        <v>5831</v>
      </c>
      <c r="AB69" s="21" t="s">
        <v>40</v>
      </c>
      <c r="AC69" s="21" t="s">
        <v>40</v>
      </c>
      <c r="AD69" s="21" t="s">
        <v>40</v>
      </c>
      <c r="AE69" s="21" t="s">
        <v>40</v>
      </c>
      <c r="AF69" s="21" t="s">
        <v>40</v>
      </c>
      <c r="AG69" s="21" t="s">
        <v>40</v>
      </c>
      <c r="AH69" s="21">
        <v>1933</v>
      </c>
      <c r="AI69" s="21">
        <v>5095</v>
      </c>
      <c r="AJ69" s="21">
        <v>5646</v>
      </c>
      <c r="AK69" s="21">
        <v>6940</v>
      </c>
      <c r="AL69" s="21">
        <v>7633</v>
      </c>
      <c r="AM69" s="21">
        <v>9881</v>
      </c>
      <c r="AN69" s="21">
        <v>13603</v>
      </c>
      <c r="AO69" s="21">
        <v>14510</v>
      </c>
      <c r="AP69" s="21">
        <v>12611</v>
      </c>
      <c r="AQ69" s="21">
        <v>12118</v>
      </c>
      <c r="AR69" s="21">
        <v>18047</v>
      </c>
      <c r="AS69" s="21">
        <v>18496</v>
      </c>
      <c r="AT69" s="21">
        <v>18667</v>
      </c>
      <c r="AU69" s="21">
        <v>15913</v>
      </c>
      <c r="AV69" s="21">
        <v>9077</v>
      </c>
      <c r="AW69" s="21">
        <v>3112</v>
      </c>
      <c r="AX69" s="21" t="s">
        <v>40</v>
      </c>
      <c r="AY69" s="21" t="s">
        <v>40</v>
      </c>
    </row>
    <row r="70" spans="1:51" x14ac:dyDescent="0.15">
      <c r="A70" s="16"/>
      <c r="B70" s="16"/>
      <c r="C70" s="17" t="s">
        <v>248</v>
      </c>
      <c r="D70" s="17" t="s">
        <v>249</v>
      </c>
      <c r="E70" s="17" t="s">
        <v>37</v>
      </c>
      <c r="F70" s="18" t="s">
        <v>250</v>
      </c>
      <c r="G70" s="19">
        <v>92.1</v>
      </c>
      <c r="H70" s="20" t="s">
        <v>39</v>
      </c>
      <c r="I70" s="21">
        <v>208877</v>
      </c>
      <c r="J70" s="21" t="s">
        <v>40</v>
      </c>
      <c r="K70" s="21" t="s">
        <v>40</v>
      </c>
      <c r="L70" s="21" t="s">
        <v>40</v>
      </c>
      <c r="M70" s="21">
        <v>1134</v>
      </c>
      <c r="N70" s="21">
        <v>3426</v>
      </c>
      <c r="O70" s="21">
        <v>4308</v>
      </c>
      <c r="P70" s="21">
        <v>4908</v>
      </c>
      <c r="Q70" s="21">
        <v>6091</v>
      </c>
      <c r="R70" s="21">
        <v>7798</v>
      </c>
      <c r="S70" s="21">
        <v>8779</v>
      </c>
      <c r="T70" s="21">
        <v>9001</v>
      </c>
      <c r="U70" s="21">
        <v>8694</v>
      </c>
      <c r="V70" s="21">
        <v>9495</v>
      </c>
      <c r="W70" s="21">
        <v>11044</v>
      </c>
      <c r="X70" s="21">
        <v>10064</v>
      </c>
      <c r="Y70" s="21">
        <v>8515</v>
      </c>
      <c r="Z70" s="21">
        <v>5043</v>
      </c>
      <c r="AA70" s="21">
        <v>1862</v>
      </c>
      <c r="AB70" s="21" t="s">
        <v>40</v>
      </c>
      <c r="AC70" s="21" t="s">
        <v>40</v>
      </c>
      <c r="AD70" s="21" t="s">
        <v>40</v>
      </c>
      <c r="AE70" s="21" t="s">
        <v>40</v>
      </c>
      <c r="AF70" s="21" t="s">
        <v>40</v>
      </c>
      <c r="AG70" s="21" t="s">
        <v>40</v>
      </c>
      <c r="AH70" s="21">
        <v>1272</v>
      </c>
      <c r="AI70" s="21">
        <v>4926</v>
      </c>
      <c r="AJ70" s="21">
        <v>5060</v>
      </c>
      <c r="AK70" s="21">
        <v>5052</v>
      </c>
      <c r="AL70" s="21">
        <v>5517</v>
      </c>
      <c r="AM70" s="21">
        <v>7381</v>
      </c>
      <c r="AN70" s="21">
        <v>9163</v>
      </c>
      <c r="AO70" s="21">
        <v>9274</v>
      </c>
      <c r="AP70" s="21">
        <v>9582</v>
      </c>
      <c r="AQ70" s="21">
        <v>9793</v>
      </c>
      <c r="AR70" s="21">
        <v>11641</v>
      </c>
      <c r="AS70" s="21">
        <v>11199</v>
      </c>
      <c r="AT70" s="21">
        <v>9403</v>
      </c>
      <c r="AU70" s="21">
        <v>5624</v>
      </c>
      <c r="AV70" s="21">
        <v>2634</v>
      </c>
      <c r="AW70" s="21" t="s">
        <v>40</v>
      </c>
      <c r="AX70" s="21" t="s">
        <v>40</v>
      </c>
      <c r="AY70" s="21" t="s">
        <v>40</v>
      </c>
    </row>
    <row r="71" spans="1:51" x14ac:dyDescent="0.15">
      <c r="A71" s="16"/>
      <c r="B71" s="16"/>
      <c r="C71" s="17" t="s">
        <v>251</v>
      </c>
      <c r="D71" s="17" t="s">
        <v>252</v>
      </c>
      <c r="E71" s="17" t="s">
        <v>37</v>
      </c>
      <c r="F71" s="18" t="s">
        <v>253</v>
      </c>
      <c r="G71" s="19">
        <v>36.6</v>
      </c>
      <c r="H71" s="20" t="s">
        <v>39</v>
      </c>
      <c r="I71" s="21">
        <v>192200.5</v>
      </c>
      <c r="J71" s="21" t="s">
        <v>40</v>
      </c>
      <c r="K71" s="21" t="s">
        <v>40</v>
      </c>
      <c r="L71" s="21" t="s">
        <v>40</v>
      </c>
      <c r="M71" s="21" t="s">
        <v>40</v>
      </c>
      <c r="N71" s="21">
        <v>2240</v>
      </c>
      <c r="O71" s="21">
        <v>3029</v>
      </c>
      <c r="P71" s="21">
        <v>4220</v>
      </c>
      <c r="Q71" s="21">
        <v>5069</v>
      </c>
      <c r="R71" s="21">
        <v>5578</v>
      </c>
      <c r="S71" s="21">
        <v>7468</v>
      </c>
      <c r="T71" s="21">
        <v>7652</v>
      </c>
      <c r="U71" s="21">
        <v>6609</v>
      </c>
      <c r="V71" s="21">
        <v>7200</v>
      </c>
      <c r="W71" s="21">
        <v>7631</v>
      </c>
      <c r="X71" s="21">
        <v>9373</v>
      </c>
      <c r="Y71" s="21">
        <v>8464</v>
      </c>
      <c r="Z71" s="21">
        <v>6472</v>
      </c>
      <c r="AA71" s="21">
        <v>2131</v>
      </c>
      <c r="AB71" s="21" t="s">
        <v>40</v>
      </c>
      <c r="AC71" s="21" t="s">
        <v>40</v>
      </c>
      <c r="AD71" s="21" t="s">
        <v>40</v>
      </c>
      <c r="AE71" s="21" t="s">
        <v>40</v>
      </c>
      <c r="AF71" s="21" t="s">
        <v>40</v>
      </c>
      <c r="AG71" s="21" t="s">
        <v>40</v>
      </c>
      <c r="AH71" s="21">
        <v>2166</v>
      </c>
      <c r="AI71" s="21">
        <v>3315</v>
      </c>
      <c r="AJ71" s="21">
        <v>4070</v>
      </c>
      <c r="AK71" s="21">
        <v>3954</v>
      </c>
      <c r="AL71" s="21">
        <v>5841</v>
      </c>
      <c r="AM71" s="21">
        <v>6631</v>
      </c>
      <c r="AN71" s="21">
        <v>7247</v>
      </c>
      <c r="AO71" s="21">
        <v>7218</v>
      </c>
      <c r="AP71" s="21">
        <v>7633</v>
      </c>
      <c r="AQ71" s="21">
        <v>6871</v>
      </c>
      <c r="AR71" s="21">
        <v>10149</v>
      </c>
      <c r="AS71" s="21">
        <v>12488</v>
      </c>
      <c r="AT71" s="21">
        <v>11725</v>
      </c>
      <c r="AU71" s="21">
        <v>9523</v>
      </c>
      <c r="AV71" s="21">
        <v>5918</v>
      </c>
      <c r="AW71" s="21">
        <v>2289</v>
      </c>
      <c r="AX71" s="21" t="s">
        <v>40</v>
      </c>
      <c r="AY71" s="21" t="s">
        <v>40</v>
      </c>
    </row>
    <row r="72" spans="1:51" x14ac:dyDescent="0.15">
      <c r="A72" s="16"/>
      <c r="B72" s="16"/>
      <c r="C72" s="17" t="s">
        <v>254</v>
      </c>
      <c r="D72" s="17" t="s">
        <v>255</v>
      </c>
      <c r="E72" s="17" t="s">
        <v>37</v>
      </c>
      <c r="F72" s="18" t="s">
        <v>256</v>
      </c>
      <c r="G72" s="19">
        <v>92.1</v>
      </c>
      <c r="H72" s="20" t="s">
        <v>39</v>
      </c>
      <c r="I72" s="21">
        <v>167416</v>
      </c>
      <c r="J72" s="21" t="s">
        <v>40</v>
      </c>
      <c r="K72" s="21" t="s">
        <v>40</v>
      </c>
      <c r="L72" s="21" t="s">
        <v>40</v>
      </c>
      <c r="M72" s="21" t="s">
        <v>40</v>
      </c>
      <c r="N72" s="21">
        <v>3085</v>
      </c>
      <c r="O72" s="21">
        <v>3900</v>
      </c>
      <c r="P72" s="21">
        <v>4438</v>
      </c>
      <c r="Q72" s="21">
        <v>5466</v>
      </c>
      <c r="R72" s="21">
        <v>7467</v>
      </c>
      <c r="S72" s="21">
        <v>8446</v>
      </c>
      <c r="T72" s="21">
        <v>8082</v>
      </c>
      <c r="U72" s="21">
        <v>7602</v>
      </c>
      <c r="V72" s="21">
        <v>7084</v>
      </c>
      <c r="W72" s="21">
        <v>7890</v>
      </c>
      <c r="X72" s="21">
        <v>6453</v>
      </c>
      <c r="Y72" s="21">
        <v>5075</v>
      </c>
      <c r="Z72" s="21">
        <v>3072</v>
      </c>
      <c r="AA72" s="21">
        <v>1224</v>
      </c>
      <c r="AB72" s="21" t="s">
        <v>40</v>
      </c>
      <c r="AC72" s="21" t="s">
        <v>40</v>
      </c>
      <c r="AD72" s="21" t="s">
        <v>40</v>
      </c>
      <c r="AE72" s="21" t="s">
        <v>40</v>
      </c>
      <c r="AF72" s="21" t="s">
        <v>40</v>
      </c>
      <c r="AG72" s="21" t="s">
        <v>40</v>
      </c>
      <c r="AH72" s="21">
        <v>1196</v>
      </c>
      <c r="AI72" s="21">
        <v>4254</v>
      </c>
      <c r="AJ72" s="21">
        <v>4966</v>
      </c>
      <c r="AK72" s="21">
        <v>4577</v>
      </c>
      <c r="AL72" s="21">
        <v>5370</v>
      </c>
      <c r="AM72" s="21">
        <v>6878</v>
      </c>
      <c r="AN72" s="21">
        <v>8352</v>
      </c>
      <c r="AO72" s="21">
        <v>8449</v>
      </c>
      <c r="AP72" s="21">
        <v>7807</v>
      </c>
      <c r="AQ72" s="21">
        <v>7383</v>
      </c>
      <c r="AR72" s="21">
        <v>8655</v>
      </c>
      <c r="AS72" s="21">
        <v>7546</v>
      </c>
      <c r="AT72" s="21">
        <v>5738</v>
      </c>
      <c r="AU72" s="21">
        <v>3510</v>
      </c>
      <c r="AV72" s="21">
        <v>1590</v>
      </c>
      <c r="AW72" s="21" t="s">
        <v>40</v>
      </c>
      <c r="AX72" s="21" t="s">
        <v>40</v>
      </c>
      <c r="AY72" s="21" t="s">
        <v>40</v>
      </c>
    </row>
    <row r="73" spans="1:51" x14ac:dyDescent="0.15">
      <c r="A73" s="16"/>
      <c r="B73" s="16"/>
      <c r="C73" s="17" t="s">
        <v>257</v>
      </c>
      <c r="D73" s="17" t="s">
        <v>258</v>
      </c>
      <c r="E73" s="17" t="s">
        <v>37</v>
      </c>
      <c r="F73" s="18" t="s">
        <v>259</v>
      </c>
      <c r="G73" s="19">
        <v>28.1</v>
      </c>
      <c r="H73" s="20" t="s">
        <v>39</v>
      </c>
      <c r="I73" s="21">
        <v>157771.5</v>
      </c>
      <c r="J73" s="21" t="s">
        <v>40</v>
      </c>
      <c r="K73" s="21" t="s">
        <v>40</v>
      </c>
      <c r="L73" s="21" t="s">
        <v>40</v>
      </c>
      <c r="M73" s="21" t="s">
        <v>40</v>
      </c>
      <c r="N73" s="21">
        <v>1762</v>
      </c>
      <c r="O73" s="21">
        <v>2096</v>
      </c>
      <c r="P73" s="21">
        <v>2766</v>
      </c>
      <c r="Q73" s="21">
        <v>3558</v>
      </c>
      <c r="R73" s="21">
        <v>4512</v>
      </c>
      <c r="S73" s="21">
        <v>5764</v>
      </c>
      <c r="T73" s="21">
        <v>5165</v>
      </c>
      <c r="U73" s="21">
        <v>6350</v>
      </c>
      <c r="V73" s="21">
        <v>5886.5</v>
      </c>
      <c r="W73" s="21">
        <v>6623</v>
      </c>
      <c r="X73" s="21">
        <v>9453</v>
      </c>
      <c r="Y73" s="21">
        <v>8036</v>
      </c>
      <c r="Z73" s="21">
        <v>7271</v>
      </c>
      <c r="AA73" s="21">
        <v>3453</v>
      </c>
      <c r="AB73" s="21">
        <v>1028</v>
      </c>
      <c r="AC73" s="21" t="s">
        <v>40</v>
      </c>
      <c r="AD73" s="21" t="s">
        <v>40</v>
      </c>
      <c r="AE73" s="21" t="s">
        <v>40</v>
      </c>
      <c r="AF73" s="21" t="s">
        <v>40</v>
      </c>
      <c r="AG73" s="21" t="s">
        <v>40</v>
      </c>
      <c r="AH73" s="21" t="s">
        <v>40</v>
      </c>
      <c r="AI73" s="21">
        <v>2841</v>
      </c>
      <c r="AJ73" s="21">
        <v>3387</v>
      </c>
      <c r="AK73" s="21">
        <v>3284</v>
      </c>
      <c r="AL73" s="21">
        <v>3537</v>
      </c>
      <c r="AM73" s="21">
        <v>4548</v>
      </c>
      <c r="AN73" s="21">
        <v>6457</v>
      </c>
      <c r="AO73" s="21">
        <v>4989</v>
      </c>
      <c r="AP73" s="21">
        <v>5480</v>
      </c>
      <c r="AQ73" s="21">
        <v>4910</v>
      </c>
      <c r="AR73" s="21">
        <v>9953</v>
      </c>
      <c r="AS73" s="21">
        <v>7350</v>
      </c>
      <c r="AT73" s="21">
        <v>8881</v>
      </c>
      <c r="AU73" s="21">
        <v>9550</v>
      </c>
      <c r="AV73" s="21">
        <v>5131</v>
      </c>
      <c r="AW73" s="21">
        <v>1492</v>
      </c>
      <c r="AX73" s="21" t="s">
        <v>40</v>
      </c>
      <c r="AY73" s="21" t="s">
        <v>40</v>
      </c>
    </row>
    <row r="74" spans="1:51" x14ac:dyDescent="0.15">
      <c r="A74" s="16"/>
      <c r="B74" s="16"/>
      <c r="C74" s="17" t="s">
        <v>260</v>
      </c>
      <c r="D74" s="17" t="s">
        <v>261</v>
      </c>
      <c r="E74" s="17" t="s">
        <v>37</v>
      </c>
      <c r="F74" s="18" t="s">
        <v>262</v>
      </c>
      <c r="G74" s="19">
        <v>69.400000000000006</v>
      </c>
      <c r="H74" s="20" t="s">
        <v>47</v>
      </c>
      <c r="I74" s="21">
        <v>151299</v>
      </c>
      <c r="J74" s="21" t="s">
        <v>40</v>
      </c>
      <c r="K74" s="21" t="s">
        <v>40</v>
      </c>
      <c r="L74" s="21" t="s">
        <v>40</v>
      </c>
      <c r="M74" s="21" t="s">
        <v>40</v>
      </c>
      <c r="N74" s="21" t="s">
        <v>40</v>
      </c>
      <c r="O74" s="21" t="s">
        <v>40</v>
      </c>
      <c r="P74" s="21">
        <v>1676</v>
      </c>
      <c r="Q74" s="21">
        <v>1448</v>
      </c>
      <c r="R74" s="21">
        <v>2918</v>
      </c>
      <c r="S74" s="21">
        <v>3984</v>
      </c>
      <c r="T74" s="21">
        <v>2764</v>
      </c>
      <c r="U74" s="21">
        <v>4719</v>
      </c>
      <c r="V74" s="21">
        <v>5883</v>
      </c>
      <c r="W74" s="21">
        <v>6984</v>
      </c>
      <c r="X74" s="21">
        <v>8204</v>
      </c>
      <c r="Y74" s="21">
        <v>7550</v>
      </c>
      <c r="Z74" s="21">
        <v>6591</v>
      </c>
      <c r="AA74" s="21">
        <v>1913</v>
      </c>
      <c r="AB74" s="21" t="s">
        <v>40</v>
      </c>
      <c r="AC74" s="21" t="s">
        <v>40</v>
      </c>
      <c r="AD74" s="21" t="s">
        <v>40</v>
      </c>
      <c r="AE74" s="21" t="s">
        <v>40</v>
      </c>
      <c r="AF74" s="21" t="s">
        <v>40</v>
      </c>
      <c r="AG74" s="21" t="s">
        <v>40</v>
      </c>
      <c r="AH74" s="21" t="s">
        <v>40</v>
      </c>
      <c r="AI74" s="21">
        <v>1086</v>
      </c>
      <c r="AJ74" s="21">
        <v>1272</v>
      </c>
      <c r="AK74" s="21">
        <v>2435</v>
      </c>
      <c r="AL74" s="21">
        <v>2461</v>
      </c>
      <c r="AM74" s="21">
        <v>3644</v>
      </c>
      <c r="AN74" s="21">
        <v>4701</v>
      </c>
      <c r="AO74" s="21">
        <v>7119</v>
      </c>
      <c r="AP74" s="21">
        <v>6849</v>
      </c>
      <c r="AQ74" s="21">
        <v>8947</v>
      </c>
      <c r="AR74" s="21">
        <v>10405</v>
      </c>
      <c r="AS74" s="21">
        <v>10445</v>
      </c>
      <c r="AT74" s="21">
        <v>14342</v>
      </c>
      <c r="AU74" s="21">
        <v>10354</v>
      </c>
      <c r="AV74" s="21">
        <v>6176</v>
      </c>
      <c r="AW74" s="21">
        <v>1816</v>
      </c>
      <c r="AX74" s="21">
        <v>1130</v>
      </c>
      <c r="AY74" s="21" t="s">
        <v>40</v>
      </c>
    </row>
  </sheetData>
  <sheetProtection formatCells="0" formatColumns="0" formatRows="0" autoFilter="0"/>
  <mergeCells count="9">
    <mergeCell ref="G3:G4"/>
    <mergeCell ref="H3:H4"/>
    <mergeCell ref="I3:I4"/>
    <mergeCell ref="A3:A4"/>
    <mergeCell ref="B3:B4"/>
    <mergeCell ref="C3:C4"/>
    <mergeCell ref="D3:D4"/>
    <mergeCell ref="E3:E4"/>
    <mergeCell ref="F3:F4"/>
  </mergeCells>
  <phoneticPr fontId="2"/>
  <conditionalFormatting sqref="I49:AY49">
    <cfRule type="cellIs" dxfId="0" priority="1" operator="lessThan">
      <formula>1000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55" fitToWidth="2" fitToHeight="3" pageOrder="overThenDown" orientation="landscape" r:id="rId1"/>
  <headerFooter>
    <oddHeader>&amp;R&amp;A</oddHeader>
    <oddFooter>&amp;R&amp;P</oddFooter>
  </headerFooter>
  <colBreaks count="1" manualBreakCount="1">
    <brk id="30" max="1048575" man="1"/>
  </colBreaks>
</worksheet>
</file>