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&#65279;<?xml version="1.0" encoding="utf-8" standalone="yes"?>
<Relationships xmlns="http://schemas.openxmlformats.org/package/2006/relationships">
  <Relationship Id="rId2" Type="http://schemas.openxmlformats.org/package/2006/relationships/metadata/thumbnail" Target="docProps/thumbnail.wmf" />
  <Relationship Id="rId1" Type="http://schemas.openxmlformats.org/officeDocument/2006/relationships/officeDocument" Target="xl/workbook.xml" />
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53222"/>
  <bookViews>
    <workbookView xWindow="0" yWindow="0" windowWidth="21570" windowHeight="8010"/>
  </bookViews>
  <sheets>
    <sheet name="内服薬 外来 (院外)_歯科" sheetId="1" r:id="rId1"/>
  </sheets>
  <definedNames>
    <definedName name="_xlnm._FilterDatabase" localSheetId="0" hidden="1">'内服薬 外来 (院外)_歯科'!$A$4:$BD$74</definedName>
    <definedName name="_xlnm.Print_Area" localSheetId="0">'内服薬 外来 (院外)_歯科'!$A$1:$BD$74</definedName>
    <definedName name="_xlnm.Print_Titles" localSheetId="0">'内服薬 外来 (院外)_歯科'!$A:$I,'内服薬 外来 (院外)_歯科'!$1:$4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<sst xmlns="http://schemas.openxmlformats.org/spreadsheetml/2006/main" count="1504" uniqueCount="334">
  <si>
    <t>-</t>
  </si>
  <si>
    <t>0</t>
  </si>
  <si>
    <t>6149003F2020</t>
  </si>
  <si>
    <t>錠</t>
  </si>
  <si>
    <t>クラリシッド錠２００ｍｇ</t>
  </si>
  <si>
    <t>616140102</t>
  </si>
  <si>
    <t>1</t>
  </si>
  <si>
    <t>6149003F2046</t>
  </si>
  <si>
    <t>クラリスロマイシン錠２００ｍｇ「ＣＨ」</t>
  </si>
  <si>
    <t>620003932</t>
  </si>
  <si>
    <t>6149004F1168</t>
  </si>
  <si>
    <t>アジスロマイシン錠２５０ｍｇ「トーワ」</t>
  </si>
  <si>
    <t>622281501</t>
  </si>
  <si>
    <t>6149003F2232</t>
  </si>
  <si>
    <t>クラリスロマイシン錠２００ｍｇ「トーワ」</t>
  </si>
  <si>
    <t>621752901</t>
  </si>
  <si>
    <t>6149004F1125</t>
  </si>
  <si>
    <t>アジスロマイシン錠２５０ｍｇ「サワイ」</t>
  </si>
  <si>
    <t>622295401</t>
  </si>
  <si>
    <t>6149003F2143</t>
  </si>
  <si>
    <t>クラリスロマイシン錠２００ｍｇ「日医工」</t>
  </si>
  <si>
    <t>620003935</t>
  </si>
  <si>
    <t>6149003F2062</t>
  </si>
  <si>
    <t>クラリスロマイシン錠２００「ＭＥＥＫ」　２００ｍｇ</t>
  </si>
  <si>
    <t>620003926</t>
  </si>
  <si>
    <t>6149003F2038</t>
  </si>
  <si>
    <t>クラリス錠２００　２００ｍｇ</t>
  </si>
  <si>
    <t>616140105</t>
  </si>
  <si>
    <t>6149004F1028</t>
  </si>
  <si>
    <t>ジスロマック錠２５０ｍｇ</t>
  </si>
  <si>
    <t>610443026</t>
  </si>
  <si>
    <t>6149003F2100</t>
  </si>
  <si>
    <t>クラリスロマイシン錠２００ｍｇ「サワイ」</t>
  </si>
  <si>
    <t>620003930</t>
  </si>
  <si>
    <t>主としてグラム陽性菌，マイコプラズマに作用するもの</t>
  </si>
  <si>
    <t>614</t>
  </si>
  <si>
    <t>6132009F2020</t>
  </si>
  <si>
    <t>トミロン錠１００　１００ｍｇ</t>
  </si>
  <si>
    <t>616130408</t>
  </si>
  <si>
    <t>6132016F2070</t>
  </si>
  <si>
    <t>セフカペンピボキシル塩酸塩錠１００ｍｇ「トーワ」</t>
  </si>
  <si>
    <t>621947601</t>
  </si>
  <si>
    <t>6132005M1059</t>
  </si>
  <si>
    <t>カプセル</t>
  </si>
  <si>
    <t>ケフラールカプセル２５０ｍｇ</t>
  </si>
  <si>
    <t>616130110</t>
  </si>
  <si>
    <t>6132015F1053</t>
  </si>
  <si>
    <t>セフジトレンピボキシル錠１００ｍｇ「サワイ」</t>
  </si>
  <si>
    <t>620005505</t>
  </si>
  <si>
    <t>6131001M2335</t>
  </si>
  <si>
    <t>アモキシシリンカプセル２５０ｍｇ「トーワ」</t>
  </si>
  <si>
    <t>620009117</t>
  </si>
  <si>
    <t>6132016F2089</t>
  </si>
  <si>
    <t>セフカペンピボキシル塩酸塩錠１００ｍｇ「日医工」</t>
  </si>
  <si>
    <t>621962701</t>
  </si>
  <si>
    <t>6131001M2300</t>
  </si>
  <si>
    <t>サワシリンカプセル２５０　２５０ｍｇ</t>
  </si>
  <si>
    <t>620006919</t>
  </si>
  <si>
    <t>6132016F2020</t>
  </si>
  <si>
    <t>フロモックス錠１００ｍｇ</t>
  </si>
  <si>
    <t>610411058</t>
  </si>
  <si>
    <t>6131001M2327</t>
  </si>
  <si>
    <t>アモキシシリンカプセル２５０ｍｇ「日医工」</t>
  </si>
  <si>
    <t>620008584</t>
  </si>
  <si>
    <t>6132016F2038</t>
  </si>
  <si>
    <t>セフカペンピボキシル塩酸塩錠１００ｍｇ「サワイ」</t>
  </si>
  <si>
    <t>620009332</t>
  </si>
  <si>
    <t>主としてグラム陽性・陰性菌に作用するもの</t>
  </si>
  <si>
    <t>613</t>
  </si>
  <si>
    <t>5200069D1048</t>
  </si>
  <si>
    <t>ｇ</t>
  </si>
  <si>
    <t>ツムラ十全大補湯エキス顆粒（医療用）</t>
  </si>
  <si>
    <t>615101447</t>
  </si>
  <si>
    <t>5200034D1044</t>
  </si>
  <si>
    <t>ツムラ桂枝加朮附湯エキス顆粒（医療用）</t>
  </si>
  <si>
    <t>615101418</t>
  </si>
  <si>
    <t>5200118D1027</t>
  </si>
  <si>
    <t>ツムラ排膿散及湯エキス顆粒（医療用）</t>
  </si>
  <si>
    <t>615101491</t>
  </si>
  <si>
    <t>5200139D1037</t>
  </si>
  <si>
    <t>ツムラ抑肝散エキス顆粒（医療用）</t>
  </si>
  <si>
    <t>615101510</t>
  </si>
  <si>
    <t>5200119D1030</t>
  </si>
  <si>
    <t>ツムラ麦門冬湯エキス顆粒（医療用）</t>
  </si>
  <si>
    <t>615101492</t>
  </si>
  <si>
    <t>5200149D1022</t>
  </si>
  <si>
    <t>ツムラ立効散エキス顆粒（医療用）</t>
  </si>
  <si>
    <t>615101513</t>
  </si>
  <si>
    <t>5200017D1083</t>
  </si>
  <si>
    <t>ツムラ加味逍遙散エキス顆粒（医療用）</t>
  </si>
  <si>
    <t>615101409</t>
  </si>
  <si>
    <t>5200048D1070</t>
  </si>
  <si>
    <t>ツムラ五苓散エキス顆粒（医療用）</t>
  </si>
  <si>
    <t>615101428</t>
  </si>
  <si>
    <t>5200125D1035</t>
  </si>
  <si>
    <t>ツムラ白虎加人参湯エキス顆粒（医療用）</t>
  </si>
  <si>
    <t>615101497</t>
  </si>
  <si>
    <t>5200123D1079</t>
  </si>
  <si>
    <t>ツムラ半夏瀉心湯エキス顆粒（医療用）</t>
  </si>
  <si>
    <t>615101495</t>
  </si>
  <si>
    <t>漢方製剤</t>
  </si>
  <si>
    <t>520</t>
  </si>
  <si>
    <t>2339235F1034</t>
  </si>
  <si>
    <t>オーネスＳＴ配合錠</t>
  </si>
  <si>
    <t>620473401</t>
  </si>
  <si>
    <t>2339105X1030</t>
  </si>
  <si>
    <t>ビットサン</t>
  </si>
  <si>
    <t>612330196</t>
  </si>
  <si>
    <t>2339159M1030</t>
  </si>
  <si>
    <t>フェルターゼ配合カプセル</t>
  </si>
  <si>
    <t>620467801</t>
  </si>
  <si>
    <t>2331007M1029</t>
  </si>
  <si>
    <t>リパクレオンカプセル１５０ｍｇ</t>
  </si>
  <si>
    <t>622085401</t>
  </si>
  <si>
    <t>2339108F1101</t>
  </si>
  <si>
    <t>健胃配合錠「ＹＤ」</t>
  </si>
  <si>
    <t>621887001</t>
  </si>
  <si>
    <t>2339114M1033</t>
  </si>
  <si>
    <t>エクセラーゼ配合カプセル</t>
  </si>
  <si>
    <t>620466301</t>
  </si>
  <si>
    <t>2339114F1034</t>
  </si>
  <si>
    <t>エクセラーゼ配合錠</t>
  </si>
  <si>
    <t>620466201</t>
  </si>
  <si>
    <t>2339149M1045</t>
  </si>
  <si>
    <t>タフマックＥ配合カプセル</t>
  </si>
  <si>
    <t>620467301</t>
  </si>
  <si>
    <t>2339266B1020</t>
  </si>
  <si>
    <t>つくしＡ・Ｍ配合散</t>
  </si>
  <si>
    <t>622209401</t>
  </si>
  <si>
    <t>2339177B1038</t>
  </si>
  <si>
    <t>Ｓ・Ｍ配合散</t>
  </si>
  <si>
    <t>620468701</t>
  </si>
  <si>
    <t>健胃消化剤</t>
  </si>
  <si>
    <t>233</t>
  </si>
  <si>
    <t>2329021F1250</t>
  </si>
  <si>
    <t>レバミピド錠１００ｍｇ「ＪＧ」</t>
  </si>
  <si>
    <t>621989101</t>
  </si>
  <si>
    <t>2329021F1218</t>
  </si>
  <si>
    <t>レバミピド錠１００ｍｇ「トーワ」</t>
  </si>
  <si>
    <t>621946001</t>
  </si>
  <si>
    <t>2329012M1021</t>
  </si>
  <si>
    <t>セルベックスカプセル５０ｍｇ</t>
  </si>
  <si>
    <t>612320346</t>
  </si>
  <si>
    <t>2329027F1037</t>
  </si>
  <si>
    <t>ポラプレジンクＯＤ錠７５ｍｇ「サワイ」</t>
  </si>
  <si>
    <t>622010901</t>
  </si>
  <si>
    <t>2329021F1099</t>
  </si>
  <si>
    <t>レバミピド錠１００ｍｇ「サワイ」</t>
  </si>
  <si>
    <t>620009465</t>
  </si>
  <si>
    <t>2329021F1064</t>
  </si>
  <si>
    <t>レバミピド錠１００ｍｇ「ＮＰ」</t>
  </si>
  <si>
    <t>620009462</t>
  </si>
  <si>
    <t>2329012M1340</t>
  </si>
  <si>
    <t>テプレノンカプセル５０ｍｇ「サワイ」</t>
  </si>
  <si>
    <t>620447601</t>
  </si>
  <si>
    <t>2329021F1102</t>
  </si>
  <si>
    <t>ムコスタ錠１００ｍｇ</t>
  </si>
  <si>
    <t>620452801</t>
  </si>
  <si>
    <t>2329021F1030</t>
  </si>
  <si>
    <t>レバミピド錠１００ｍｇ「ＥＭＥＣ」</t>
  </si>
  <si>
    <t>620009461</t>
  </si>
  <si>
    <t>2329021F1331</t>
  </si>
  <si>
    <t>レバミピド錠１００ｍｇ「オーツカ」</t>
  </si>
  <si>
    <t>622533701</t>
  </si>
  <si>
    <t>消化性潰瘍用剤</t>
  </si>
  <si>
    <t>232</t>
  </si>
  <si>
    <t>2316016B1039</t>
  </si>
  <si>
    <t>レベニン散</t>
  </si>
  <si>
    <t>620007148</t>
  </si>
  <si>
    <t>2316012A1132</t>
  </si>
  <si>
    <t>ビオフェルミン配合散</t>
  </si>
  <si>
    <t>620420001</t>
  </si>
  <si>
    <t>2316020F1029</t>
  </si>
  <si>
    <t>ビオフェルミン錠剤</t>
  </si>
  <si>
    <t>620000094</t>
  </si>
  <si>
    <t>2316002B1045</t>
  </si>
  <si>
    <t>エンテロノン－Ｒ散</t>
  </si>
  <si>
    <t>620006873</t>
  </si>
  <si>
    <t>2316014B1030</t>
  </si>
  <si>
    <t>ラックビー微粒Ｎ　１％</t>
  </si>
  <si>
    <t>620003183</t>
  </si>
  <si>
    <t>2316017F1035</t>
  </si>
  <si>
    <t>ビオスリー配合錠</t>
  </si>
  <si>
    <t>620421201</t>
  </si>
  <si>
    <t>2316009C1026</t>
  </si>
  <si>
    <t>ミヤＢＭ細粒</t>
  </si>
  <si>
    <t>612370066</t>
  </si>
  <si>
    <t>2316004B1036</t>
  </si>
  <si>
    <t>ビオフェルミンＲ散</t>
  </si>
  <si>
    <t>620418501</t>
  </si>
  <si>
    <t>2316009F1022</t>
  </si>
  <si>
    <t>ミヤＢＭ錠</t>
  </si>
  <si>
    <t>612370067</t>
  </si>
  <si>
    <t>2316004F1020</t>
  </si>
  <si>
    <t>ビオフェルミンＲ錠</t>
  </si>
  <si>
    <t>612370052</t>
  </si>
  <si>
    <t>止しゃ剤，整腸剤</t>
  </si>
  <si>
    <t>231</t>
  </si>
  <si>
    <t>1149019F1498</t>
  </si>
  <si>
    <t>ロキソプロフェンナトリウム錠６０ｍｇ「ＣＨ」</t>
  </si>
  <si>
    <t>620007152</t>
  </si>
  <si>
    <t>1147002F1560</t>
  </si>
  <si>
    <t>ボルタレン錠２５ｍｇ</t>
  </si>
  <si>
    <t>620007096</t>
  </si>
  <si>
    <t>1141007F2027</t>
  </si>
  <si>
    <t>カロナール錠３００　３００ｍｇ</t>
  </si>
  <si>
    <t>620000033</t>
  </si>
  <si>
    <t>1141007F3023</t>
  </si>
  <si>
    <t>カロナール錠５００　５００ｍｇ</t>
  </si>
  <si>
    <t>622381201</t>
  </si>
  <si>
    <t>1149019F1625</t>
  </si>
  <si>
    <t>ロキソプロフェンＮａ錠６０ｍｇ「トーワ」</t>
  </si>
  <si>
    <t>620099201</t>
  </si>
  <si>
    <t>1149019F1595</t>
  </si>
  <si>
    <t>ロキソプロフェンナトリウム錠６０ｍｇ「日医工」</t>
  </si>
  <si>
    <t>620100901</t>
  </si>
  <si>
    <t>1149019F1587</t>
  </si>
  <si>
    <t>ロキソプロフェンＮａ錠６０ｍｇ「サワイ」</t>
  </si>
  <si>
    <t>620099301</t>
  </si>
  <si>
    <t>1149019F1560</t>
  </si>
  <si>
    <t>ロキソニン錠６０ｍｇ</t>
  </si>
  <si>
    <t>620098801</t>
  </si>
  <si>
    <t>1141007F1063</t>
  </si>
  <si>
    <t>カロナール錠２００　２００ｍｇ</t>
  </si>
  <si>
    <t>620002023</t>
  </si>
  <si>
    <t>1149019F1480</t>
  </si>
  <si>
    <t>ロキソプロフェン錠６０ｍｇ「ＥＭＥＣ」</t>
  </si>
  <si>
    <t>620007150</t>
  </si>
  <si>
    <t>解熱鎮痛消炎剤</t>
  </si>
  <si>
    <t>114</t>
  </si>
  <si>
    <t>沖縄県</t>
  </si>
  <si>
    <t>鹿児島県</t>
  </si>
  <si>
    <t>宮崎県</t>
  </si>
  <si>
    <t>大分県</t>
  </si>
  <si>
    <t>熊本県</t>
  </si>
  <si>
    <t>長崎県</t>
  </si>
  <si>
    <t>佐賀県</t>
  </si>
  <si>
    <t>福岡県</t>
  </si>
  <si>
    <t>高知県</t>
  </si>
  <si>
    <t>愛媛県</t>
  </si>
  <si>
    <t>香川県</t>
  </si>
  <si>
    <t>徳島県</t>
  </si>
  <si>
    <t>山口県</t>
  </si>
  <si>
    <t>広島県</t>
  </si>
  <si>
    <t>岡山県</t>
  </si>
  <si>
    <t>島根県</t>
  </si>
  <si>
    <t>鳥取県</t>
  </si>
  <si>
    <t>和歌山県</t>
  </si>
  <si>
    <t>奈良県</t>
  </si>
  <si>
    <t>兵庫県</t>
  </si>
  <si>
    <t>大阪府</t>
  </si>
  <si>
    <t>京都府</t>
  </si>
  <si>
    <t>滋賀県</t>
  </si>
  <si>
    <t>三重県</t>
  </si>
  <si>
    <t>愛知県</t>
  </si>
  <si>
    <t>静岡県</t>
  </si>
  <si>
    <t>岐阜県</t>
  </si>
  <si>
    <t>長野県</t>
  </si>
  <si>
    <t>山梨県</t>
  </si>
  <si>
    <t>福井県</t>
  </si>
  <si>
    <t>石川県</t>
  </si>
  <si>
    <t>富山県</t>
  </si>
  <si>
    <t>新潟県</t>
  </si>
  <si>
    <t>神奈川県</t>
  </si>
  <si>
    <t>東京都</t>
  </si>
  <si>
    <t>千葉県</t>
  </si>
  <si>
    <t>埼玉県</t>
  </si>
  <si>
    <t>群馬県</t>
  </si>
  <si>
    <t>栃木県</t>
  </si>
  <si>
    <t>茨城県</t>
  </si>
  <si>
    <t>福島県</t>
  </si>
  <si>
    <t>山形県</t>
  </si>
  <si>
    <t>秋田県</t>
  </si>
  <si>
    <t>宮城県</t>
  </si>
  <si>
    <t>岩手県</t>
  </si>
  <si>
    <t>青森県</t>
  </si>
  <si>
    <t>北海道</t>
  </si>
  <si>
    <t>47</t>
  </si>
  <si>
    <t>46</t>
  </si>
  <si>
    <t>45</t>
  </si>
  <si>
    <t>44</t>
  </si>
  <si>
    <t>43</t>
  </si>
  <si>
    <t>42</t>
  </si>
  <si>
    <t>41</t>
  </si>
  <si>
    <t>40</t>
  </si>
  <si>
    <t>39</t>
  </si>
  <si>
    <t>38</t>
  </si>
  <si>
    <t>37</t>
  </si>
  <si>
    <t>36</t>
  </si>
  <si>
    <t>35</t>
  </si>
  <si>
    <t>34</t>
  </si>
  <si>
    <t>33</t>
  </si>
  <si>
    <t>32</t>
  </si>
  <si>
    <t>31</t>
  </si>
  <si>
    <t>30</t>
  </si>
  <si>
    <t>29</t>
  </si>
  <si>
    <t>28</t>
  </si>
  <si>
    <t>27</t>
  </si>
  <si>
    <t>26</t>
  </si>
  <si>
    <t>25</t>
  </si>
  <si>
    <t>24</t>
  </si>
  <si>
    <t>23</t>
  </si>
  <si>
    <t>22</t>
  </si>
  <si>
    <t>21</t>
  </si>
  <si>
    <t>20</t>
  </si>
  <si>
    <t>19</t>
  </si>
  <si>
    <t>18</t>
  </si>
  <si>
    <t>17</t>
  </si>
  <si>
    <t>16</t>
  </si>
  <si>
    <t>15</t>
  </si>
  <si>
    <t>14</t>
  </si>
  <si>
    <t>13</t>
  </si>
  <si>
    <t>12</t>
  </si>
  <si>
    <t>11</t>
  </si>
  <si>
    <t>10</t>
  </si>
  <si>
    <t>09</t>
  </si>
  <si>
    <t>08</t>
  </si>
  <si>
    <t>07</t>
  </si>
  <si>
    <t>06</t>
  </si>
  <si>
    <t>05</t>
  </si>
  <si>
    <t>04</t>
  </si>
  <si>
    <t>03</t>
  </si>
  <si>
    <t>02</t>
  </si>
  <si>
    <t>01</t>
  </si>
  <si>
    <t>総計</t>
    <phoneticPr fontId="3"/>
  </si>
  <si>
    <t>後発品
区分</t>
  </si>
  <si>
    <t>薬価</t>
  </si>
  <si>
    <t>薬価基準収載
医薬品コード</t>
  </si>
  <si>
    <t>単位</t>
  </si>
  <si>
    <t>医薬品名</t>
  </si>
  <si>
    <t>医薬品
コード</t>
  </si>
  <si>
    <t>薬効分類名称</t>
  </si>
  <si>
    <t>薬効
分類</t>
  </si>
  <si>
    <t>診療年月：H30年04月～H31年03月　内服薬 外来（院外）　※集計結果が1000未満の場合は「‐」で表示（1000未満の箇所が1箇所の場合は1000以上の最小値を全て「‐」で表示）※集計対象期間内に名称や点数・金額等に変更がある場合、集計対象期間当初の情報で表示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</si>
</sst>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.0_);[Red]\(#,##0.0\)"/>
    <numFmt numFmtId="177" formatCode="#,##0_ "/>
  </numFmts>
  <fonts count="5" x14ac:knownFonts="1">
    <font>
      <sz val="10"/>
      <color theme="1"/>
      <name val="ＭＳ ゴシック"/>
      <family val="2"/>
      <charset val="128"/>
    </font>
    <font>
      <sz val="10"/>
      <color theme="1"/>
      <name val="ＭＳ ゴシック"/>
      <family val="2"/>
      <charset val="128"/>
    </font>
    <font>
      <sz val="9"/>
      <color theme="1"/>
      <name val="ＭＳ ゴシック"/>
      <family val="3"/>
      <charset val="128"/>
    </font>
    <font>
      <sz val="6"/>
      <name val="ＭＳ ゴシック"/>
      <family val="2"/>
      <charset val="128"/>
    </font>
    <font>
      <sz val="9"/>
      <color theme="1"/>
      <name val="ＭＳ ゴシック"/>
      <family val="2"/>
      <charset val="128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35">
    <xf numFmtId="0" fontId="0" fillId="0" borderId="0" xfId="0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Fill="1" applyAlignment="1">
      <alignment vertical="center"/>
    </xf>
    <xf numFmtId="0" fontId="2" fillId="0" borderId="0" xfId="0" applyFont="1" applyFill="1" applyAlignment="1">
      <alignment horizontal="center" vertical="center"/>
    </xf>
    <xf numFmtId="176" fontId="2" fillId="0" borderId="0" xfId="0" applyNumberFormat="1" applyFont="1" applyAlignment="1">
      <alignment vertical="center"/>
    </xf>
    <xf numFmtId="177" fontId="2" fillId="0" borderId="1" xfId="0" applyNumberFormat="1" applyFont="1" applyFill="1" applyBorder="1" applyAlignment="1">
      <alignment vertical="center" shrinkToFit="1"/>
    </xf>
    <xf numFmtId="0" fontId="2" fillId="0" borderId="2" xfId="0" applyFont="1" applyFill="1" applyBorder="1" applyAlignment="1">
      <alignment horizontal="center" vertical="center" shrinkToFit="1"/>
    </xf>
    <xf numFmtId="176" fontId="2" fillId="0" borderId="2" xfId="1" applyNumberFormat="1" applyFont="1" applyBorder="1" applyAlignment="1">
      <alignment vertical="center" shrinkToFit="1"/>
    </xf>
    <xf numFmtId="0" fontId="2" fillId="0" borderId="2" xfId="0" applyFont="1" applyBorder="1" applyAlignment="1">
      <alignment vertical="center" shrinkToFit="1"/>
    </xf>
    <xf numFmtId="0" fontId="2" fillId="0" borderId="3" xfId="0" applyFont="1" applyBorder="1" applyAlignment="1">
      <alignment vertical="center" shrinkToFit="1"/>
    </xf>
    <xf numFmtId="0" fontId="2" fillId="0" borderId="1" xfId="0" applyFont="1" applyFill="1" applyBorder="1" applyAlignment="1">
      <alignment horizontal="center" vertical="center" shrinkToFit="1"/>
    </xf>
    <xf numFmtId="176" fontId="2" fillId="0" borderId="1" xfId="1" applyNumberFormat="1" applyFont="1" applyBorder="1" applyAlignment="1">
      <alignment vertical="center" shrinkToFit="1"/>
    </xf>
    <xf numFmtId="0" fontId="2" fillId="0" borderId="1" xfId="0" applyFont="1" applyBorder="1" applyAlignment="1">
      <alignment vertical="center" shrinkToFit="1"/>
    </xf>
    <xf numFmtId="177" fontId="2" fillId="0" borderId="2" xfId="0" applyNumberFormat="1" applyFont="1" applyBorder="1" applyAlignment="1">
      <alignment horizontal="right" vertical="center" shrinkToFit="1"/>
    </xf>
    <xf numFmtId="177" fontId="2" fillId="0" borderId="2" xfId="0" applyNumberFormat="1" applyFont="1" applyBorder="1" applyAlignment="1">
      <alignment horizontal="center" vertical="center" shrinkToFit="1"/>
    </xf>
    <xf numFmtId="0" fontId="2" fillId="0" borderId="2" xfId="1" applyNumberFormat="1" applyFont="1" applyBorder="1" applyAlignment="1">
      <alignment vertical="center" shrinkToFit="1"/>
    </xf>
    <xf numFmtId="0" fontId="2" fillId="0" borderId="2" xfId="0" applyNumberFormat="1" applyFont="1" applyBorder="1" applyAlignment="1">
      <alignment vertical="center" shrinkToFit="1"/>
    </xf>
    <xf numFmtId="0" fontId="2" fillId="0" borderId="3" xfId="0" applyNumberFormat="1" applyFont="1" applyBorder="1" applyAlignment="1">
      <alignment vertical="center" shrinkToFit="1"/>
    </xf>
    <xf numFmtId="0" fontId="2" fillId="0" borderId="4" xfId="0" applyFont="1" applyBorder="1" applyAlignment="1">
      <alignment vertical="center" shrinkToFit="1"/>
    </xf>
    <xf numFmtId="0" fontId="4" fillId="0" borderId="0" xfId="0" applyFont="1" applyAlignment="1">
      <alignment vertical="center"/>
    </xf>
    <xf numFmtId="177" fontId="2" fillId="0" borderId="2" xfId="0" applyNumberFormat="1" applyFont="1" applyFill="1" applyBorder="1" applyAlignment="1">
      <alignment vertical="center"/>
    </xf>
    <xf numFmtId="177" fontId="2" fillId="0" borderId="0" xfId="0" applyNumberFormat="1" applyFont="1" applyFill="1" applyBorder="1" applyAlignment="1">
      <alignment vertical="center"/>
    </xf>
    <xf numFmtId="177" fontId="2" fillId="0" borderId="0" xfId="0" applyNumberFormat="1" applyFont="1" applyFill="1" applyAlignment="1">
      <alignment vertical="center"/>
    </xf>
    <xf numFmtId="177" fontId="2" fillId="0" borderId="0" xfId="0" applyNumberFormat="1" applyFont="1" applyFill="1" applyBorder="1" applyAlignment="1">
      <alignment horizontal="center" vertical="center"/>
    </xf>
    <xf numFmtId="177" fontId="2" fillId="0" borderId="0" xfId="0" applyNumberFormat="1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176" fontId="4" fillId="0" borderId="0" xfId="0" applyNumberFormat="1" applyFont="1" applyBorder="1" applyAlignment="1">
      <alignment vertical="center"/>
    </xf>
    <xf numFmtId="0" fontId="4" fillId="0" borderId="0" xfId="0" applyFont="1" applyBorder="1" applyAlignment="1">
      <alignment vertical="center"/>
    </xf>
    <xf numFmtId="176" fontId="2" fillId="0" borderId="2" xfId="0" applyNumberFormat="1" applyFon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177" fontId="2" fillId="0" borderId="2" xfId="0" applyNumberFormat="1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</cellXfs>
  <cellStyles count="2">
    <cellStyle name="桁区切り" xfId="1" builtinId="6"/>
    <cellStyle name="標準" xfId="0" builtinId="0"/>
  </cellStyles>
  <dxfs count="1"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 standalone="yes"?>
<Relationships xmlns="http://schemas.openxmlformats.org/package/2006/relationships">
  <Relationship Id="rId3" Type="http://schemas.openxmlformats.org/officeDocument/2006/relationships/styles" Target="styles.xml" />
  <Relationship Id="rId2" Type="http://schemas.openxmlformats.org/officeDocument/2006/relationships/theme" Target="theme/theme1.xml" />
  <Relationship Id="rId1" Type="http://schemas.openxmlformats.org/officeDocument/2006/relationships/worksheet" Target="worksheets/sheet1.xml" />
  <Relationship Id="rId4" Type="http://schemas.openxmlformats.org/officeDocument/2006/relationships/sharedStrings" Target="sharedStrings.xml" />
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&#65279;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4"/>
  <sheetViews>
    <sheetView tabSelected="1" view="pageBreakPreview" zoomScaleNormal="100" zoomScaleSheetLayoutView="100" workbookViewId="0">
      <pane xSplit="2" ySplit="4" topLeftCell="C5" activePane="bottomRight" state="frozen"/>
      <selection activeCell="B700" sqref="B700"/>
      <selection pane="topRight" activeCell="B700" sqref="B700"/>
      <selection pane="bottomLeft" activeCell="B700" sqref="B700"/>
      <selection pane="bottomRight"/>
    </sheetView>
  </sheetViews>
  <sheetFormatPr defaultRowHeight="11.25" x14ac:dyDescent="0.15"/>
  <cols>
    <col min="1" max="1" width="6.85546875" style="1" customWidth="1"/>
    <col min="2" max="2" width="38.85546875" style="1" customWidth="1"/>
    <col min="3" max="3" width="9.42578125" style="1" customWidth="1"/>
    <col min="4" max="4" width="64.28515625" style="1" customWidth="1"/>
    <col min="5" max="5" width="9.42578125" style="4" customWidth="1"/>
    <col min="6" max="6" width="12.28515625" style="1" bestFit="1" customWidth="1"/>
    <col min="7" max="7" width="9.42578125" style="4" customWidth="1"/>
    <col min="8" max="8" width="6.85546875" style="3" bestFit="1" customWidth="1"/>
    <col min="9" max="9" width="10.7109375" style="2" customWidth="1"/>
    <col min="10" max="56" width="9.28515625" style="2" customWidth="1"/>
    <col min="57" max="16384" width="9.140625" style="1"/>
  </cols>
  <sheetData>
    <row r="1" spans="1:56" s="19" customFormat="1" x14ac:dyDescent="0.15">
      <c r="A1" s="29" t="s">
        <v>333</v>
      </c>
      <c r="B1" s="29"/>
      <c r="C1" s="29"/>
      <c r="D1" s="29"/>
      <c r="E1" s="28"/>
      <c r="F1" s="29"/>
      <c r="G1" s="28"/>
      <c r="H1" s="27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/>
      <c r="AY1" s="26"/>
      <c r="AZ1" s="26"/>
      <c r="BA1" s="26"/>
      <c r="BB1" s="26"/>
      <c r="BC1" s="26"/>
      <c r="BD1" s="26"/>
    </row>
    <row r="2" spans="1:56" x14ac:dyDescent="0.15">
      <c r="A2" s="25"/>
      <c r="B2" s="25"/>
      <c r="C2" s="25"/>
      <c r="D2" s="25"/>
      <c r="E2" s="25"/>
      <c r="F2" s="24"/>
      <c r="G2" s="24"/>
      <c r="H2" s="23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2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</row>
    <row r="3" spans="1:56" s="19" customFormat="1" ht="12" customHeight="1" x14ac:dyDescent="0.15">
      <c r="A3" s="33" t="s">
        <v>332</v>
      </c>
      <c r="B3" s="34" t="s">
        <v>331</v>
      </c>
      <c r="C3" s="33" t="s">
        <v>330</v>
      </c>
      <c r="D3" s="34" t="s">
        <v>329</v>
      </c>
      <c r="E3" s="30" t="s">
        <v>328</v>
      </c>
      <c r="F3" s="33" t="s">
        <v>327</v>
      </c>
      <c r="G3" s="30" t="s">
        <v>326</v>
      </c>
      <c r="H3" s="31" t="s">
        <v>325</v>
      </c>
      <c r="I3" s="32" t="s">
        <v>324</v>
      </c>
      <c r="J3" s="20" t="s">
        <v>323</v>
      </c>
      <c r="K3" s="20" t="s">
        <v>322</v>
      </c>
      <c r="L3" s="20" t="s">
        <v>321</v>
      </c>
      <c r="M3" s="20" t="s">
        <v>320</v>
      </c>
      <c r="N3" s="20" t="s">
        <v>319</v>
      </c>
      <c r="O3" s="20" t="s">
        <v>318</v>
      </c>
      <c r="P3" s="20" t="s">
        <v>317</v>
      </c>
      <c r="Q3" s="20" t="s">
        <v>316</v>
      </c>
      <c r="R3" s="20" t="s">
        <v>315</v>
      </c>
      <c r="S3" s="20" t="s">
        <v>314</v>
      </c>
      <c r="T3" s="20" t="s">
        <v>313</v>
      </c>
      <c r="U3" s="20" t="s">
        <v>312</v>
      </c>
      <c r="V3" s="20" t="s">
        <v>311</v>
      </c>
      <c r="W3" s="20" t="s">
        <v>310</v>
      </c>
      <c r="X3" s="20" t="s">
        <v>309</v>
      </c>
      <c r="Y3" s="20" t="s">
        <v>308</v>
      </c>
      <c r="Z3" s="20" t="s">
        <v>307</v>
      </c>
      <c r="AA3" s="20" t="s">
        <v>306</v>
      </c>
      <c r="AB3" s="20" t="s">
        <v>305</v>
      </c>
      <c r="AC3" s="20" t="s">
        <v>304</v>
      </c>
      <c r="AD3" s="20" t="s">
        <v>303</v>
      </c>
      <c r="AE3" s="20" t="s">
        <v>302</v>
      </c>
      <c r="AF3" s="20" t="s">
        <v>301</v>
      </c>
      <c r="AG3" s="20" t="s">
        <v>300</v>
      </c>
      <c r="AH3" s="20" t="s">
        <v>299</v>
      </c>
      <c r="AI3" s="20" t="s">
        <v>298</v>
      </c>
      <c r="AJ3" s="20" t="s">
        <v>297</v>
      </c>
      <c r="AK3" s="20" t="s">
        <v>296</v>
      </c>
      <c r="AL3" s="20" t="s">
        <v>295</v>
      </c>
      <c r="AM3" s="20" t="s">
        <v>294</v>
      </c>
      <c r="AN3" s="20" t="s">
        <v>293</v>
      </c>
      <c r="AO3" s="20" t="s">
        <v>292</v>
      </c>
      <c r="AP3" s="20" t="s">
        <v>291</v>
      </c>
      <c r="AQ3" s="20" t="s">
        <v>290</v>
      </c>
      <c r="AR3" s="20" t="s">
        <v>289</v>
      </c>
      <c r="AS3" s="20" t="s">
        <v>288</v>
      </c>
      <c r="AT3" s="20" t="s">
        <v>287</v>
      </c>
      <c r="AU3" s="20" t="s">
        <v>286</v>
      </c>
      <c r="AV3" s="20" t="s">
        <v>285</v>
      </c>
      <c r="AW3" s="20" t="s">
        <v>284</v>
      </c>
      <c r="AX3" s="20" t="s">
        <v>283</v>
      </c>
      <c r="AY3" s="20" t="s">
        <v>282</v>
      </c>
      <c r="AZ3" s="20" t="s">
        <v>281</v>
      </c>
      <c r="BA3" s="20" t="s">
        <v>280</v>
      </c>
      <c r="BB3" s="20" t="s">
        <v>279</v>
      </c>
      <c r="BC3" s="20" t="s">
        <v>278</v>
      </c>
      <c r="BD3" s="20" t="s">
        <v>277</v>
      </c>
    </row>
    <row r="4" spans="1:56" s="19" customFormat="1" x14ac:dyDescent="0.15">
      <c r="A4" s="33"/>
      <c r="B4" s="34"/>
      <c r="C4" s="33"/>
      <c r="D4" s="34"/>
      <c r="E4" s="30"/>
      <c r="F4" s="33"/>
      <c r="G4" s="30"/>
      <c r="H4" s="31"/>
      <c r="I4" s="32"/>
      <c r="J4" s="20" t="s">
        <v>276</v>
      </c>
      <c r="K4" s="20" t="s">
        <v>275</v>
      </c>
      <c r="L4" s="20" t="s">
        <v>274</v>
      </c>
      <c r="M4" s="20" t="s">
        <v>273</v>
      </c>
      <c r="N4" s="20" t="s">
        <v>272</v>
      </c>
      <c r="O4" s="20" t="s">
        <v>271</v>
      </c>
      <c r="P4" s="20" t="s">
        <v>270</v>
      </c>
      <c r="Q4" s="20" t="s">
        <v>269</v>
      </c>
      <c r="R4" s="20" t="s">
        <v>268</v>
      </c>
      <c r="S4" s="20" t="s">
        <v>267</v>
      </c>
      <c r="T4" s="20" t="s">
        <v>266</v>
      </c>
      <c r="U4" s="20" t="s">
        <v>265</v>
      </c>
      <c r="V4" s="20" t="s">
        <v>264</v>
      </c>
      <c r="W4" s="20" t="s">
        <v>263</v>
      </c>
      <c r="X4" s="20" t="s">
        <v>262</v>
      </c>
      <c r="Y4" s="20" t="s">
        <v>261</v>
      </c>
      <c r="Z4" s="20" t="s">
        <v>260</v>
      </c>
      <c r="AA4" s="20" t="s">
        <v>259</v>
      </c>
      <c r="AB4" s="20" t="s">
        <v>258</v>
      </c>
      <c r="AC4" s="20" t="s">
        <v>257</v>
      </c>
      <c r="AD4" s="20" t="s">
        <v>256</v>
      </c>
      <c r="AE4" s="20" t="s">
        <v>255</v>
      </c>
      <c r="AF4" s="20" t="s">
        <v>254</v>
      </c>
      <c r="AG4" s="20" t="s">
        <v>253</v>
      </c>
      <c r="AH4" s="20" t="s">
        <v>252</v>
      </c>
      <c r="AI4" s="20" t="s">
        <v>251</v>
      </c>
      <c r="AJ4" s="20" t="s">
        <v>250</v>
      </c>
      <c r="AK4" s="20" t="s">
        <v>249</v>
      </c>
      <c r="AL4" s="20" t="s">
        <v>248</v>
      </c>
      <c r="AM4" s="20" t="s">
        <v>247</v>
      </c>
      <c r="AN4" s="20" t="s">
        <v>246</v>
      </c>
      <c r="AO4" s="20" t="s">
        <v>245</v>
      </c>
      <c r="AP4" s="20" t="s">
        <v>244</v>
      </c>
      <c r="AQ4" s="20" t="s">
        <v>243</v>
      </c>
      <c r="AR4" s="20" t="s">
        <v>242</v>
      </c>
      <c r="AS4" s="20" t="s">
        <v>241</v>
      </c>
      <c r="AT4" s="20" t="s">
        <v>240</v>
      </c>
      <c r="AU4" s="20" t="s">
        <v>239</v>
      </c>
      <c r="AV4" s="20" t="s">
        <v>238</v>
      </c>
      <c r="AW4" s="20" t="s">
        <v>237</v>
      </c>
      <c r="AX4" s="20" t="s">
        <v>236</v>
      </c>
      <c r="AY4" s="20" t="s">
        <v>235</v>
      </c>
      <c r="AZ4" s="20" t="s">
        <v>234</v>
      </c>
      <c r="BA4" s="20" t="s">
        <v>233</v>
      </c>
      <c r="BB4" s="20" t="s">
        <v>232</v>
      </c>
      <c r="BC4" s="20" t="s">
        <v>231</v>
      </c>
      <c r="BD4" s="20" t="s">
        <v>230</v>
      </c>
    </row>
    <row r="5" spans="1:56" x14ac:dyDescent="0.15">
      <c r="A5" s="9" t="s">
        <v>229</v>
      </c>
      <c r="B5" s="9" t="s">
        <v>228</v>
      </c>
      <c r="C5" s="8" t="s">
        <v>227</v>
      </c>
      <c r="D5" s="8" t="s">
        <v>226</v>
      </c>
      <c r="E5" s="7" t="s">
        <v>3</v>
      </c>
      <c r="F5" s="8" t="s">
        <v>225</v>
      </c>
      <c r="G5" s="7">
        <v>7.8</v>
      </c>
      <c r="H5" s="6" t="s">
        <v>6</v>
      </c>
      <c r="I5" s="5">
        <v>5721713.1679999996</v>
      </c>
      <c r="J5" s="5">
        <v>202450.5</v>
      </c>
      <c r="K5" s="5">
        <v>15085</v>
      </c>
      <c r="L5" s="5">
        <v>16076</v>
      </c>
      <c r="M5" s="5">
        <v>18324</v>
      </c>
      <c r="N5" s="5">
        <v>20648</v>
      </c>
      <c r="O5" s="5">
        <v>22471</v>
      </c>
      <c r="P5" s="5">
        <v>52792</v>
      </c>
      <c r="Q5" s="5">
        <v>48836</v>
      </c>
      <c r="R5" s="5">
        <v>23363</v>
      </c>
      <c r="S5" s="5">
        <v>53853.5</v>
      </c>
      <c r="T5" s="5">
        <v>234878</v>
      </c>
      <c r="U5" s="5">
        <v>234051</v>
      </c>
      <c r="V5" s="5">
        <v>1138047.6680000001</v>
      </c>
      <c r="W5" s="5">
        <v>868961</v>
      </c>
      <c r="X5" s="5">
        <v>48222</v>
      </c>
      <c r="Y5" s="5">
        <v>67965</v>
      </c>
      <c r="Z5" s="5">
        <v>45003</v>
      </c>
      <c r="AA5" s="5">
        <v>27598</v>
      </c>
      <c r="AB5" s="5">
        <v>22641</v>
      </c>
      <c r="AC5" s="5">
        <v>43325</v>
      </c>
      <c r="AD5" s="5">
        <v>69909</v>
      </c>
      <c r="AE5" s="5">
        <v>159510</v>
      </c>
      <c r="AF5" s="5">
        <v>304975</v>
      </c>
      <c r="AG5" s="5">
        <v>71036</v>
      </c>
      <c r="AH5" s="5">
        <v>68187</v>
      </c>
      <c r="AI5" s="5">
        <v>77561</v>
      </c>
      <c r="AJ5" s="5">
        <v>397458</v>
      </c>
      <c r="AK5" s="5">
        <v>199245.5</v>
      </c>
      <c r="AL5" s="5">
        <v>70994</v>
      </c>
      <c r="AM5" s="5">
        <v>34080</v>
      </c>
      <c r="AN5" s="5">
        <v>30738</v>
      </c>
      <c r="AO5" s="5">
        <v>21271</v>
      </c>
      <c r="AP5" s="5">
        <v>91975</v>
      </c>
      <c r="AQ5" s="5">
        <v>192047</v>
      </c>
      <c r="AR5" s="5">
        <v>85505</v>
      </c>
      <c r="AS5" s="5">
        <v>31788</v>
      </c>
      <c r="AT5" s="5">
        <v>55485</v>
      </c>
      <c r="AU5" s="5">
        <v>9865</v>
      </c>
      <c r="AV5" s="5">
        <v>26648</v>
      </c>
      <c r="AW5" s="5">
        <v>129500</v>
      </c>
      <c r="AX5" s="5">
        <v>30455</v>
      </c>
      <c r="AY5" s="5">
        <v>139916</v>
      </c>
      <c r="AZ5" s="5">
        <v>70408</v>
      </c>
      <c r="BA5" s="5">
        <v>77570</v>
      </c>
      <c r="BB5" s="5">
        <v>30330</v>
      </c>
      <c r="BC5" s="5">
        <v>12069</v>
      </c>
      <c r="BD5" s="5">
        <v>28597</v>
      </c>
    </row>
    <row r="6" spans="1:56" x14ac:dyDescent="0.15">
      <c r="A6" s="9"/>
      <c r="B6" s="9"/>
      <c r="C6" s="8" t="s">
        <v>224</v>
      </c>
      <c r="D6" s="8" t="s">
        <v>223</v>
      </c>
      <c r="E6" s="7" t="s">
        <v>3</v>
      </c>
      <c r="F6" s="8" t="s">
        <v>222</v>
      </c>
      <c r="G6" s="7">
        <v>7.1</v>
      </c>
      <c r="H6" s="6" t="s">
        <v>6</v>
      </c>
      <c r="I6" s="5">
        <v>4474647</v>
      </c>
      <c r="J6" s="5">
        <v>112718</v>
      </c>
      <c r="K6" s="5">
        <v>38489</v>
      </c>
      <c r="L6" s="5">
        <v>22438.5</v>
      </c>
      <c r="M6" s="5">
        <v>80541.5</v>
      </c>
      <c r="N6" s="5">
        <v>46567.5</v>
      </c>
      <c r="O6" s="5">
        <v>28693</v>
      </c>
      <c r="P6" s="5">
        <v>82333</v>
      </c>
      <c r="Q6" s="5">
        <v>79126.5</v>
      </c>
      <c r="R6" s="5">
        <v>63397.4</v>
      </c>
      <c r="S6" s="5">
        <v>79743.5</v>
      </c>
      <c r="T6" s="5">
        <v>176532.25</v>
      </c>
      <c r="U6" s="5">
        <v>169723.5</v>
      </c>
      <c r="V6" s="5">
        <v>534925.5</v>
      </c>
      <c r="W6" s="5">
        <v>532675.05000000005</v>
      </c>
      <c r="X6" s="5">
        <v>73739.5</v>
      </c>
      <c r="Y6" s="5">
        <v>36230.5</v>
      </c>
      <c r="Z6" s="5">
        <v>59229.5</v>
      </c>
      <c r="AA6" s="5">
        <v>25125.75</v>
      </c>
      <c r="AB6" s="5">
        <v>18720.5</v>
      </c>
      <c r="AC6" s="5">
        <v>102460.5</v>
      </c>
      <c r="AD6" s="5">
        <v>46051.5</v>
      </c>
      <c r="AE6" s="5">
        <v>131432.5</v>
      </c>
      <c r="AF6" s="5">
        <v>294382.5</v>
      </c>
      <c r="AG6" s="5">
        <v>65391</v>
      </c>
      <c r="AH6" s="5">
        <v>54750.5</v>
      </c>
      <c r="AI6" s="5">
        <v>77692.5</v>
      </c>
      <c r="AJ6" s="5">
        <v>252222.25</v>
      </c>
      <c r="AK6" s="5">
        <v>240878.5</v>
      </c>
      <c r="AL6" s="5">
        <v>50635</v>
      </c>
      <c r="AM6" s="5">
        <v>22183</v>
      </c>
      <c r="AN6" s="5">
        <v>22847</v>
      </c>
      <c r="AO6" s="5">
        <v>42023.5</v>
      </c>
      <c r="AP6" s="5">
        <v>32643.5</v>
      </c>
      <c r="AQ6" s="5">
        <v>98391</v>
      </c>
      <c r="AR6" s="5">
        <v>95357</v>
      </c>
      <c r="AS6" s="5">
        <v>15209.5</v>
      </c>
      <c r="AT6" s="5">
        <v>19608</v>
      </c>
      <c r="AU6" s="5">
        <v>15936</v>
      </c>
      <c r="AV6" s="5">
        <v>16530</v>
      </c>
      <c r="AW6" s="5">
        <v>215688.8</v>
      </c>
      <c r="AX6" s="5">
        <v>39415.5</v>
      </c>
      <c r="AY6" s="5">
        <v>43166</v>
      </c>
      <c r="AZ6" s="5">
        <v>51822</v>
      </c>
      <c r="BA6" s="5">
        <v>68593.5</v>
      </c>
      <c r="BB6" s="5">
        <v>22768</v>
      </c>
      <c r="BC6" s="5">
        <v>56898</v>
      </c>
      <c r="BD6" s="5">
        <v>18720</v>
      </c>
    </row>
    <row r="7" spans="1:56" x14ac:dyDescent="0.15">
      <c r="A7" s="9"/>
      <c r="B7" s="9"/>
      <c r="C7" s="8" t="s">
        <v>221</v>
      </c>
      <c r="D7" s="8" t="s">
        <v>220</v>
      </c>
      <c r="E7" s="7" t="s">
        <v>3</v>
      </c>
      <c r="F7" s="8" t="s">
        <v>219</v>
      </c>
      <c r="G7" s="7">
        <v>14.5</v>
      </c>
      <c r="H7" s="6" t="s">
        <v>1</v>
      </c>
      <c r="I7" s="5">
        <v>4353108.17</v>
      </c>
      <c r="J7" s="5">
        <v>92444</v>
      </c>
      <c r="K7" s="5">
        <v>40507</v>
      </c>
      <c r="L7" s="5">
        <v>18532</v>
      </c>
      <c r="M7" s="5">
        <v>24165</v>
      </c>
      <c r="N7" s="5">
        <v>12716</v>
      </c>
      <c r="O7" s="5">
        <v>10183</v>
      </c>
      <c r="P7" s="5">
        <v>22019</v>
      </c>
      <c r="Q7" s="5">
        <v>66351</v>
      </c>
      <c r="R7" s="5">
        <v>23147</v>
      </c>
      <c r="S7" s="5">
        <v>32201</v>
      </c>
      <c r="T7" s="5">
        <v>182509</v>
      </c>
      <c r="U7" s="5">
        <v>185165</v>
      </c>
      <c r="V7" s="5">
        <v>1020896.17</v>
      </c>
      <c r="W7" s="5">
        <v>586343.5</v>
      </c>
      <c r="X7" s="5">
        <v>43402</v>
      </c>
      <c r="Y7" s="5">
        <v>6824</v>
      </c>
      <c r="Z7" s="5">
        <v>19591</v>
      </c>
      <c r="AA7" s="5">
        <v>10871</v>
      </c>
      <c r="AB7" s="5">
        <v>19010.5</v>
      </c>
      <c r="AC7" s="5">
        <v>49621</v>
      </c>
      <c r="AD7" s="5">
        <v>61811</v>
      </c>
      <c r="AE7" s="5">
        <v>121558</v>
      </c>
      <c r="AF7" s="5">
        <v>176142</v>
      </c>
      <c r="AG7" s="5">
        <v>90916</v>
      </c>
      <c r="AH7" s="5">
        <v>40601</v>
      </c>
      <c r="AI7" s="5">
        <v>112711</v>
      </c>
      <c r="AJ7" s="5">
        <v>441475.5</v>
      </c>
      <c r="AK7" s="5">
        <v>178352</v>
      </c>
      <c r="AL7" s="5">
        <v>45801</v>
      </c>
      <c r="AM7" s="5">
        <v>25280</v>
      </c>
      <c r="AN7" s="5">
        <v>13487</v>
      </c>
      <c r="AO7" s="5">
        <v>10357</v>
      </c>
      <c r="AP7" s="5">
        <v>30441</v>
      </c>
      <c r="AQ7" s="5">
        <v>129257</v>
      </c>
      <c r="AR7" s="5">
        <v>43936</v>
      </c>
      <c r="AS7" s="5">
        <v>12558</v>
      </c>
      <c r="AT7" s="5">
        <v>25394</v>
      </c>
      <c r="AU7" s="5">
        <v>11616</v>
      </c>
      <c r="AV7" s="5">
        <v>14763</v>
      </c>
      <c r="AW7" s="5">
        <v>128856.5</v>
      </c>
      <c r="AX7" s="5">
        <v>19776</v>
      </c>
      <c r="AY7" s="5">
        <v>37843</v>
      </c>
      <c r="AZ7" s="5">
        <v>9700</v>
      </c>
      <c r="BA7" s="5">
        <v>68967</v>
      </c>
      <c r="BB7" s="5">
        <v>11102</v>
      </c>
      <c r="BC7" s="5">
        <v>20393</v>
      </c>
      <c r="BD7" s="5">
        <v>3516</v>
      </c>
    </row>
    <row r="8" spans="1:56" x14ac:dyDescent="0.15">
      <c r="A8" s="9"/>
      <c r="B8" s="9"/>
      <c r="C8" s="8" t="s">
        <v>218</v>
      </c>
      <c r="D8" s="8" t="s">
        <v>217</v>
      </c>
      <c r="E8" s="7" t="s">
        <v>3</v>
      </c>
      <c r="F8" s="8" t="s">
        <v>216</v>
      </c>
      <c r="G8" s="7">
        <v>7.8</v>
      </c>
      <c r="H8" s="6" t="s">
        <v>6</v>
      </c>
      <c r="I8" s="5">
        <v>3309445</v>
      </c>
      <c r="J8" s="5">
        <v>51402</v>
      </c>
      <c r="K8" s="5">
        <v>23163</v>
      </c>
      <c r="L8" s="5">
        <v>7290</v>
      </c>
      <c r="M8" s="5">
        <v>37606</v>
      </c>
      <c r="N8" s="5">
        <v>13668</v>
      </c>
      <c r="O8" s="5">
        <v>6637</v>
      </c>
      <c r="P8" s="5">
        <v>29227</v>
      </c>
      <c r="Q8" s="5">
        <v>63227</v>
      </c>
      <c r="R8" s="5">
        <v>9069</v>
      </c>
      <c r="S8" s="5">
        <v>15601</v>
      </c>
      <c r="T8" s="5">
        <v>196704</v>
      </c>
      <c r="U8" s="5">
        <v>190917</v>
      </c>
      <c r="V8" s="5">
        <v>783524</v>
      </c>
      <c r="W8" s="5">
        <v>453264</v>
      </c>
      <c r="X8" s="5">
        <v>77255</v>
      </c>
      <c r="Y8" s="5">
        <v>21336</v>
      </c>
      <c r="Z8" s="5">
        <v>42540</v>
      </c>
      <c r="AA8" s="5">
        <v>14400</v>
      </c>
      <c r="AB8" s="5">
        <v>10573</v>
      </c>
      <c r="AC8" s="5">
        <v>49421</v>
      </c>
      <c r="AD8" s="5">
        <v>29310</v>
      </c>
      <c r="AE8" s="5">
        <v>165205</v>
      </c>
      <c r="AF8" s="5">
        <v>177806</v>
      </c>
      <c r="AG8" s="5">
        <v>33542</v>
      </c>
      <c r="AH8" s="5">
        <v>16348</v>
      </c>
      <c r="AI8" s="5">
        <v>13969</v>
      </c>
      <c r="AJ8" s="5">
        <v>192609</v>
      </c>
      <c r="AK8" s="5">
        <v>108964</v>
      </c>
      <c r="AL8" s="5">
        <v>15521</v>
      </c>
      <c r="AM8" s="5">
        <v>13594</v>
      </c>
      <c r="AN8" s="5">
        <v>39382</v>
      </c>
      <c r="AO8" s="5">
        <v>9429</v>
      </c>
      <c r="AP8" s="5">
        <v>18328</v>
      </c>
      <c r="AQ8" s="5">
        <v>84181</v>
      </c>
      <c r="AR8" s="5">
        <v>52494</v>
      </c>
      <c r="AS8" s="5">
        <v>2234</v>
      </c>
      <c r="AT8" s="5">
        <v>15549</v>
      </c>
      <c r="AU8" s="5">
        <v>9694</v>
      </c>
      <c r="AV8" s="5">
        <v>6165</v>
      </c>
      <c r="AW8" s="5">
        <v>66355</v>
      </c>
      <c r="AX8" s="5">
        <v>7709</v>
      </c>
      <c r="AY8" s="5">
        <v>11168</v>
      </c>
      <c r="AZ8" s="5">
        <v>10727</v>
      </c>
      <c r="BA8" s="5">
        <v>11956</v>
      </c>
      <c r="BB8" s="5">
        <v>7778</v>
      </c>
      <c r="BC8" s="5">
        <v>40810</v>
      </c>
      <c r="BD8" s="5">
        <v>51794</v>
      </c>
    </row>
    <row r="9" spans="1:56" x14ac:dyDescent="0.15">
      <c r="A9" s="9"/>
      <c r="B9" s="9"/>
      <c r="C9" s="8" t="s">
        <v>215</v>
      </c>
      <c r="D9" s="8" t="s">
        <v>214</v>
      </c>
      <c r="E9" s="7" t="s">
        <v>3</v>
      </c>
      <c r="F9" s="8" t="s">
        <v>213</v>
      </c>
      <c r="G9" s="7">
        <v>7.8</v>
      </c>
      <c r="H9" s="6" t="s">
        <v>6</v>
      </c>
      <c r="I9" s="5">
        <v>3251271.5</v>
      </c>
      <c r="J9" s="5">
        <v>141663</v>
      </c>
      <c r="K9" s="5">
        <v>16994.5</v>
      </c>
      <c r="L9" s="5">
        <v>74134</v>
      </c>
      <c r="M9" s="5">
        <v>81179</v>
      </c>
      <c r="N9" s="5">
        <v>14027</v>
      </c>
      <c r="O9" s="5">
        <v>47146</v>
      </c>
      <c r="P9" s="5">
        <v>28617</v>
      </c>
      <c r="Q9" s="5">
        <v>53948</v>
      </c>
      <c r="R9" s="5">
        <v>50332</v>
      </c>
      <c r="S9" s="5">
        <v>23799</v>
      </c>
      <c r="T9" s="5">
        <v>175817</v>
      </c>
      <c r="U9" s="5">
        <v>153212</v>
      </c>
      <c r="V9" s="5">
        <v>359952</v>
      </c>
      <c r="W9" s="5">
        <v>318384.5</v>
      </c>
      <c r="X9" s="5">
        <v>38216</v>
      </c>
      <c r="Y9" s="5">
        <v>22097</v>
      </c>
      <c r="Z9" s="5">
        <v>31251</v>
      </c>
      <c r="AA9" s="5">
        <v>47263</v>
      </c>
      <c r="AB9" s="5">
        <v>5892</v>
      </c>
      <c r="AC9" s="5">
        <v>143738</v>
      </c>
      <c r="AD9" s="5">
        <v>32615.5</v>
      </c>
      <c r="AE9" s="5">
        <v>56372</v>
      </c>
      <c r="AF9" s="5">
        <v>120352</v>
      </c>
      <c r="AG9" s="5">
        <v>34766</v>
      </c>
      <c r="AH9" s="5">
        <v>35991</v>
      </c>
      <c r="AI9" s="5">
        <v>141212</v>
      </c>
      <c r="AJ9" s="5">
        <v>240639</v>
      </c>
      <c r="AK9" s="5">
        <v>108029</v>
      </c>
      <c r="AL9" s="5">
        <v>25227</v>
      </c>
      <c r="AM9" s="5">
        <v>40145</v>
      </c>
      <c r="AN9" s="5">
        <v>8604</v>
      </c>
      <c r="AO9" s="5">
        <v>11591</v>
      </c>
      <c r="AP9" s="5">
        <v>11014</v>
      </c>
      <c r="AQ9" s="5">
        <v>50941</v>
      </c>
      <c r="AR9" s="5">
        <v>25380</v>
      </c>
      <c r="AS9" s="5" t="s">
        <v>0</v>
      </c>
      <c r="AT9" s="5" t="s">
        <v>0</v>
      </c>
      <c r="AU9" s="5">
        <v>21104</v>
      </c>
      <c r="AV9" s="5">
        <v>5181</v>
      </c>
      <c r="AW9" s="5">
        <v>255707</v>
      </c>
      <c r="AX9" s="5">
        <v>10562</v>
      </c>
      <c r="AY9" s="5">
        <v>5101</v>
      </c>
      <c r="AZ9" s="5">
        <v>17113</v>
      </c>
      <c r="BA9" s="5">
        <v>85656</v>
      </c>
      <c r="BB9" s="5">
        <v>32852</v>
      </c>
      <c r="BC9" s="5">
        <v>27432</v>
      </c>
      <c r="BD9" s="5">
        <v>19697</v>
      </c>
    </row>
    <row r="10" spans="1:56" x14ac:dyDescent="0.15">
      <c r="A10" s="9"/>
      <c r="B10" s="9"/>
      <c r="C10" s="8" t="s">
        <v>212</v>
      </c>
      <c r="D10" s="8" t="s">
        <v>211</v>
      </c>
      <c r="E10" s="7" t="s">
        <v>3</v>
      </c>
      <c r="F10" s="8" t="s">
        <v>210</v>
      </c>
      <c r="G10" s="7">
        <v>7.8</v>
      </c>
      <c r="H10" s="6" t="s">
        <v>6</v>
      </c>
      <c r="I10" s="5">
        <v>2177799.25</v>
      </c>
      <c r="J10" s="5">
        <v>40314</v>
      </c>
      <c r="K10" s="5">
        <v>6198.5</v>
      </c>
      <c r="L10" s="5">
        <v>3288</v>
      </c>
      <c r="M10" s="5">
        <v>4657</v>
      </c>
      <c r="N10" s="5">
        <v>6016</v>
      </c>
      <c r="O10" s="5">
        <v>20113</v>
      </c>
      <c r="P10" s="5">
        <v>8172</v>
      </c>
      <c r="Q10" s="5">
        <v>52230</v>
      </c>
      <c r="R10" s="5">
        <v>29196</v>
      </c>
      <c r="S10" s="5">
        <v>14758</v>
      </c>
      <c r="T10" s="5">
        <v>118556</v>
      </c>
      <c r="U10" s="5">
        <v>93097</v>
      </c>
      <c r="V10" s="5">
        <v>363058</v>
      </c>
      <c r="W10" s="5">
        <v>133649</v>
      </c>
      <c r="X10" s="5">
        <v>31627</v>
      </c>
      <c r="Y10" s="5">
        <v>1728</v>
      </c>
      <c r="Z10" s="5">
        <v>12156</v>
      </c>
      <c r="AA10" s="5">
        <v>7016</v>
      </c>
      <c r="AB10" s="5">
        <v>14988</v>
      </c>
      <c r="AC10" s="5">
        <v>18904</v>
      </c>
      <c r="AD10" s="5">
        <v>20573</v>
      </c>
      <c r="AE10" s="5">
        <v>68734</v>
      </c>
      <c r="AF10" s="5">
        <v>373235</v>
      </c>
      <c r="AG10" s="5">
        <v>35482</v>
      </c>
      <c r="AH10" s="5">
        <v>34483</v>
      </c>
      <c r="AI10" s="5">
        <v>74989</v>
      </c>
      <c r="AJ10" s="5">
        <v>187996</v>
      </c>
      <c r="AK10" s="5">
        <v>69228.25</v>
      </c>
      <c r="AL10" s="5">
        <v>14302</v>
      </c>
      <c r="AM10" s="5">
        <v>3367</v>
      </c>
      <c r="AN10" s="5" t="s">
        <v>0</v>
      </c>
      <c r="AO10" s="5">
        <v>5175</v>
      </c>
      <c r="AP10" s="5">
        <v>20170</v>
      </c>
      <c r="AQ10" s="5">
        <v>62985</v>
      </c>
      <c r="AR10" s="5">
        <v>8500</v>
      </c>
      <c r="AS10" s="5" t="s">
        <v>0</v>
      </c>
      <c r="AT10" s="5">
        <v>2376</v>
      </c>
      <c r="AU10" s="5">
        <v>7940</v>
      </c>
      <c r="AV10" s="5">
        <v>5059</v>
      </c>
      <c r="AW10" s="5">
        <v>84734</v>
      </c>
      <c r="AX10" s="5">
        <v>17970</v>
      </c>
      <c r="AY10" s="5">
        <v>20915</v>
      </c>
      <c r="AZ10" s="5">
        <v>10860</v>
      </c>
      <c r="BA10" s="5">
        <v>17867.5</v>
      </c>
      <c r="BB10" s="5">
        <v>11832</v>
      </c>
      <c r="BC10" s="5">
        <v>17158</v>
      </c>
      <c r="BD10" s="5">
        <v>20439</v>
      </c>
    </row>
    <row r="11" spans="1:56" x14ac:dyDescent="0.15">
      <c r="A11" s="9"/>
      <c r="B11" s="9"/>
      <c r="C11" s="8" t="s">
        <v>209</v>
      </c>
      <c r="D11" s="8" t="s">
        <v>208</v>
      </c>
      <c r="E11" s="7" t="s">
        <v>3</v>
      </c>
      <c r="F11" s="8" t="s">
        <v>207</v>
      </c>
      <c r="G11" s="7">
        <v>9.1999999999999993</v>
      </c>
      <c r="H11" s="6" t="s">
        <v>6</v>
      </c>
      <c r="I11" s="5">
        <v>1528761.5</v>
      </c>
      <c r="J11" s="5">
        <v>45872.5</v>
      </c>
      <c r="K11" s="5">
        <v>1812</v>
      </c>
      <c r="L11" s="5">
        <v>13552</v>
      </c>
      <c r="M11" s="5">
        <v>43728</v>
      </c>
      <c r="N11" s="5">
        <v>18665</v>
      </c>
      <c r="O11" s="5">
        <v>9072</v>
      </c>
      <c r="P11" s="5">
        <v>12761</v>
      </c>
      <c r="Q11" s="5">
        <v>31594</v>
      </c>
      <c r="R11" s="5">
        <v>24141</v>
      </c>
      <c r="S11" s="5">
        <v>12832</v>
      </c>
      <c r="T11" s="5">
        <v>25496</v>
      </c>
      <c r="U11" s="5">
        <v>94066</v>
      </c>
      <c r="V11" s="5">
        <v>190304.5</v>
      </c>
      <c r="W11" s="5">
        <v>153007</v>
      </c>
      <c r="X11" s="5">
        <v>51020</v>
      </c>
      <c r="Y11" s="5">
        <v>4174</v>
      </c>
      <c r="Z11" s="5">
        <v>2494</v>
      </c>
      <c r="AA11" s="5">
        <v>6564</v>
      </c>
      <c r="AB11" s="5" t="s">
        <v>0</v>
      </c>
      <c r="AC11" s="5">
        <v>29535</v>
      </c>
      <c r="AD11" s="5">
        <v>17973</v>
      </c>
      <c r="AE11" s="5">
        <v>35698</v>
      </c>
      <c r="AF11" s="5">
        <v>88936</v>
      </c>
      <c r="AG11" s="5">
        <v>8481</v>
      </c>
      <c r="AH11" s="5">
        <v>13333</v>
      </c>
      <c r="AI11" s="5">
        <v>29604</v>
      </c>
      <c r="AJ11" s="5">
        <v>64854</v>
      </c>
      <c r="AK11" s="5">
        <v>115559</v>
      </c>
      <c r="AL11" s="5">
        <v>4800</v>
      </c>
      <c r="AM11" s="5">
        <v>12486</v>
      </c>
      <c r="AN11" s="5">
        <v>3494</v>
      </c>
      <c r="AO11" s="5">
        <v>16238</v>
      </c>
      <c r="AP11" s="5">
        <v>12695.5</v>
      </c>
      <c r="AQ11" s="5">
        <v>34498</v>
      </c>
      <c r="AR11" s="5">
        <v>24465</v>
      </c>
      <c r="AS11" s="5" t="s">
        <v>0</v>
      </c>
      <c r="AT11" s="5">
        <v>14565</v>
      </c>
      <c r="AU11" s="5">
        <v>2667</v>
      </c>
      <c r="AV11" s="5">
        <v>5984</v>
      </c>
      <c r="AW11" s="5">
        <v>64006</v>
      </c>
      <c r="AX11" s="5">
        <v>8728</v>
      </c>
      <c r="AY11" s="5">
        <v>38497.5</v>
      </c>
      <c r="AZ11" s="5">
        <v>12565</v>
      </c>
      <c r="BA11" s="5">
        <v>38586</v>
      </c>
      <c r="BB11" s="5">
        <v>22140</v>
      </c>
      <c r="BC11" s="5">
        <v>13322.5</v>
      </c>
      <c r="BD11" s="5">
        <v>52397</v>
      </c>
    </row>
    <row r="12" spans="1:56" x14ac:dyDescent="0.15">
      <c r="A12" s="9"/>
      <c r="B12" s="9"/>
      <c r="C12" s="8" t="s">
        <v>206</v>
      </c>
      <c r="D12" s="8" t="s">
        <v>205</v>
      </c>
      <c r="E12" s="7" t="s">
        <v>3</v>
      </c>
      <c r="F12" s="8" t="s">
        <v>204</v>
      </c>
      <c r="G12" s="7">
        <v>7.9</v>
      </c>
      <c r="H12" s="6" t="s">
        <v>6</v>
      </c>
      <c r="I12" s="5">
        <v>1478766</v>
      </c>
      <c r="J12" s="5">
        <v>59335.5</v>
      </c>
      <c r="K12" s="5">
        <v>44883</v>
      </c>
      <c r="L12" s="5">
        <v>25223</v>
      </c>
      <c r="M12" s="5">
        <v>26932</v>
      </c>
      <c r="N12" s="5">
        <v>37007</v>
      </c>
      <c r="O12" s="5">
        <v>20935</v>
      </c>
      <c r="P12" s="5">
        <v>9899</v>
      </c>
      <c r="Q12" s="5">
        <v>35621</v>
      </c>
      <c r="R12" s="5">
        <v>18019</v>
      </c>
      <c r="S12" s="5">
        <v>11943</v>
      </c>
      <c r="T12" s="5">
        <v>60668</v>
      </c>
      <c r="U12" s="5">
        <v>59910</v>
      </c>
      <c r="V12" s="5">
        <v>181516</v>
      </c>
      <c r="W12" s="5">
        <v>113410</v>
      </c>
      <c r="X12" s="5">
        <v>51198</v>
      </c>
      <c r="Y12" s="5" t="s">
        <v>0</v>
      </c>
      <c r="Z12" s="5">
        <v>10478</v>
      </c>
      <c r="AA12" s="5">
        <v>3250</v>
      </c>
      <c r="AB12" s="5">
        <v>7666</v>
      </c>
      <c r="AC12" s="5">
        <v>51256</v>
      </c>
      <c r="AD12" s="5">
        <v>23471.5</v>
      </c>
      <c r="AE12" s="5">
        <v>19034</v>
      </c>
      <c r="AF12" s="5">
        <v>26008.5</v>
      </c>
      <c r="AG12" s="5">
        <v>25207</v>
      </c>
      <c r="AH12" s="5">
        <v>12050</v>
      </c>
      <c r="AI12" s="5">
        <v>18343.5</v>
      </c>
      <c r="AJ12" s="5">
        <v>119014</v>
      </c>
      <c r="AK12" s="5">
        <v>137772</v>
      </c>
      <c r="AL12" s="5">
        <v>2877.5</v>
      </c>
      <c r="AM12" s="5">
        <v>7304</v>
      </c>
      <c r="AN12" s="5">
        <v>6535</v>
      </c>
      <c r="AO12" s="5">
        <v>2043</v>
      </c>
      <c r="AP12" s="5">
        <v>4523</v>
      </c>
      <c r="AQ12" s="5">
        <v>36609.5</v>
      </c>
      <c r="AR12" s="5">
        <v>14013</v>
      </c>
      <c r="AS12" s="5" t="s">
        <v>0</v>
      </c>
      <c r="AT12" s="5">
        <v>7983</v>
      </c>
      <c r="AU12" s="5">
        <v>6776</v>
      </c>
      <c r="AV12" s="5">
        <v>4768</v>
      </c>
      <c r="AW12" s="5">
        <v>73735.5</v>
      </c>
      <c r="AX12" s="5">
        <v>11270</v>
      </c>
      <c r="AY12" s="5">
        <v>22715</v>
      </c>
      <c r="AZ12" s="5">
        <v>12068</v>
      </c>
      <c r="BA12" s="5">
        <v>26064.5</v>
      </c>
      <c r="BB12" s="5">
        <v>5003</v>
      </c>
      <c r="BC12" s="5">
        <v>12073</v>
      </c>
      <c r="BD12" s="5">
        <v>11348</v>
      </c>
    </row>
    <row r="13" spans="1:56" x14ac:dyDescent="0.15">
      <c r="A13" s="9"/>
      <c r="B13" s="9"/>
      <c r="C13" s="8" t="s">
        <v>203</v>
      </c>
      <c r="D13" s="8" t="s">
        <v>202</v>
      </c>
      <c r="E13" s="7" t="s">
        <v>3</v>
      </c>
      <c r="F13" s="8" t="s">
        <v>201</v>
      </c>
      <c r="G13" s="7">
        <v>11.2</v>
      </c>
      <c r="H13" s="6" t="s">
        <v>1</v>
      </c>
      <c r="I13" s="5">
        <v>1221109.5</v>
      </c>
      <c r="J13" s="5">
        <v>28286</v>
      </c>
      <c r="K13" s="5">
        <v>10318</v>
      </c>
      <c r="L13" s="5">
        <v>2306</v>
      </c>
      <c r="M13" s="5">
        <v>3193</v>
      </c>
      <c r="N13" s="5">
        <v>7985</v>
      </c>
      <c r="O13" s="5">
        <v>6020</v>
      </c>
      <c r="P13" s="5">
        <v>7284</v>
      </c>
      <c r="Q13" s="5">
        <v>19292</v>
      </c>
      <c r="R13" s="5">
        <v>2555</v>
      </c>
      <c r="S13" s="5">
        <v>6401</v>
      </c>
      <c r="T13" s="5">
        <v>34188.5</v>
      </c>
      <c r="U13" s="5">
        <v>52077</v>
      </c>
      <c r="V13" s="5">
        <v>295980.5</v>
      </c>
      <c r="W13" s="5">
        <v>104160.5</v>
      </c>
      <c r="X13" s="5">
        <v>6491</v>
      </c>
      <c r="Y13" s="5">
        <v>1038</v>
      </c>
      <c r="Z13" s="5">
        <v>5814</v>
      </c>
      <c r="AA13" s="5">
        <v>6319</v>
      </c>
      <c r="AB13" s="5">
        <v>6021</v>
      </c>
      <c r="AC13" s="5">
        <v>15866</v>
      </c>
      <c r="AD13" s="5">
        <v>8950</v>
      </c>
      <c r="AE13" s="5">
        <v>22371</v>
      </c>
      <c r="AF13" s="5">
        <v>29762</v>
      </c>
      <c r="AG13" s="5">
        <v>33041</v>
      </c>
      <c r="AH13" s="5">
        <v>6733</v>
      </c>
      <c r="AI13" s="5">
        <v>18897</v>
      </c>
      <c r="AJ13" s="5">
        <v>127980</v>
      </c>
      <c r="AK13" s="5">
        <v>69979</v>
      </c>
      <c r="AL13" s="5">
        <v>10560</v>
      </c>
      <c r="AM13" s="5">
        <v>17497</v>
      </c>
      <c r="AN13" s="5">
        <v>1854</v>
      </c>
      <c r="AO13" s="5">
        <v>1358</v>
      </c>
      <c r="AP13" s="5">
        <v>11521</v>
      </c>
      <c r="AQ13" s="5">
        <v>48175</v>
      </c>
      <c r="AR13" s="5">
        <v>21661</v>
      </c>
      <c r="AS13" s="5">
        <v>3484</v>
      </c>
      <c r="AT13" s="5">
        <v>4083</v>
      </c>
      <c r="AU13" s="5">
        <v>11191</v>
      </c>
      <c r="AV13" s="5">
        <v>10824</v>
      </c>
      <c r="AW13" s="5">
        <v>61255</v>
      </c>
      <c r="AX13" s="5">
        <v>11456</v>
      </c>
      <c r="AY13" s="5">
        <v>16628</v>
      </c>
      <c r="AZ13" s="5">
        <v>11458</v>
      </c>
      <c r="BA13" s="5">
        <v>19653</v>
      </c>
      <c r="BB13" s="5">
        <v>8120</v>
      </c>
      <c r="BC13" s="5">
        <v>9283</v>
      </c>
      <c r="BD13" s="5">
        <v>1740</v>
      </c>
    </row>
    <row r="14" spans="1:56" x14ac:dyDescent="0.15">
      <c r="A14" s="18"/>
      <c r="B14" s="18"/>
      <c r="C14" s="8" t="s">
        <v>200</v>
      </c>
      <c r="D14" s="8" t="s">
        <v>199</v>
      </c>
      <c r="E14" s="7" t="s">
        <v>3</v>
      </c>
      <c r="F14" s="8" t="s">
        <v>198</v>
      </c>
      <c r="G14" s="7">
        <v>7.8</v>
      </c>
      <c r="H14" s="6" t="s">
        <v>6</v>
      </c>
      <c r="I14" s="5">
        <v>1177006.5</v>
      </c>
      <c r="J14" s="5">
        <v>51297</v>
      </c>
      <c r="K14" s="5" t="s">
        <v>0</v>
      </c>
      <c r="L14" s="5">
        <v>15189</v>
      </c>
      <c r="M14" s="5">
        <v>20920</v>
      </c>
      <c r="N14" s="5">
        <v>11479</v>
      </c>
      <c r="O14" s="5">
        <v>9558</v>
      </c>
      <c r="P14" s="5">
        <v>1559</v>
      </c>
      <c r="Q14" s="5">
        <v>29293</v>
      </c>
      <c r="R14" s="5">
        <v>26337</v>
      </c>
      <c r="S14" s="5">
        <v>7426</v>
      </c>
      <c r="T14" s="5">
        <v>39412</v>
      </c>
      <c r="U14" s="5">
        <v>17252</v>
      </c>
      <c r="V14" s="5">
        <v>245767</v>
      </c>
      <c r="W14" s="5">
        <v>172007</v>
      </c>
      <c r="X14" s="5">
        <v>10897</v>
      </c>
      <c r="Y14" s="5" t="s">
        <v>0</v>
      </c>
      <c r="Z14" s="5">
        <v>2273</v>
      </c>
      <c r="AA14" s="5">
        <v>6028</v>
      </c>
      <c r="AB14" s="5" t="s">
        <v>0</v>
      </c>
      <c r="AC14" s="5">
        <v>8861</v>
      </c>
      <c r="AD14" s="5">
        <v>8085</v>
      </c>
      <c r="AE14" s="5">
        <v>24011</v>
      </c>
      <c r="AF14" s="5">
        <v>39396.5</v>
      </c>
      <c r="AG14" s="5">
        <v>48940</v>
      </c>
      <c r="AH14" s="5">
        <v>23257</v>
      </c>
      <c r="AI14" s="5">
        <v>18985</v>
      </c>
      <c r="AJ14" s="5">
        <v>61017</v>
      </c>
      <c r="AK14" s="5">
        <v>47657</v>
      </c>
      <c r="AL14" s="5">
        <v>5897</v>
      </c>
      <c r="AM14" s="5">
        <v>1247</v>
      </c>
      <c r="AN14" s="5">
        <v>6096</v>
      </c>
      <c r="AO14" s="5">
        <v>7594</v>
      </c>
      <c r="AP14" s="5">
        <v>15477</v>
      </c>
      <c r="AQ14" s="5">
        <v>24677</v>
      </c>
      <c r="AR14" s="5">
        <v>42334</v>
      </c>
      <c r="AS14" s="5">
        <v>5181</v>
      </c>
      <c r="AT14" s="5">
        <v>15631</v>
      </c>
      <c r="AU14" s="5">
        <v>1009</v>
      </c>
      <c r="AV14" s="5">
        <v>2519</v>
      </c>
      <c r="AW14" s="5">
        <v>26970</v>
      </c>
      <c r="AX14" s="5">
        <v>16908</v>
      </c>
      <c r="AY14" s="5">
        <v>12734</v>
      </c>
      <c r="AZ14" s="5">
        <v>8971</v>
      </c>
      <c r="BA14" s="5">
        <v>8238</v>
      </c>
      <c r="BB14" s="5">
        <v>1845</v>
      </c>
      <c r="BC14" s="5">
        <v>24367</v>
      </c>
      <c r="BD14" s="5" t="s">
        <v>0</v>
      </c>
    </row>
    <row r="15" spans="1:56" x14ac:dyDescent="0.15">
      <c r="A15" s="9" t="s">
        <v>197</v>
      </c>
      <c r="B15" s="9" t="s">
        <v>196</v>
      </c>
      <c r="C15" s="12" t="s">
        <v>195</v>
      </c>
      <c r="D15" s="12" t="s">
        <v>194</v>
      </c>
      <c r="E15" s="11" t="s">
        <v>3</v>
      </c>
      <c r="F15" s="12" t="s">
        <v>193</v>
      </c>
      <c r="G15" s="11">
        <v>5.8</v>
      </c>
      <c r="H15" s="10" t="s">
        <v>6</v>
      </c>
      <c r="I15" s="5">
        <v>1649178.49</v>
      </c>
      <c r="J15" s="5">
        <v>31663</v>
      </c>
      <c r="K15" s="5">
        <v>19336</v>
      </c>
      <c r="L15" s="5">
        <v>12326</v>
      </c>
      <c r="M15" s="5">
        <v>18079</v>
      </c>
      <c r="N15" s="5">
        <v>10026</v>
      </c>
      <c r="O15" s="5" t="s">
        <v>0</v>
      </c>
      <c r="P15" s="5">
        <v>5529</v>
      </c>
      <c r="Q15" s="5">
        <v>30380</v>
      </c>
      <c r="R15" s="5">
        <v>11374</v>
      </c>
      <c r="S15" s="5">
        <v>8595</v>
      </c>
      <c r="T15" s="5">
        <v>69075</v>
      </c>
      <c r="U15" s="5">
        <v>169845</v>
      </c>
      <c r="V15" s="5">
        <v>331530.99</v>
      </c>
      <c r="W15" s="5">
        <v>124055</v>
      </c>
      <c r="X15" s="5">
        <v>13907</v>
      </c>
      <c r="Y15" s="5">
        <v>2434</v>
      </c>
      <c r="Z15" s="5">
        <v>19407</v>
      </c>
      <c r="AA15" s="5">
        <v>33517</v>
      </c>
      <c r="AB15" s="5">
        <v>35060</v>
      </c>
      <c r="AC15" s="5">
        <v>20279</v>
      </c>
      <c r="AD15" s="5">
        <v>45370</v>
      </c>
      <c r="AE15" s="5">
        <v>61156</v>
      </c>
      <c r="AF15" s="5">
        <v>17715.5</v>
      </c>
      <c r="AG15" s="5">
        <v>66815</v>
      </c>
      <c r="AH15" s="5">
        <v>28204</v>
      </c>
      <c r="AI15" s="5">
        <v>29035</v>
      </c>
      <c r="AJ15" s="5">
        <v>74886</v>
      </c>
      <c r="AK15" s="5">
        <v>246410</v>
      </c>
      <c r="AL15" s="5">
        <v>4593</v>
      </c>
      <c r="AM15" s="5" t="s">
        <v>0</v>
      </c>
      <c r="AN15" s="5">
        <v>4066</v>
      </c>
      <c r="AO15" s="5">
        <v>1615</v>
      </c>
      <c r="AP15" s="5">
        <v>1954</v>
      </c>
      <c r="AQ15" s="5">
        <v>14784</v>
      </c>
      <c r="AR15" s="5">
        <v>8573</v>
      </c>
      <c r="AS15" s="5">
        <v>2184</v>
      </c>
      <c r="AT15" s="5">
        <v>3358</v>
      </c>
      <c r="AU15" s="5" t="s">
        <v>0</v>
      </c>
      <c r="AV15" s="5">
        <v>7844</v>
      </c>
      <c r="AW15" s="5">
        <v>14686</v>
      </c>
      <c r="AX15" s="5">
        <v>9852</v>
      </c>
      <c r="AY15" s="5">
        <v>18365</v>
      </c>
      <c r="AZ15" s="5">
        <v>2762</v>
      </c>
      <c r="BA15" s="5">
        <v>13435</v>
      </c>
      <c r="BB15" s="5">
        <v>2130</v>
      </c>
      <c r="BC15" s="5">
        <v>1514</v>
      </c>
      <c r="BD15" s="5" t="s">
        <v>0</v>
      </c>
    </row>
    <row r="16" spans="1:56" x14ac:dyDescent="0.15">
      <c r="A16" s="9"/>
      <c r="B16" s="9"/>
      <c r="C16" s="8" t="s">
        <v>192</v>
      </c>
      <c r="D16" s="8" t="s">
        <v>191</v>
      </c>
      <c r="E16" s="7" t="s">
        <v>3</v>
      </c>
      <c r="F16" s="8" t="s">
        <v>190</v>
      </c>
      <c r="G16" s="7">
        <v>5.6</v>
      </c>
      <c r="H16" s="6" t="s">
        <v>1</v>
      </c>
      <c r="I16" s="5">
        <v>363455</v>
      </c>
      <c r="J16" s="5">
        <v>12115</v>
      </c>
      <c r="K16" s="5">
        <v>3044</v>
      </c>
      <c r="L16" s="5">
        <v>11198</v>
      </c>
      <c r="M16" s="5">
        <v>1450</v>
      </c>
      <c r="N16" s="5">
        <v>5433</v>
      </c>
      <c r="O16" s="5">
        <v>1743</v>
      </c>
      <c r="P16" s="5">
        <v>5090</v>
      </c>
      <c r="Q16" s="5">
        <v>4960</v>
      </c>
      <c r="R16" s="5">
        <v>2643</v>
      </c>
      <c r="S16" s="5">
        <v>4729</v>
      </c>
      <c r="T16" s="5">
        <v>20986</v>
      </c>
      <c r="U16" s="5">
        <v>10843</v>
      </c>
      <c r="V16" s="5">
        <v>64691</v>
      </c>
      <c r="W16" s="5">
        <v>8824</v>
      </c>
      <c r="X16" s="5">
        <v>1377</v>
      </c>
      <c r="Y16" s="5">
        <v>2696</v>
      </c>
      <c r="Z16" s="5">
        <v>31326</v>
      </c>
      <c r="AA16" s="5">
        <v>6308</v>
      </c>
      <c r="AB16" s="5">
        <v>2857</v>
      </c>
      <c r="AC16" s="5">
        <v>26988</v>
      </c>
      <c r="AD16" s="5">
        <v>3909</v>
      </c>
      <c r="AE16" s="5">
        <v>4113</v>
      </c>
      <c r="AF16" s="5">
        <v>2561</v>
      </c>
      <c r="AG16" s="5">
        <v>4233</v>
      </c>
      <c r="AH16" s="5">
        <v>20881</v>
      </c>
      <c r="AI16" s="5">
        <v>11096</v>
      </c>
      <c r="AJ16" s="5">
        <v>31482</v>
      </c>
      <c r="AK16" s="5">
        <v>17611</v>
      </c>
      <c r="AL16" s="5" t="s">
        <v>0</v>
      </c>
      <c r="AM16" s="5">
        <v>2019</v>
      </c>
      <c r="AN16" s="5" t="s">
        <v>0</v>
      </c>
      <c r="AO16" s="5">
        <v>2578</v>
      </c>
      <c r="AP16" s="5" t="s">
        <v>0</v>
      </c>
      <c r="AQ16" s="5">
        <v>2566</v>
      </c>
      <c r="AR16" s="5">
        <v>12717</v>
      </c>
      <c r="AS16" s="5" t="s">
        <v>0</v>
      </c>
      <c r="AT16" s="5" t="s">
        <v>0</v>
      </c>
      <c r="AU16" s="5" t="s">
        <v>0</v>
      </c>
      <c r="AV16" s="5" t="s">
        <v>0</v>
      </c>
      <c r="AW16" s="5">
        <v>4953</v>
      </c>
      <c r="AX16" s="5" t="s">
        <v>0</v>
      </c>
      <c r="AY16" s="5" t="s">
        <v>0</v>
      </c>
      <c r="AZ16" s="5">
        <v>2598</v>
      </c>
      <c r="BA16" s="5" t="s">
        <v>0</v>
      </c>
      <c r="BB16" s="5">
        <v>1650</v>
      </c>
      <c r="BC16" s="5">
        <v>4522</v>
      </c>
      <c r="BD16" s="5" t="s">
        <v>0</v>
      </c>
    </row>
    <row r="17" spans="1:56" x14ac:dyDescent="0.15">
      <c r="A17" s="9"/>
      <c r="B17" s="9"/>
      <c r="C17" s="8" t="s">
        <v>189</v>
      </c>
      <c r="D17" s="8" t="s">
        <v>188</v>
      </c>
      <c r="E17" s="7" t="s">
        <v>70</v>
      </c>
      <c r="F17" s="8" t="s">
        <v>187</v>
      </c>
      <c r="G17" s="7">
        <v>6.2</v>
      </c>
      <c r="H17" s="6" t="s">
        <v>6</v>
      </c>
      <c r="I17" s="5">
        <v>224664.18999999992</v>
      </c>
      <c r="J17" s="5">
        <v>5281.3</v>
      </c>
      <c r="K17" s="5" t="s">
        <v>0</v>
      </c>
      <c r="L17" s="5" t="s">
        <v>0</v>
      </c>
      <c r="M17" s="5">
        <v>1264</v>
      </c>
      <c r="N17" s="5" t="s">
        <v>0</v>
      </c>
      <c r="O17" s="5" t="s">
        <v>0</v>
      </c>
      <c r="P17" s="5">
        <v>3786</v>
      </c>
      <c r="Q17" s="5">
        <v>2651.5</v>
      </c>
      <c r="R17" s="5" t="s">
        <v>0</v>
      </c>
      <c r="S17" s="5">
        <v>1250.6300000000001</v>
      </c>
      <c r="T17" s="5">
        <v>2347.65</v>
      </c>
      <c r="U17" s="5">
        <v>9855.2000000000007</v>
      </c>
      <c r="V17" s="5">
        <v>26745.8</v>
      </c>
      <c r="W17" s="5">
        <v>11037.8</v>
      </c>
      <c r="X17" s="5">
        <v>10894.5</v>
      </c>
      <c r="Y17" s="5">
        <v>3968</v>
      </c>
      <c r="Z17" s="5">
        <v>1480.5</v>
      </c>
      <c r="AA17" s="5">
        <v>4783.8999999999996</v>
      </c>
      <c r="AB17" s="5">
        <v>4386.7</v>
      </c>
      <c r="AC17" s="5">
        <v>7951</v>
      </c>
      <c r="AD17" s="5">
        <v>5623.4</v>
      </c>
      <c r="AE17" s="5">
        <v>8407.4</v>
      </c>
      <c r="AF17" s="5">
        <v>2262.1999999999998</v>
      </c>
      <c r="AG17" s="5">
        <v>26355.599999999999</v>
      </c>
      <c r="AH17" s="5">
        <v>9988.5</v>
      </c>
      <c r="AI17" s="5">
        <v>4269.8</v>
      </c>
      <c r="AJ17" s="5">
        <v>16640.900000000001</v>
      </c>
      <c r="AK17" s="5">
        <v>26641.55</v>
      </c>
      <c r="AL17" s="5" t="s">
        <v>0</v>
      </c>
      <c r="AM17" s="5" t="s">
        <v>0</v>
      </c>
      <c r="AN17" s="5" t="s">
        <v>0</v>
      </c>
      <c r="AO17" s="5" t="s">
        <v>0</v>
      </c>
      <c r="AP17" s="5">
        <v>6175</v>
      </c>
      <c r="AQ17" s="5" t="s">
        <v>0</v>
      </c>
      <c r="AR17" s="5">
        <v>1301.5999999999999</v>
      </c>
      <c r="AS17" s="5" t="s">
        <v>0</v>
      </c>
      <c r="AT17" s="5" t="s">
        <v>0</v>
      </c>
      <c r="AU17" s="5" t="s">
        <v>0</v>
      </c>
      <c r="AV17" s="5" t="s">
        <v>0</v>
      </c>
      <c r="AW17" s="5">
        <v>3626.3</v>
      </c>
      <c r="AX17" s="5" t="s">
        <v>0</v>
      </c>
      <c r="AY17" s="5" t="s">
        <v>0</v>
      </c>
      <c r="AZ17" s="5">
        <v>1891.96</v>
      </c>
      <c r="BA17" s="5" t="s">
        <v>0</v>
      </c>
      <c r="BB17" s="5" t="s">
        <v>0</v>
      </c>
      <c r="BC17" s="5">
        <v>6024</v>
      </c>
      <c r="BD17" s="5">
        <v>1170.3</v>
      </c>
    </row>
    <row r="18" spans="1:56" x14ac:dyDescent="0.15">
      <c r="A18" s="9"/>
      <c r="B18" s="9"/>
      <c r="C18" s="8" t="s">
        <v>186</v>
      </c>
      <c r="D18" s="8" t="s">
        <v>185</v>
      </c>
      <c r="E18" s="7" t="s">
        <v>70</v>
      </c>
      <c r="F18" s="8" t="s">
        <v>184</v>
      </c>
      <c r="G18" s="7">
        <v>6.2</v>
      </c>
      <c r="H18" s="6" t="s">
        <v>1</v>
      </c>
      <c r="I18" s="5">
        <v>136943.60000000003</v>
      </c>
      <c r="J18" s="5" t="s">
        <v>0</v>
      </c>
      <c r="K18" s="5">
        <v>10823</v>
      </c>
      <c r="L18" s="5">
        <v>21396.5</v>
      </c>
      <c r="M18" s="5">
        <v>3197.3</v>
      </c>
      <c r="N18" s="5">
        <v>6542.5</v>
      </c>
      <c r="O18" s="5">
        <v>1197</v>
      </c>
      <c r="P18" s="5">
        <v>3167</v>
      </c>
      <c r="Q18" s="5">
        <v>1621.2</v>
      </c>
      <c r="R18" s="5">
        <v>3100.5</v>
      </c>
      <c r="S18" s="5">
        <v>6778.5</v>
      </c>
      <c r="T18" s="5">
        <v>3086.3</v>
      </c>
      <c r="U18" s="5">
        <v>1025.3</v>
      </c>
      <c r="V18" s="5">
        <v>9975.4</v>
      </c>
      <c r="W18" s="5">
        <v>3811.6</v>
      </c>
      <c r="X18" s="5" t="s">
        <v>0</v>
      </c>
      <c r="Y18" s="5">
        <v>2538.5</v>
      </c>
      <c r="Z18" s="5" t="s">
        <v>0</v>
      </c>
      <c r="AA18" s="5" t="s">
        <v>0</v>
      </c>
      <c r="AB18" s="5" t="s">
        <v>0</v>
      </c>
      <c r="AC18" s="5">
        <v>34283.300000000003</v>
      </c>
      <c r="AD18" s="5">
        <v>1640</v>
      </c>
      <c r="AE18" s="5">
        <v>4933.5</v>
      </c>
      <c r="AF18" s="5">
        <v>1081.5999999999999</v>
      </c>
      <c r="AG18" s="5" t="s">
        <v>0</v>
      </c>
      <c r="AH18" s="5" t="s">
        <v>0</v>
      </c>
      <c r="AI18" s="5" t="s">
        <v>0</v>
      </c>
      <c r="AJ18" s="5">
        <v>2549.6</v>
      </c>
      <c r="AK18" s="5">
        <v>1975.2</v>
      </c>
      <c r="AL18" s="5" t="s">
        <v>0</v>
      </c>
      <c r="AM18" s="5" t="s">
        <v>0</v>
      </c>
      <c r="AN18" s="5" t="s">
        <v>0</v>
      </c>
      <c r="AO18" s="5" t="s">
        <v>0</v>
      </c>
      <c r="AP18" s="5" t="s">
        <v>0</v>
      </c>
      <c r="AQ18" s="5" t="s">
        <v>0</v>
      </c>
      <c r="AR18" s="5">
        <v>3065.4</v>
      </c>
      <c r="AS18" s="5" t="s">
        <v>0</v>
      </c>
      <c r="AT18" s="5" t="s">
        <v>0</v>
      </c>
      <c r="AU18" s="5" t="s">
        <v>0</v>
      </c>
      <c r="AV18" s="5" t="s">
        <v>0</v>
      </c>
      <c r="AW18" s="5">
        <v>1041</v>
      </c>
      <c r="AX18" s="5" t="s">
        <v>0</v>
      </c>
      <c r="AY18" s="5" t="s">
        <v>0</v>
      </c>
      <c r="AZ18" s="5" t="s">
        <v>0</v>
      </c>
      <c r="BA18" s="5" t="s">
        <v>0</v>
      </c>
      <c r="BB18" s="5" t="s">
        <v>0</v>
      </c>
      <c r="BC18" s="5" t="s">
        <v>0</v>
      </c>
      <c r="BD18" s="5" t="s">
        <v>0</v>
      </c>
    </row>
    <row r="19" spans="1:56" x14ac:dyDescent="0.15">
      <c r="A19" s="9"/>
      <c r="B19" s="9"/>
      <c r="C19" s="8" t="s">
        <v>183</v>
      </c>
      <c r="D19" s="8" t="s">
        <v>182</v>
      </c>
      <c r="E19" s="7" t="s">
        <v>3</v>
      </c>
      <c r="F19" s="8" t="s">
        <v>181</v>
      </c>
      <c r="G19" s="7">
        <v>5.6</v>
      </c>
      <c r="H19" s="6" t="s">
        <v>1</v>
      </c>
      <c r="I19" s="5">
        <v>121667</v>
      </c>
      <c r="J19" s="5" t="s">
        <v>0</v>
      </c>
      <c r="K19" s="5" t="s">
        <v>0</v>
      </c>
      <c r="L19" s="5" t="s">
        <v>0</v>
      </c>
      <c r="M19" s="5" t="s">
        <v>0</v>
      </c>
      <c r="N19" s="5">
        <v>2598</v>
      </c>
      <c r="O19" s="5">
        <v>3385</v>
      </c>
      <c r="P19" s="5" t="s">
        <v>0</v>
      </c>
      <c r="Q19" s="5">
        <v>1401</v>
      </c>
      <c r="R19" s="5">
        <v>1753</v>
      </c>
      <c r="S19" s="5">
        <v>1137</v>
      </c>
      <c r="T19" s="5">
        <v>1233</v>
      </c>
      <c r="U19" s="5">
        <v>5294</v>
      </c>
      <c r="V19" s="5">
        <v>16073</v>
      </c>
      <c r="W19" s="5">
        <v>3412</v>
      </c>
      <c r="X19" s="5">
        <v>2946</v>
      </c>
      <c r="Y19" s="5" t="s">
        <v>0</v>
      </c>
      <c r="Z19" s="5" t="s">
        <v>0</v>
      </c>
      <c r="AA19" s="5" t="s">
        <v>0</v>
      </c>
      <c r="AB19" s="5">
        <v>11571</v>
      </c>
      <c r="AC19" s="5" t="s">
        <v>0</v>
      </c>
      <c r="AD19" s="5">
        <v>9714</v>
      </c>
      <c r="AE19" s="5">
        <v>1808</v>
      </c>
      <c r="AF19" s="5">
        <v>5070</v>
      </c>
      <c r="AG19" s="5" t="s">
        <v>0</v>
      </c>
      <c r="AH19" s="5" t="s">
        <v>0</v>
      </c>
      <c r="AI19" s="5" t="s">
        <v>0</v>
      </c>
      <c r="AJ19" s="5">
        <v>4012</v>
      </c>
      <c r="AK19" s="5">
        <v>42605</v>
      </c>
      <c r="AL19" s="5" t="s">
        <v>0</v>
      </c>
      <c r="AM19" s="5" t="s">
        <v>0</v>
      </c>
      <c r="AN19" s="5" t="s">
        <v>0</v>
      </c>
      <c r="AO19" s="5" t="s">
        <v>0</v>
      </c>
      <c r="AP19" s="5">
        <v>2712</v>
      </c>
      <c r="AQ19" s="5">
        <v>1485</v>
      </c>
      <c r="AR19" s="5" t="s">
        <v>0</v>
      </c>
      <c r="AS19" s="5" t="s">
        <v>0</v>
      </c>
      <c r="AT19" s="5" t="s">
        <v>0</v>
      </c>
      <c r="AU19" s="5" t="s">
        <v>0</v>
      </c>
      <c r="AV19" s="5" t="s">
        <v>0</v>
      </c>
      <c r="AW19" s="5" t="s">
        <v>0</v>
      </c>
      <c r="AX19" s="5" t="s">
        <v>0</v>
      </c>
      <c r="AY19" s="5" t="s">
        <v>0</v>
      </c>
      <c r="AZ19" s="5" t="s">
        <v>0</v>
      </c>
      <c r="BA19" s="5" t="s">
        <v>0</v>
      </c>
      <c r="BB19" s="5" t="s">
        <v>0</v>
      </c>
      <c r="BC19" s="5" t="s">
        <v>0</v>
      </c>
      <c r="BD19" s="5" t="s">
        <v>0</v>
      </c>
    </row>
    <row r="20" spans="1:56" x14ac:dyDescent="0.15">
      <c r="A20" s="9"/>
      <c r="B20" s="9"/>
      <c r="C20" s="8" t="s">
        <v>180</v>
      </c>
      <c r="D20" s="8" t="s">
        <v>179</v>
      </c>
      <c r="E20" s="7" t="s">
        <v>70</v>
      </c>
      <c r="F20" s="8" t="s">
        <v>178</v>
      </c>
      <c r="G20" s="7">
        <v>6.2</v>
      </c>
      <c r="H20" s="6" t="s">
        <v>1</v>
      </c>
      <c r="I20" s="5">
        <v>64822.939999999995</v>
      </c>
      <c r="J20" s="5">
        <v>12483</v>
      </c>
      <c r="K20" s="5">
        <v>2964</v>
      </c>
      <c r="L20" s="5">
        <v>1456</v>
      </c>
      <c r="M20" s="5" t="s">
        <v>0</v>
      </c>
      <c r="N20" s="5">
        <v>1074</v>
      </c>
      <c r="O20" s="5">
        <v>1467</v>
      </c>
      <c r="P20" s="5" t="s">
        <v>0</v>
      </c>
      <c r="Q20" s="5">
        <v>1507.59</v>
      </c>
      <c r="R20" s="5">
        <v>1890</v>
      </c>
      <c r="S20" s="5">
        <v>1103</v>
      </c>
      <c r="T20" s="5">
        <v>4800</v>
      </c>
      <c r="U20" s="5" t="s">
        <v>0</v>
      </c>
      <c r="V20" s="5">
        <v>16176</v>
      </c>
      <c r="W20" s="5">
        <v>1783</v>
      </c>
      <c r="X20" s="5">
        <v>1527.5</v>
      </c>
      <c r="Y20" s="5" t="s">
        <v>0</v>
      </c>
      <c r="Z20" s="5" t="s">
        <v>0</v>
      </c>
      <c r="AA20" s="5" t="s">
        <v>0</v>
      </c>
      <c r="AB20" s="5" t="s">
        <v>0</v>
      </c>
      <c r="AC20" s="5">
        <v>5386.5</v>
      </c>
      <c r="AD20" s="5" t="s">
        <v>0</v>
      </c>
      <c r="AE20" s="5">
        <v>3168</v>
      </c>
      <c r="AF20" s="5" t="s">
        <v>0</v>
      </c>
      <c r="AG20" s="5" t="s">
        <v>0</v>
      </c>
      <c r="AH20" s="5" t="s">
        <v>0</v>
      </c>
      <c r="AI20" s="5" t="s">
        <v>0</v>
      </c>
      <c r="AJ20" s="5" t="s">
        <v>0</v>
      </c>
      <c r="AK20" s="5" t="s">
        <v>0</v>
      </c>
      <c r="AL20" s="5" t="s">
        <v>0</v>
      </c>
      <c r="AM20" s="5" t="s">
        <v>0</v>
      </c>
      <c r="AN20" s="5" t="s">
        <v>0</v>
      </c>
      <c r="AO20" s="5" t="s">
        <v>0</v>
      </c>
      <c r="AP20" s="5" t="s">
        <v>0</v>
      </c>
      <c r="AQ20" s="5" t="s">
        <v>0</v>
      </c>
      <c r="AR20" s="5" t="s">
        <v>0</v>
      </c>
      <c r="AS20" s="5" t="s">
        <v>0</v>
      </c>
      <c r="AT20" s="5" t="s">
        <v>0</v>
      </c>
      <c r="AU20" s="5" t="s">
        <v>0</v>
      </c>
      <c r="AV20" s="5" t="s">
        <v>0</v>
      </c>
      <c r="AW20" s="5" t="s">
        <v>0</v>
      </c>
      <c r="AX20" s="5" t="s">
        <v>0</v>
      </c>
      <c r="AY20" s="5" t="s">
        <v>0</v>
      </c>
      <c r="AZ20" s="5" t="s">
        <v>0</v>
      </c>
      <c r="BA20" s="5" t="s">
        <v>0</v>
      </c>
      <c r="BB20" s="5" t="s">
        <v>0</v>
      </c>
      <c r="BC20" s="5" t="s">
        <v>0</v>
      </c>
      <c r="BD20" s="5" t="s">
        <v>0</v>
      </c>
    </row>
    <row r="21" spans="1:56" x14ac:dyDescent="0.15">
      <c r="A21" s="9"/>
      <c r="B21" s="9"/>
      <c r="C21" s="8" t="s">
        <v>177</v>
      </c>
      <c r="D21" s="8" t="s">
        <v>176</v>
      </c>
      <c r="E21" s="7" t="s">
        <v>70</v>
      </c>
      <c r="F21" s="8" t="s">
        <v>175</v>
      </c>
      <c r="G21" s="7">
        <v>6.2</v>
      </c>
      <c r="H21" s="6" t="s">
        <v>1</v>
      </c>
      <c r="I21" s="5">
        <v>57831.58</v>
      </c>
      <c r="J21" s="5">
        <v>3596</v>
      </c>
      <c r="K21" s="5" t="s">
        <v>0</v>
      </c>
      <c r="L21" s="5" t="s">
        <v>0</v>
      </c>
      <c r="M21" s="5">
        <v>13620</v>
      </c>
      <c r="N21" s="5" t="s">
        <v>0</v>
      </c>
      <c r="O21" s="5" t="s">
        <v>0</v>
      </c>
      <c r="P21" s="5" t="s">
        <v>0</v>
      </c>
      <c r="Q21" s="5" t="s">
        <v>0</v>
      </c>
      <c r="R21" s="5" t="s">
        <v>0</v>
      </c>
      <c r="S21" s="5" t="s">
        <v>0</v>
      </c>
      <c r="T21" s="5" t="s">
        <v>0</v>
      </c>
      <c r="U21" s="5" t="s">
        <v>0</v>
      </c>
      <c r="V21" s="5">
        <v>3030</v>
      </c>
      <c r="W21" s="5" t="s">
        <v>0</v>
      </c>
      <c r="X21" s="5" t="s">
        <v>0</v>
      </c>
      <c r="Y21" s="5" t="s">
        <v>0</v>
      </c>
      <c r="Z21" s="5" t="s">
        <v>0</v>
      </c>
      <c r="AA21" s="5" t="s">
        <v>0</v>
      </c>
      <c r="AB21" s="5" t="s">
        <v>0</v>
      </c>
      <c r="AC21" s="5">
        <v>1119</v>
      </c>
      <c r="AD21" s="5">
        <v>1459</v>
      </c>
      <c r="AE21" s="5" t="s">
        <v>0</v>
      </c>
      <c r="AF21" s="5">
        <v>2488.6</v>
      </c>
      <c r="AG21" s="5">
        <v>2387</v>
      </c>
      <c r="AH21" s="5">
        <v>1367</v>
      </c>
      <c r="AI21" s="5">
        <v>1106</v>
      </c>
      <c r="AJ21" s="5" t="s">
        <v>0</v>
      </c>
      <c r="AK21" s="5" t="s">
        <v>0</v>
      </c>
      <c r="AL21" s="5" t="s">
        <v>0</v>
      </c>
      <c r="AM21" s="5" t="s">
        <v>0</v>
      </c>
      <c r="AN21" s="5" t="s">
        <v>0</v>
      </c>
      <c r="AO21" s="5" t="s">
        <v>0</v>
      </c>
      <c r="AP21" s="5">
        <v>2385</v>
      </c>
      <c r="AQ21" s="5" t="s">
        <v>0</v>
      </c>
      <c r="AR21" s="5">
        <v>15088</v>
      </c>
      <c r="AS21" s="5" t="s">
        <v>0</v>
      </c>
      <c r="AT21" s="5">
        <v>1261</v>
      </c>
      <c r="AU21" s="5" t="s">
        <v>0</v>
      </c>
      <c r="AV21" s="5" t="s">
        <v>0</v>
      </c>
      <c r="AW21" s="5" t="s">
        <v>0</v>
      </c>
      <c r="AX21" s="5" t="s">
        <v>0</v>
      </c>
      <c r="AY21" s="5" t="s">
        <v>0</v>
      </c>
      <c r="AZ21" s="5" t="s">
        <v>0</v>
      </c>
      <c r="BA21" s="5" t="s">
        <v>0</v>
      </c>
      <c r="BB21" s="5">
        <v>1996</v>
      </c>
      <c r="BC21" s="5">
        <v>2106.8000000000002</v>
      </c>
      <c r="BD21" s="5" t="s">
        <v>0</v>
      </c>
    </row>
    <row r="22" spans="1:56" x14ac:dyDescent="0.15">
      <c r="A22" s="9"/>
      <c r="B22" s="9"/>
      <c r="C22" s="8" t="s">
        <v>174</v>
      </c>
      <c r="D22" s="8" t="s">
        <v>173</v>
      </c>
      <c r="E22" s="7" t="s">
        <v>3</v>
      </c>
      <c r="F22" s="8" t="s">
        <v>172</v>
      </c>
      <c r="G22" s="7">
        <v>5.6</v>
      </c>
      <c r="H22" s="6" t="s">
        <v>6</v>
      </c>
      <c r="I22" s="5">
        <v>50976</v>
      </c>
      <c r="J22" s="5">
        <v>2713</v>
      </c>
      <c r="K22" s="5" t="s">
        <v>0</v>
      </c>
      <c r="L22" s="5" t="s">
        <v>0</v>
      </c>
      <c r="M22" s="5" t="s">
        <v>0</v>
      </c>
      <c r="N22" s="5" t="s">
        <v>0</v>
      </c>
      <c r="O22" s="5">
        <v>1764</v>
      </c>
      <c r="P22" s="5" t="s">
        <v>0</v>
      </c>
      <c r="Q22" s="5" t="s">
        <v>0</v>
      </c>
      <c r="R22" s="5">
        <v>1549</v>
      </c>
      <c r="S22" s="5" t="s">
        <v>0</v>
      </c>
      <c r="T22" s="5">
        <v>2264</v>
      </c>
      <c r="U22" s="5">
        <v>1706</v>
      </c>
      <c r="V22" s="5">
        <v>18961</v>
      </c>
      <c r="W22" s="5">
        <v>4001</v>
      </c>
      <c r="X22" s="5" t="s">
        <v>0</v>
      </c>
      <c r="Y22" s="5" t="s">
        <v>0</v>
      </c>
      <c r="Z22" s="5" t="s">
        <v>0</v>
      </c>
      <c r="AA22" s="5" t="s">
        <v>0</v>
      </c>
      <c r="AB22" s="5" t="s">
        <v>0</v>
      </c>
      <c r="AC22" s="5" t="s">
        <v>0</v>
      </c>
      <c r="AD22" s="5" t="s">
        <v>0</v>
      </c>
      <c r="AE22" s="5" t="s">
        <v>0</v>
      </c>
      <c r="AF22" s="5" t="s">
        <v>0</v>
      </c>
      <c r="AG22" s="5" t="s">
        <v>0</v>
      </c>
      <c r="AH22" s="5" t="s">
        <v>0</v>
      </c>
      <c r="AI22" s="5">
        <v>1985</v>
      </c>
      <c r="AJ22" s="5">
        <v>2094</v>
      </c>
      <c r="AK22" s="5">
        <v>2811</v>
      </c>
      <c r="AL22" s="5" t="s">
        <v>0</v>
      </c>
      <c r="AM22" s="5" t="s">
        <v>0</v>
      </c>
      <c r="AN22" s="5" t="s">
        <v>0</v>
      </c>
      <c r="AO22" s="5" t="s">
        <v>0</v>
      </c>
      <c r="AP22" s="5" t="s">
        <v>0</v>
      </c>
      <c r="AQ22" s="5">
        <v>3234</v>
      </c>
      <c r="AR22" s="5" t="s">
        <v>0</v>
      </c>
      <c r="AS22" s="5" t="s">
        <v>0</v>
      </c>
      <c r="AT22" s="5" t="s">
        <v>0</v>
      </c>
      <c r="AU22" s="5" t="s">
        <v>0</v>
      </c>
      <c r="AV22" s="5" t="s">
        <v>0</v>
      </c>
      <c r="AW22" s="5" t="s">
        <v>0</v>
      </c>
      <c r="AX22" s="5" t="s">
        <v>0</v>
      </c>
      <c r="AY22" s="5" t="s">
        <v>0</v>
      </c>
      <c r="AZ22" s="5">
        <v>2296</v>
      </c>
      <c r="BA22" s="5" t="s">
        <v>0</v>
      </c>
      <c r="BB22" s="5" t="s">
        <v>0</v>
      </c>
      <c r="BC22" s="5" t="s">
        <v>0</v>
      </c>
      <c r="BD22" s="5" t="s">
        <v>0</v>
      </c>
    </row>
    <row r="23" spans="1:56" x14ac:dyDescent="0.15">
      <c r="A23" s="9"/>
      <c r="B23" s="9"/>
      <c r="C23" s="8" t="s">
        <v>171</v>
      </c>
      <c r="D23" s="8" t="s">
        <v>170</v>
      </c>
      <c r="E23" s="7" t="s">
        <v>70</v>
      </c>
      <c r="F23" s="8" t="s">
        <v>169</v>
      </c>
      <c r="G23" s="7">
        <v>6.2</v>
      </c>
      <c r="H23" s="6" t="s">
        <v>1</v>
      </c>
      <c r="I23" s="5">
        <v>44073.5</v>
      </c>
      <c r="J23" s="5">
        <v>3816</v>
      </c>
      <c r="K23" s="5" t="s">
        <v>0</v>
      </c>
      <c r="L23" s="5" t="s">
        <v>0</v>
      </c>
      <c r="M23" s="5" t="s">
        <v>0</v>
      </c>
      <c r="N23" s="5" t="s">
        <v>0</v>
      </c>
      <c r="O23" s="5" t="s">
        <v>0</v>
      </c>
      <c r="P23" s="5" t="s">
        <v>0</v>
      </c>
      <c r="Q23" s="5" t="s">
        <v>0</v>
      </c>
      <c r="R23" s="5" t="s">
        <v>0</v>
      </c>
      <c r="S23" s="5" t="s">
        <v>0</v>
      </c>
      <c r="T23" s="5" t="s">
        <v>0</v>
      </c>
      <c r="U23" s="5">
        <v>2387</v>
      </c>
      <c r="V23" s="5">
        <v>9680</v>
      </c>
      <c r="W23" s="5">
        <v>2815.5</v>
      </c>
      <c r="X23" s="5">
        <v>1321</v>
      </c>
      <c r="Y23" s="5" t="s">
        <v>0</v>
      </c>
      <c r="Z23" s="5" t="s">
        <v>0</v>
      </c>
      <c r="AA23" s="5" t="s">
        <v>0</v>
      </c>
      <c r="AB23" s="5" t="s">
        <v>0</v>
      </c>
      <c r="AC23" s="5" t="s">
        <v>0</v>
      </c>
      <c r="AD23" s="5" t="s">
        <v>0</v>
      </c>
      <c r="AE23" s="5">
        <v>1817</v>
      </c>
      <c r="AF23" s="5">
        <v>1516.9</v>
      </c>
      <c r="AG23" s="5" t="s">
        <v>0</v>
      </c>
      <c r="AH23" s="5" t="s">
        <v>0</v>
      </c>
      <c r="AI23" s="5" t="s">
        <v>0</v>
      </c>
      <c r="AJ23" s="5">
        <v>5036.5</v>
      </c>
      <c r="AK23" s="5" t="s">
        <v>0</v>
      </c>
      <c r="AL23" s="5" t="s">
        <v>0</v>
      </c>
      <c r="AM23" s="5">
        <v>1218</v>
      </c>
      <c r="AN23" s="5" t="s">
        <v>0</v>
      </c>
      <c r="AO23" s="5" t="s">
        <v>0</v>
      </c>
      <c r="AP23" s="5">
        <v>1242</v>
      </c>
      <c r="AQ23" s="5">
        <v>2593</v>
      </c>
      <c r="AR23" s="5">
        <v>1099</v>
      </c>
      <c r="AS23" s="5" t="s">
        <v>0</v>
      </c>
      <c r="AT23" s="5">
        <v>1383</v>
      </c>
      <c r="AU23" s="5" t="s">
        <v>0</v>
      </c>
      <c r="AV23" s="5" t="s">
        <v>0</v>
      </c>
      <c r="AW23" s="5" t="s">
        <v>0</v>
      </c>
      <c r="AX23" s="5" t="s">
        <v>0</v>
      </c>
      <c r="AY23" s="5" t="s">
        <v>0</v>
      </c>
      <c r="AZ23" s="5" t="s">
        <v>0</v>
      </c>
      <c r="BA23" s="5" t="s">
        <v>0</v>
      </c>
      <c r="BB23" s="5" t="s">
        <v>0</v>
      </c>
      <c r="BC23" s="5" t="s">
        <v>0</v>
      </c>
      <c r="BD23" s="5" t="s">
        <v>0</v>
      </c>
    </row>
    <row r="24" spans="1:56" x14ac:dyDescent="0.15">
      <c r="A24" s="9"/>
      <c r="B24" s="9"/>
      <c r="C24" s="8" t="s">
        <v>168</v>
      </c>
      <c r="D24" s="8" t="s">
        <v>167</v>
      </c>
      <c r="E24" s="7" t="s">
        <v>70</v>
      </c>
      <c r="F24" s="8" t="s">
        <v>166</v>
      </c>
      <c r="G24" s="7">
        <v>6.2</v>
      </c>
      <c r="H24" s="6" t="s">
        <v>6</v>
      </c>
      <c r="I24" s="5">
        <v>30193</v>
      </c>
      <c r="J24" s="5" t="s">
        <v>0</v>
      </c>
      <c r="K24" s="5" t="s">
        <v>0</v>
      </c>
      <c r="L24" s="5">
        <v>1993</v>
      </c>
      <c r="M24" s="5" t="s">
        <v>0</v>
      </c>
      <c r="N24" s="5" t="s">
        <v>0</v>
      </c>
      <c r="O24" s="5" t="s">
        <v>0</v>
      </c>
      <c r="P24" s="5" t="s">
        <v>0</v>
      </c>
      <c r="Q24" s="5" t="s">
        <v>0</v>
      </c>
      <c r="R24" s="5" t="s">
        <v>0</v>
      </c>
      <c r="S24" s="5" t="s">
        <v>0</v>
      </c>
      <c r="T24" s="5" t="s">
        <v>0</v>
      </c>
      <c r="U24" s="5" t="s">
        <v>0</v>
      </c>
      <c r="V24" s="5">
        <v>12071</v>
      </c>
      <c r="W24" s="5">
        <v>3527</v>
      </c>
      <c r="X24" s="5" t="s">
        <v>0</v>
      </c>
      <c r="Y24" s="5" t="s">
        <v>0</v>
      </c>
      <c r="Z24" s="5" t="s">
        <v>0</v>
      </c>
      <c r="AA24" s="5" t="s">
        <v>0</v>
      </c>
      <c r="AB24" s="5" t="s">
        <v>0</v>
      </c>
      <c r="AC24" s="5">
        <v>2784</v>
      </c>
      <c r="AD24" s="5" t="s">
        <v>0</v>
      </c>
      <c r="AE24" s="5">
        <v>3060</v>
      </c>
      <c r="AF24" s="5" t="s">
        <v>0</v>
      </c>
      <c r="AG24" s="5" t="s">
        <v>0</v>
      </c>
      <c r="AH24" s="5" t="s">
        <v>0</v>
      </c>
      <c r="AI24" s="5" t="s">
        <v>0</v>
      </c>
      <c r="AJ24" s="5" t="s">
        <v>0</v>
      </c>
      <c r="AK24" s="5" t="s">
        <v>0</v>
      </c>
      <c r="AL24" s="5" t="s">
        <v>0</v>
      </c>
      <c r="AM24" s="5" t="s">
        <v>0</v>
      </c>
      <c r="AN24" s="5" t="s">
        <v>0</v>
      </c>
      <c r="AO24" s="5" t="s">
        <v>0</v>
      </c>
      <c r="AP24" s="5" t="s">
        <v>0</v>
      </c>
      <c r="AQ24" s="5" t="s">
        <v>0</v>
      </c>
      <c r="AR24" s="5" t="s">
        <v>0</v>
      </c>
      <c r="AS24" s="5" t="s">
        <v>0</v>
      </c>
      <c r="AT24" s="5" t="s">
        <v>0</v>
      </c>
      <c r="AU24" s="5" t="s">
        <v>0</v>
      </c>
      <c r="AV24" s="5" t="s">
        <v>0</v>
      </c>
      <c r="AW24" s="5">
        <v>2936</v>
      </c>
      <c r="AX24" s="5" t="s">
        <v>0</v>
      </c>
      <c r="AY24" s="5" t="s">
        <v>0</v>
      </c>
      <c r="AZ24" s="5" t="s">
        <v>0</v>
      </c>
      <c r="BA24" s="5" t="s">
        <v>0</v>
      </c>
      <c r="BB24" s="5" t="s">
        <v>0</v>
      </c>
      <c r="BC24" s="5" t="s">
        <v>0</v>
      </c>
      <c r="BD24" s="5" t="s">
        <v>0</v>
      </c>
    </row>
    <row r="25" spans="1:56" x14ac:dyDescent="0.15">
      <c r="A25" s="12" t="s">
        <v>165</v>
      </c>
      <c r="B25" s="12" t="s">
        <v>164</v>
      </c>
      <c r="C25" s="8" t="s">
        <v>163</v>
      </c>
      <c r="D25" s="8" t="s">
        <v>162</v>
      </c>
      <c r="E25" s="7" t="s">
        <v>3</v>
      </c>
      <c r="F25" s="8" t="s">
        <v>161</v>
      </c>
      <c r="G25" s="7">
        <v>9.9</v>
      </c>
      <c r="H25" s="6" t="s">
        <v>6</v>
      </c>
      <c r="I25" s="5">
        <v>708877.25</v>
      </c>
      <c r="J25" s="5">
        <v>21777</v>
      </c>
      <c r="K25" s="5">
        <v>6503</v>
      </c>
      <c r="L25" s="5">
        <v>4972</v>
      </c>
      <c r="M25" s="5">
        <v>2062</v>
      </c>
      <c r="N25" s="5">
        <v>2641</v>
      </c>
      <c r="O25" s="5">
        <v>2539</v>
      </c>
      <c r="P25" s="5">
        <v>9451</v>
      </c>
      <c r="Q25" s="5">
        <v>20031</v>
      </c>
      <c r="R25" s="5">
        <v>11670</v>
      </c>
      <c r="S25" s="5">
        <v>8793</v>
      </c>
      <c r="T25" s="5">
        <v>38670</v>
      </c>
      <c r="U25" s="5">
        <v>7889</v>
      </c>
      <c r="V25" s="5">
        <v>66849</v>
      </c>
      <c r="W25" s="5">
        <v>71455</v>
      </c>
      <c r="X25" s="5">
        <v>8213</v>
      </c>
      <c r="Y25" s="5">
        <v>14477</v>
      </c>
      <c r="Z25" s="5">
        <v>20938</v>
      </c>
      <c r="AA25" s="5">
        <v>12734</v>
      </c>
      <c r="AB25" s="5" t="s">
        <v>0</v>
      </c>
      <c r="AC25" s="5">
        <v>13677</v>
      </c>
      <c r="AD25" s="5">
        <v>19965</v>
      </c>
      <c r="AE25" s="5">
        <v>26047</v>
      </c>
      <c r="AF25" s="5">
        <v>47854</v>
      </c>
      <c r="AG25" s="5">
        <v>11581</v>
      </c>
      <c r="AH25" s="5">
        <v>5800</v>
      </c>
      <c r="AI25" s="5">
        <v>14073</v>
      </c>
      <c r="AJ25" s="5">
        <v>85951</v>
      </c>
      <c r="AK25" s="5">
        <v>29595.25</v>
      </c>
      <c r="AL25" s="5">
        <v>11511</v>
      </c>
      <c r="AM25" s="5">
        <v>11373</v>
      </c>
      <c r="AN25" s="5">
        <v>1985</v>
      </c>
      <c r="AO25" s="5">
        <v>7145</v>
      </c>
      <c r="AP25" s="5">
        <v>6411</v>
      </c>
      <c r="AQ25" s="5">
        <v>23327</v>
      </c>
      <c r="AR25" s="5">
        <v>8661</v>
      </c>
      <c r="AS25" s="5">
        <v>9012</v>
      </c>
      <c r="AT25" s="5">
        <v>4019</v>
      </c>
      <c r="AU25" s="5" t="s">
        <v>0</v>
      </c>
      <c r="AV25" s="5">
        <v>6916</v>
      </c>
      <c r="AW25" s="5">
        <v>3541</v>
      </c>
      <c r="AX25" s="5" t="s">
        <v>0</v>
      </c>
      <c r="AY25" s="5">
        <v>1766</v>
      </c>
      <c r="AZ25" s="5">
        <v>7973</v>
      </c>
      <c r="BA25" s="5" t="s">
        <v>0</v>
      </c>
      <c r="BB25" s="5">
        <v>4969</v>
      </c>
      <c r="BC25" s="5">
        <v>8827</v>
      </c>
      <c r="BD25" s="5">
        <v>3806</v>
      </c>
    </row>
    <row r="26" spans="1:56" x14ac:dyDescent="0.15">
      <c r="A26" s="9"/>
      <c r="B26" s="9"/>
      <c r="C26" s="8" t="s">
        <v>160</v>
      </c>
      <c r="D26" s="8" t="s">
        <v>159</v>
      </c>
      <c r="E26" s="7" t="s">
        <v>3</v>
      </c>
      <c r="F26" s="8" t="s">
        <v>158</v>
      </c>
      <c r="G26" s="7">
        <v>9.9</v>
      </c>
      <c r="H26" s="6" t="s">
        <v>6</v>
      </c>
      <c r="I26" s="5">
        <v>626866</v>
      </c>
      <c r="J26" s="5">
        <v>11664</v>
      </c>
      <c r="K26" s="5">
        <v>2137</v>
      </c>
      <c r="L26" s="5">
        <v>10557</v>
      </c>
      <c r="M26" s="5">
        <v>2615</v>
      </c>
      <c r="N26" s="5">
        <v>2623</v>
      </c>
      <c r="O26" s="5" t="s">
        <v>0</v>
      </c>
      <c r="P26" s="5">
        <v>3344</v>
      </c>
      <c r="Q26" s="5">
        <v>8697</v>
      </c>
      <c r="R26" s="5">
        <v>7745</v>
      </c>
      <c r="S26" s="5">
        <v>2281</v>
      </c>
      <c r="T26" s="5">
        <v>35199</v>
      </c>
      <c r="U26" s="5">
        <v>5417</v>
      </c>
      <c r="V26" s="5">
        <v>48871</v>
      </c>
      <c r="W26" s="5">
        <v>87396</v>
      </c>
      <c r="X26" s="5" t="s">
        <v>0</v>
      </c>
      <c r="Y26" s="5">
        <v>3188</v>
      </c>
      <c r="Z26" s="5">
        <v>9289</v>
      </c>
      <c r="AA26" s="5">
        <v>8208</v>
      </c>
      <c r="AB26" s="5" t="s">
        <v>0</v>
      </c>
      <c r="AC26" s="5">
        <v>11123</v>
      </c>
      <c r="AD26" s="5">
        <v>12417</v>
      </c>
      <c r="AE26" s="5">
        <v>21679</v>
      </c>
      <c r="AF26" s="5">
        <v>107983</v>
      </c>
      <c r="AG26" s="5">
        <v>8294</v>
      </c>
      <c r="AH26" s="5">
        <v>8297</v>
      </c>
      <c r="AI26" s="5">
        <v>21949</v>
      </c>
      <c r="AJ26" s="5">
        <v>67952</v>
      </c>
      <c r="AK26" s="5">
        <v>39331</v>
      </c>
      <c r="AL26" s="5">
        <v>5759</v>
      </c>
      <c r="AM26" s="5">
        <v>29578</v>
      </c>
      <c r="AN26" s="5" t="s">
        <v>0</v>
      </c>
      <c r="AO26" s="5">
        <v>2529</v>
      </c>
      <c r="AP26" s="5">
        <v>1445</v>
      </c>
      <c r="AQ26" s="5">
        <v>2894</v>
      </c>
      <c r="AR26" s="5">
        <v>2118</v>
      </c>
      <c r="AS26" s="5" t="s">
        <v>0</v>
      </c>
      <c r="AT26" s="5">
        <v>1036</v>
      </c>
      <c r="AU26" s="5" t="s">
        <v>0</v>
      </c>
      <c r="AV26" s="5">
        <v>5945</v>
      </c>
      <c r="AW26" s="5" t="s">
        <v>0</v>
      </c>
      <c r="AX26" s="5" t="s">
        <v>0</v>
      </c>
      <c r="AY26" s="5" t="s">
        <v>0</v>
      </c>
      <c r="AZ26" s="5">
        <v>17952</v>
      </c>
      <c r="BA26" s="5" t="s">
        <v>0</v>
      </c>
      <c r="BB26" s="5" t="s">
        <v>0</v>
      </c>
      <c r="BC26" s="5" t="s">
        <v>0</v>
      </c>
      <c r="BD26" s="5">
        <v>4049</v>
      </c>
    </row>
    <row r="27" spans="1:56" x14ac:dyDescent="0.15">
      <c r="A27" s="9"/>
      <c r="B27" s="9"/>
      <c r="C27" s="8" t="s">
        <v>157</v>
      </c>
      <c r="D27" s="8" t="s">
        <v>156</v>
      </c>
      <c r="E27" s="7" t="s">
        <v>3</v>
      </c>
      <c r="F27" s="8" t="s">
        <v>155</v>
      </c>
      <c r="G27" s="7">
        <v>12.9</v>
      </c>
      <c r="H27" s="6" t="s">
        <v>1</v>
      </c>
      <c r="I27" s="5">
        <v>488263.5</v>
      </c>
      <c r="J27" s="5">
        <v>7818</v>
      </c>
      <c r="K27" s="5">
        <v>7958</v>
      </c>
      <c r="L27" s="5">
        <v>1085</v>
      </c>
      <c r="M27" s="5" t="s">
        <v>0</v>
      </c>
      <c r="N27" s="5" t="s">
        <v>0</v>
      </c>
      <c r="O27" s="5" t="s">
        <v>0</v>
      </c>
      <c r="P27" s="5">
        <v>2903</v>
      </c>
      <c r="Q27" s="5">
        <v>18656</v>
      </c>
      <c r="R27" s="5">
        <v>1764</v>
      </c>
      <c r="S27" s="5">
        <v>3526</v>
      </c>
      <c r="T27" s="5">
        <v>21735</v>
      </c>
      <c r="U27" s="5">
        <v>9890</v>
      </c>
      <c r="V27" s="5">
        <v>77048</v>
      </c>
      <c r="W27" s="5">
        <v>54873</v>
      </c>
      <c r="X27" s="5">
        <v>2590</v>
      </c>
      <c r="Y27" s="5" t="s">
        <v>0</v>
      </c>
      <c r="Z27" s="5">
        <v>1955</v>
      </c>
      <c r="AA27" s="5">
        <v>1999</v>
      </c>
      <c r="AB27" s="5" t="s">
        <v>0</v>
      </c>
      <c r="AC27" s="5">
        <v>6159</v>
      </c>
      <c r="AD27" s="5">
        <v>17949</v>
      </c>
      <c r="AE27" s="5">
        <v>21175</v>
      </c>
      <c r="AF27" s="5">
        <v>31392.5</v>
      </c>
      <c r="AG27" s="5">
        <v>6112</v>
      </c>
      <c r="AH27" s="5">
        <v>1481</v>
      </c>
      <c r="AI27" s="5">
        <v>24134</v>
      </c>
      <c r="AJ27" s="5">
        <v>85158</v>
      </c>
      <c r="AK27" s="5">
        <v>32780</v>
      </c>
      <c r="AL27" s="5">
        <v>4615</v>
      </c>
      <c r="AM27" s="5">
        <v>12526</v>
      </c>
      <c r="AN27" s="5" t="s">
        <v>0</v>
      </c>
      <c r="AO27" s="5" t="s">
        <v>0</v>
      </c>
      <c r="AP27" s="5">
        <v>1550</v>
      </c>
      <c r="AQ27" s="5">
        <v>8496</v>
      </c>
      <c r="AR27" s="5">
        <v>1919</v>
      </c>
      <c r="AS27" s="5">
        <v>2316</v>
      </c>
      <c r="AT27" s="5">
        <v>2118</v>
      </c>
      <c r="AU27" s="5">
        <v>1294</v>
      </c>
      <c r="AV27" s="5">
        <v>2493</v>
      </c>
      <c r="AW27" s="5">
        <v>1179</v>
      </c>
      <c r="AX27" s="5" t="s">
        <v>0</v>
      </c>
      <c r="AY27" s="5" t="s">
        <v>0</v>
      </c>
      <c r="AZ27" s="5">
        <v>2384</v>
      </c>
      <c r="BA27" s="5" t="s">
        <v>0</v>
      </c>
      <c r="BB27" s="5" t="s">
        <v>0</v>
      </c>
      <c r="BC27" s="5" t="s">
        <v>0</v>
      </c>
      <c r="BD27" s="5">
        <v>1551</v>
      </c>
    </row>
    <row r="28" spans="1:56" x14ac:dyDescent="0.15">
      <c r="A28" s="9"/>
      <c r="B28" s="9"/>
      <c r="C28" s="8" t="s">
        <v>154</v>
      </c>
      <c r="D28" s="8" t="s">
        <v>153</v>
      </c>
      <c r="E28" s="7" t="s">
        <v>43</v>
      </c>
      <c r="F28" s="8" t="s">
        <v>152</v>
      </c>
      <c r="G28" s="7">
        <v>6.2</v>
      </c>
      <c r="H28" s="6" t="s">
        <v>6</v>
      </c>
      <c r="I28" s="5">
        <v>483653</v>
      </c>
      <c r="J28" s="5">
        <v>8823</v>
      </c>
      <c r="K28" s="5" t="s">
        <v>0</v>
      </c>
      <c r="L28" s="5">
        <v>1715</v>
      </c>
      <c r="M28" s="5" t="s">
        <v>0</v>
      </c>
      <c r="N28" s="5">
        <v>3947</v>
      </c>
      <c r="O28" s="5" t="s">
        <v>0</v>
      </c>
      <c r="P28" s="5" t="s">
        <v>0</v>
      </c>
      <c r="Q28" s="5">
        <v>3230</v>
      </c>
      <c r="R28" s="5">
        <v>1608</v>
      </c>
      <c r="S28" s="5">
        <v>3007</v>
      </c>
      <c r="T28" s="5">
        <v>22033</v>
      </c>
      <c r="U28" s="5">
        <v>4671</v>
      </c>
      <c r="V28" s="5">
        <v>115822</v>
      </c>
      <c r="W28" s="5">
        <v>67592</v>
      </c>
      <c r="X28" s="5" t="s">
        <v>0</v>
      </c>
      <c r="Y28" s="5">
        <v>1380</v>
      </c>
      <c r="Z28" s="5">
        <v>2655</v>
      </c>
      <c r="AA28" s="5">
        <v>1835</v>
      </c>
      <c r="AB28" s="5" t="s">
        <v>0</v>
      </c>
      <c r="AC28" s="5">
        <v>15470</v>
      </c>
      <c r="AD28" s="5">
        <v>6503</v>
      </c>
      <c r="AE28" s="5">
        <v>28929</v>
      </c>
      <c r="AF28" s="5">
        <v>17618</v>
      </c>
      <c r="AG28" s="5">
        <v>3784</v>
      </c>
      <c r="AH28" s="5">
        <v>4158</v>
      </c>
      <c r="AI28" s="5">
        <v>6066</v>
      </c>
      <c r="AJ28" s="5">
        <v>71495</v>
      </c>
      <c r="AK28" s="5">
        <v>51609</v>
      </c>
      <c r="AL28" s="5">
        <v>10232</v>
      </c>
      <c r="AM28" s="5" t="s">
        <v>0</v>
      </c>
      <c r="AN28" s="5" t="s">
        <v>0</v>
      </c>
      <c r="AO28" s="5" t="s">
        <v>0</v>
      </c>
      <c r="AP28" s="5">
        <v>2137</v>
      </c>
      <c r="AQ28" s="5">
        <v>13423</v>
      </c>
      <c r="AR28" s="5">
        <v>3799</v>
      </c>
      <c r="AS28" s="5" t="s">
        <v>0</v>
      </c>
      <c r="AT28" s="5">
        <v>3531</v>
      </c>
      <c r="AU28" s="5" t="s">
        <v>0</v>
      </c>
      <c r="AV28" s="5" t="s">
        <v>0</v>
      </c>
      <c r="AW28" s="5">
        <v>2222</v>
      </c>
      <c r="AX28" s="5" t="s">
        <v>0</v>
      </c>
      <c r="AY28" s="5" t="s">
        <v>0</v>
      </c>
      <c r="AZ28" s="5" t="s">
        <v>0</v>
      </c>
      <c r="BA28" s="5" t="s">
        <v>0</v>
      </c>
      <c r="BB28" s="5" t="s">
        <v>0</v>
      </c>
      <c r="BC28" s="5">
        <v>1194</v>
      </c>
      <c r="BD28" s="5" t="s">
        <v>0</v>
      </c>
    </row>
    <row r="29" spans="1:56" x14ac:dyDescent="0.15">
      <c r="A29" s="9"/>
      <c r="B29" s="9"/>
      <c r="C29" s="8" t="s">
        <v>151</v>
      </c>
      <c r="D29" s="8" t="s">
        <v>150</v>
      </c>
      <c r="E29" s="7" t="s">
        <v>3</v>
      </c>
      <c r="F29" s="8" t="s">
        <v>149</v>
      </c>
      <c r="G29" s="7">
        <v>9.9</v>
      </c>
      <c r="H29" s="6" t="s">
        <v>6</v>
      </c>
      <c r="I29" s="5">
        <v>366564</v>
      </c>
      <c r="J29" s="5">
        <v>4133</v>
      </c>
      <c r="K29" s="5">
        <v>5597</v>
      </c>
      <c r="L29" s="5" t="s">
        <v>0</v>
      </c>
      <c r="M29" s="5" t="s">
        <v>0</v>
      </c>
      <c r="N29" s="5">
        <v>3232</v>
      </c>
      <c r="O29" s="5">
        <v>1545</v>
      </c>
      <c r="P29" s="5" t="s">
        <v>0</v>
      </c>
      <c r="Q29" s="5">
        <v>11345</v>
      </c>
      <c r="R29" s="5" t="s">
        <v>0</v>
      </c>
      <c r="S29" s="5">
        <v>4118</v>
      </c>
      <c r="T29" s="5">
        <v>5536</v>
      </c>
      <c r="U29" s="5">
        <v>25723</v>
      </c>
      <c r="V29" s="5">
        <v>21483</v>
      </c>
      <c r="W29" s="5">
        <v>28027</v>
      </c>
      <c r="X29" s="5">
        <v>1882</v>
      </c>
      <c r="Y29" s="5">
        <v>1404</v>
      </c>
      <c r="Z29" s="5" t="s">
        <v>0</v>
      </c>
      <c r="AA29" s="5" t="s">
        <v>0</v>
      </c>
      <c r="AB29" s="5" t="s">
        <v>0</v>
      </c>
      <c r="AC29" s="5">
        <v>4867</v>
      </c>
      <c r="AD29" s="5">
        <v>35961</v>
      </c>
      <c r="AE29" s="5">
        <v>18601</v>
      </c>
      <c r="AF29" s="5">
        <v>36499</v>
      </c>
      <c r="AG29" s="5">
        <v>12614</v>
      </c>
      <c r="AH29" s="5">
        <v>1374</v>
      </c>
      <c r="AI29" s="5">
        <v>2023</v>
      </c>
      <c r="AJ29" s="5">
        <v>48519</v>
      </c>
      <c r="AK29" s="5">
        <v>27969</v>
      </c>
      <c r="AL29" s="5">
        <v>1996</v>
      </c>
      <c r="AM29" s="5">
        <v>13121</v>
      </c>
      <c r="AN29" s="5" t="s">
        <v>0</v>
      </c>
      <c r="AO29" s="5">
        <v>1246</v>
      </c>
      <c r="AP29" s="5" t="s">
        <v>0</v>
      </c>
      <c r="AQ29" s="5">
        <v>11980</v>
      </c>
      <c r="AR29" s="5">
        <v>11269</v>
      </c>
      <c r="AS29" s="5" t="s">
        <v>0</v>
      </c>
      <c r="AT29" s="5">
        <v>1580</v>
      </c>
      <c r="AU29" s="5" t="s">
        <v>0</v>
      </c>
      <c r="AV29" s="5" t="s">
        <v>0</v>
      </c>
      <c r="AW29" s="5">
        <v>1118</v>
      </c>
      <c r="AX29" s="5" t="s">
        <v>0</v>
      </c>
      <c r="AY29" s="5" t="s">
        <v>0</v>
      </c>
      <c r="AZ29" s="5">
        <v>1664</v>
      </c>
      <c r="BA29" s="5" t="s">
        <v>0</v>
      </c>
      <c r="BB29" s="5">
        <v>12237</v>
      </c>
      <c r="BC29" s="5" t="s">
        <v>0</v>
      </c>
      <c r="BD29" s="5">
        <v>3430</v>
      </c>
    </row>
    <row r="30" spans="1:56" x14ac:dyDescent="0.15">
      <c r="A30" s="9"/>
      <c r="B30" s="9"/>
      <c r="C30" s="8" t="s">
        <v>148</v>
      </c>
      <c r="D30" s="8" t="s">
        <v>147</v>
      </c>
      <c r="E30" s="7" t="s">
        <v>3</v>
      </c>
      <c r="F30" s="8" t="s">
        <v>146</v>
      </c>
      <c r="G30" s="7">
        <v>9.9</v>
      </c>
      <c r="H30" s="6" t="s">
        <v>6</v>
      </c>
      <c r="I30" s="5">
        <v>361473</v>
      </c>
      <c r="J30" s="5">
        <v>19231</v>
      </c>
      <c r="K30" s="5">
        <v>6955</v>
      </c>
      <c r="L30" s="5" t="s">
        <v>0</v>
      </c>
      <c r="M30" s="5" t="s">
        <v>0</v>
      </c>
      <c r="N30" s="5" t="s">
        <v>0</v>
      </c>
      <c r="O30" s="5" t="s">
        <v>0</v>
      </c>
      <c r="P30" s="5">
        <v>2981</v>
      </c>
      <c r="Q30" s="5">
        <v>32220</v>
      </c>
      <c r="R30" s="5" t="s">
        <v>0</v>
      </c>
      <c r="S30" s="5">
        <v>2642</v>
      </c>
      <c r="T30" s="5">
        <v>29953</v>
      </c>
      <c r="U30" s="5">
        <v>3417</v>
      </c>
      <c r="V30" s="5">
        <v>39309</v>
      </c>
      <c r="W30" s="5">
        <v>38505</v>
      </c>
      <c r="X30" s="5" t="s">
        <v>0</v>
      </c>
      <c r="Y30" s="5" t="s">
        <v>0</v>
      </c>
      <c r="Z30" s="5">
        <v>1309</v>
      </c>
      <c r="AA30" s="5">
        <v>2040</v>
      </c>
      <c r="AB30" s="5" t="s">
        <v>0</v>
      </c>
      <c r="AC30" s="5">
        <v>17365</v>
      </c>
      <c r="AD30" s="5">
        <v>10004</v>
      </c>
      <c r="AE30" s="5">
        <v>32973</v>
      </c>
      <c r="AF30" s="5">
        <v>30445</v>
      </c>
      <c r="AG30" s="5">
        <v>3852</v>
      </c>
      <c r="AH30" s="5" t="s">
        <v>0</v>
      </c>
      <c r="AI30" s="5">
        <v>10530</v>
      </c>
      <c r="AJ30" s="5">
        <v>26715</v>
      </c>
      <c r="AK30" s="5">
        <v>15386</v>
      </c>
      <c r="AL30" s="5">
        <v>1360</v>
      </c>
      <c r="AM30" s="5" t="s">
        <v>0</v>
      </c>
      <c r="AN30" s="5" t="s">
        <v>0</v>
      </c>
      <c r="AO30" s="5" t="s">
        <v>0</v>
      </c>
      <c r="AP30" s="5">
        <v>1051</v>
      </c>
      <c r="AQ30" s="5">
        <v>11327</v>
      </c>
      <c r="AR30" s="5">
        <v>5474</v>
      </c>
      <c r="AS30" s="5" t="s">
        <v>0</v>
      </c>
      <c r="AT30" s="5">
        <v>2024</v>
      </c>
      <c r="AU30" s="5" t="s">
        <v>0</v>
      </c>
      <c r="AV30" s="5">
        <v>2726</v>
      </c>
      <c r="AW30" s="5" t="s">
        <v>0</v>
      </c>
      <c r="AX30" s="5" t="s">
        <v>0</v>
      </c>
      <c r="AY30" s="5">
        <v>1497</v>
      </c>
      <c r="AZ30" s="5" t="s">
        <v>0</v>
      </c>
      <c r="BA30" s="5" t="s">
        <v>0</v>
      </c>
      <c r="BB30" s="5" t="s">
        <v>0</v>
      </c>
      <c r="BC30" s="5" t="s">
        <v>0</v>
      </c>
      <c r="BD30" s="5">
        <v>2448</v>
      </c>
    </row>
    <row r="31" spans="1:56" x14ac:dyDescent="0.15">
      <c r="A31" s="9"/>
      <c r="B31" s="9"/>
      <c r="C31" s="8" t="s">
        <v>145</v>
      </c>
      <c r="D31" s="8" t="s">
        <v>144</v>
      </c>
      <c r="E31" s="7" t="s">
        <v>3</v>
      </c>
      <c r="F31" s="8" t="s">
        <v>143</v>
      </c>
      <c r="G31" s="7">
        <v>16.7</v>
      </c>
      <c r="H31" s="6" t="s">
        <v>6</v>
      </c>
      <c r="I31" s="5">
        <v>356048.88</v>
      </c>
      <c r="J31" s="5">
        <v>37093</v>
      </c>
      <c r="K31" s="5">
        <v>6253</v>
      </c>
      <c r="L31" s="5">
        <v>2533</v>
      </c>
      <c r="M31" s="5">
        <v>3549</v>
      </c>
      <c r="N31" s="5">
        <v>2636</v>
      </c>
      <c r="O31" s="5">
        <v>5841</v>
      </c>
      <c r="P31" s="5">
        <v>16294</v>
      </c>
      <c r="Q31" s="5">
        <v>4514</v>
      </c>
      <c r="R31" s="5">
        <v>2632</v>
      </c>
      <c r="S31" s="5">
        <v>13558</v>
      </c>
      <c r="T31" s="5">
        <v>8540</v>
      </c>
      <c r="U31" s="5">
        <v>1352</v>
      </c>
      <c r="V31" s="5">
        <v>25309</v>
      </c>
      <c r="W31" s="5">
        <v>26872</v>
      </c>
      <c r="X31" s="5">
        <v>5820</v>
      </c>
      <c r="Y31" s="5">
        <v>1922</v>
      </c>
      <c r="Z31" s="5">
        <v>16052</v>
      </c>
      <c r="AA31" s="5">
        <v>1464</v>
      </c>
      <c r="AB31" s="5" t="s">
        <v>0</v>
      </c>
      <c r="AC31" s="5">
        <v>8954</v>
      </c>
      <c r="AD31" s="5">
        <v>9357</v>
      </c>
      <c r="AE31" s="5">
        <v>14399.68</v>
      </c>
      <c r="AF31" s="5">
        <v>8590</v>
      </c>
      <c r="AG31" s="5">
        <v>8965</v>
      </c>
      <c r="AH31" s="5">
        <v>5866</v>
      </c>
      <c r="AI31" s="5">
        <v>3140</v>
      </c>
      <c r="AJ31" s="5">
        <v>7860</v>
      </c>
      <c r="AK31" s="5">
        <v>10986</v>
      </c>
      <c r="AL31" s="5">
        <v>4601</v>
      </c>
      <c r="AM31" s="5">
        <v>7484</v>
      </c>
      <c r="AN31" s="5">
        <v>48622</v>
      </c>
      <c r="AO31" s="5">
        <v>9541</v>
      </c>
      <c r="AP31" s="5">
        <v>1231</v>
      </c>
      <c r="AQ31" s="5">
        <v>7770</v>
      </c>
      <c r="AR31" s="5">
        <v>5977</v>
      </c>
      <c r="AS31" s="5" t="s">
        <v>0</v>
      </c>
      <c r="AT31" s="5">
        <v>1454</v>
      </c>
      <c r="AU31" s="5" t="s">
        <v>0</v>
      </c>
      <c r="AV31" s="5">
        <v>1008</v>
      </c>
      <c r="AW31" s="5">
        <v>1482</v>
      </c>
      <c r="AX31" s="5" t="s">
        <v>0</v>
      </c>
      <c r="AY31" s="5">
        <v>1612</v>
      </c>
      <c r="AZ31" s="5" t="s">
        <v>0</v>
      </c>
      <c r="BA31" s="5" t="s">
        <v>0</v>
      </c>
      <c r="BB31" s="5" t="s">
        <v>0</v>
      </c>
      <c r="BC31" s="5" t="s">
        <v>0</v>
      </c>
      <c r="BD31" s="5">
        <v>1696</v>
      </c>
    </row>
    <row r="32" spans="1:56" x14ac:dyDescent="0.15">
      <c r="A32" s="9"/>
      <c r="B32" s="9"/>
      <c r="C32" s="8" t="s">
        <v>142</v>
      </c>
      <c r="D32" s="8" t="s">
        <v>141</v>
      </c>
      <c r="E32" s="7" t="s">
        <v>43</v>
      </c>
      <c r="F32" s="8" t="s">
        <v>140</v>
      </c>
      <c r="G32" s="7">
        <v>9.4</v>
      </c>
      <c r="H32" s="6" t="s">
        <v>1</v>
      </c>
      <c r="I32" s="5">
        <v>323472.5</v>
      </c>
      <c r="J32" s="5">
        <v>1271</v>
      </c>
      <c r="K32" s="5" t="s">
        <v>0</v>
      </c>
      <c r="L32" s="5" t="s">
        <v>0</v>
      </c>
      <c r="M32" s="5" t="s">
        <v>0</v>
      </c>
      <c r="N32" s="5" t="s">
        <v>0</v>
      </c>
      <c r="O32" s="5">
        <v>1104</v>
      </c>
      <c r="P32" s="5" t="s">
        <v>0</v>
      </c>
      <c r="Q32" s="5">
        <v>3709</v>
      </c>
      <c r="R32" s="5" t="s">
        <v>0</v>
      </c>
      <c r="S32" s="5" t="s">
        <v>0</v>
      </c>
      <c r="T32" s="5">
        <v>11743</v>
      </c>
      <c r="U32" s="5">
        <v>5453</v>
      </c>
      <c r="V32" s="5">
        <v>90897</v>
      </c>
      <c r="W32" s="5">
        <v>38089</v>
      </c>
      <c r="X32" s="5">
        <v>1521</v>
      </c>
      <c r="Y32" s="5" t="s">
        <v>0</v>
      </c>
      <c r="Z32" s="5">
        <v>2569</v>
      </c>
      <c r="AA32" s="5">
        <v>3320.5</v>
      </c>
      <c r="AB32" s="5" t="s">
        <v>0</v>
      </c>
      <c r="AC32" s="5">
        <v>3477</v>
      </c>
      <c r="AD32" s="5">
        <v>1802</v>
      </c>
      <c r="AE32" s="5">
        <v>13656</v>
      </c>
      <c r="AF32" s="5">
        <v>9630</v>
      </c>
      <c r="AG32" s="5" t="s">
        <v>0</v>
      </c>
      <c r="AH32" s="5">
        <v>10347</v>
      </c>
      <c r="AI32" s="5">
        <v>15216</v>
      </c>
      <c r="AJ32" s="5">
        <v>55950</v>
      </c>
      <c r="AK32" s="5">
        <v>22116</v>
      </c>
      <c r="AL32" s="5">
        <v>5409</v>
      </c>
      <c r="AM32" s="5">
        <v>1228</v>
      </c>
      <c r="AN32" s="5" t="s">
        <v>0</v>
      </c>
      <c r="AO32" s="5" t="s">
        <v>0</v>
      </c>
      <c r="AP32" s="5">
        <v>1277</v>
      </c>
      <c r="AQ32" s="5">
        <v>4731</v>
      </c>
      <c r="AR32" s="5">
        <v>1648</v>
      </c>
      <c r="AS32" s="5" t="s">
        <v>0</v>
      </c>
      <c r="AT32" s="5">
        <v>8077</v>
      </c>
      <c r="AU32" s="5" t="s">
        <v>0</v>
      </c>
      <c r="AV32" s="5" t="s">
        <v>0</v>
      </c>
      <c r="AW32" s="5">
        <v>1746</v>
      </c>
      <c r="AX32" s="5" t="s">
        <v>0</v>
      </c>
      <c r="AY32" s="5" t="s">
        <v>0</v>
      </c>
      <c r="AZ32" s="5" t="s">
        <v>0</v>
      </c>
      <c r="BA32" s="5" t="s">
        <v>0</v>
      </c>
      <c r="BB32" s="5" t="s">
        <v>0</v>
      </c>
      <c r="BC32" s="5">
        <v>1679</v>
      </c>
      <c r="BD32" s="5" t="s">
        <v>0</v>
      </c>
    </row>
    <row r="33" spans="1:56" x14ac:dyDescent="0.15">
      <c r="A33" s="9"/>
      <c r="B33" s="9"/>
      <c r="C33" s="8" t="s">
        <v>139</v>
      </c>
      <c r="D33" s="8" t="s">
        <v>138</v>
      </c>
      <c r="E33" s="7" t="s">
        <v>3</v>
      </c>
      <c r="F33" s="8" t="s">
        <v>137</v>
      </c>
      <c r="G33" s="7">
        <v>9.9</v>
      </c>
      <c r="H33" s="6" t="s">
        <v>6</v>
      </c>
      <c r="I33" s="5">
        <v>304985</v>
      </c>
      <c r="J33" s="5">
        <v>9269</v>
      </c>
      <c r="K33" s="5">
        <v>3464</v>
      </c>
      <c r="L33" s="5" t="s">
        <v>0</v>
      </c>
      <c r="M33" s="5" t="s">
        <v>0</v>
      </c>
      <c r="N33" s="5">
        <v>3463</v>
      </c>
      <c r="O33" s="5" t="s">
        <v>0</v>
      </c>
      <c r="P33" s="5">
        <v>1786</v>
      </c>
      <c r="Q33" s="5">
        <v>4086</v>
      </c>
      <c r="R33" s="5" t="s">
        <v>0</v>
      </c>
      <c r="S33" s="5" t="s">
        <v>0</v>
      </c>
      <c r="T33" s="5">
        <v>7702</v>
      </c>
      <c r="U33" s="5">
        <v>2033</v>
      </c>
      <c r="V33" s="5">
        <v>19108</v>
      </c>
      <c r="W33" s="5">
        <v>7204</v>
      </c>
      <c r="X33" s="5" t="s">
        <v>0</v>
      </c>
      <c r="Y33" s="5" t="s">
        <v>0</v>
      </c>
      <c r="Z33" s="5" t="s">
        <v>0</v>
      </c>
      <c r="AA33" s="5">
        <v>1565</v>
      </c>
      <c r="AB33" s="5" t="s">
        <v>0</v>
      </c>
      <c r="AC33" s="5">
        <v>2555</v>
      </c>
      <c r="AD33" s="5">
        <v>7350</v>
      </c>
      <c r="AE33" s="5">
        <v>3824</v>
      </c>
      <c r="AF33" s="5">
        <v>122823</v>
      </c>
      <c r="AG33" s="5">
        <v>14219</v>
      </c>
      <c r="AH33" s="5">
        <v>1488</v>
      </c>
      <c r="AI33" s="5">
        <v>5869</v>
      </c>
      <c r="AJ33" s="5">
        <v>26129</v>
      </c>
      <c r="AK33" s="5">
        <v>15769</v>
      </c>
      <c r="AL33" s="5" t="s">
        <v>0</v>
      </c>
      <c r="AM33" s="5" t="s">
        <v>0</v>
      </c>
      <c r="AN33" s="5" t="s">
        <v>0</v>
      </c>
      <c r="AO33" s="5" t="s">
        <v>0</v>
      </c>
      <c r="AP33" s="5">
        <v>1099</v>
      </c>
      <c r="AQ33" s="5">
        <v>6599</v>
      </c>
      <c r="AR33" s="5" t="s">
        <v>0</v>
      </c>
      <c r="AS33" s="5" t="s">
        <v>0</v>
      </c>
      <c r="AT33" s="5" t="s">
        <v>0</v>
      </c>
      <c r="AU33" s="5" t="s">
        <v>0</v>
      </c>
      <c r="AV33" s="5">
        <v>2809</v>
      </c>
      <c r="AW33" s="5" t="s">
        <v>0</v>
      </c>
      <c r="AX33" s="5" t="s">
        <v>0</v>
      </c>
      <c r="AY33" s="5" t="s">
        <v>0</v>
      </c>
      <c r="AZ33" s="5" t="s">
        <v>0</v>
      </c>
      <c r="BA33" s="5" t="s">
        <v>0</v>
      </c>
      <c r="BB33" s="5" t="s">
        <v>0</v>
      </c>
      <c r="BC33" s="5" t="s">
        <v>0</v>
      </c>
      <c r="BD33" s="5">
        <v>26348</v>
      </c>
    </row>
    <row r="34" spans="1:56" x14ac:dyDescent="0.15">
      <c r="A34" s="18"/>
      <c r="B34" s="18"/>
      <c r="C34" s="8" t="s">
        <v>136</v>
      </c>
      <c r="D34" s="8" t="s">
        <v>135</v>
      </c>
      <c r="E34" s="7" t="s">
        <v>3</v>
      </c>
      <c r="F34" s="8" t="s">
        <v>134</v>
      </c>
      <c r="G34" s="7">
        <v>9.9</v>
      </c>
      <c r="H34" s="6" t="s">
        <v>6</v>
      </c>
      <c r="I34" s="5">
        <v>212616</v>
      </c>
      <c r="J34" s="5">
        <v>3850</v>
      </c>
      <c r="K34" s="5">
        <v>1736</v>
      </c>
      <c r="L34" s="5">
        <v>6207</v>
      </c>
      <c r="M34" s="5" t="s">
        <v>0</v>
      </c>
      <c r="N34" s="5" t="s">
        <v>0</v>
      </c>
      <c r="O34" s="5">
        <v>1198</v>
      </c>
      <c r="P34" s="5" t="s">
        <v>0</v>
      </c>
      <c r="Q34" s="5">
        <v>13254</v>
      </c>
      <c r="R34" s="5">
        <v>4982</v>
      </c>
      <c r="S34" s="5" t="s">
        <v>0</v>
      </c>
      <c r="T34" s="5">
        <v>8502</v>
      </c>
      <c r="U34" s="5">
        <v>1880</v>
      </c>
      <c r="V34" s="5">
        <v>24642</v>
      </c>
      <c r="W34" s="5">
        <v>40814</v>
      </c>
      <c r="X34" s="5" t="s">
        <v>0</v>
      </c>
      <c r="Y34" s="5" t="s">
        <v>0</v>
      </c>
      <c r="Z34" s="5" t="s">
        <v>0</v>
      </c>
      <c r="AA34" s="5">
        <v>3364</v>
      </c>
      <c r="AB34" s="5" t="s">
        <v>0</v>
      </c>
      <c r="AC34" s="5" t="s">
        <v>0</v>
      </c>
      <c r="AD34" s="5">
        <v>6835</v>
      </c>
      <c r="AE34" s="5">
        <v>6274</v>
      </c>
      <c r="AF34" s="5">
        <v>15712</v>
      </c>
      <c r="AG34" s="5">
        <v>5253</v>
      </c>
      <c r="AH34" s="5" t="s">
        <v>0</v>
      </c>
      <c r="AI34" s="5">
        <v>7285</v>
      </c>
      <c r="AJ34" s="5">
        <v>13948</v>
      </c>
      <c r="AK34" s="5">
        <v>21996</v>
      </c>
      <c r="AL34" s="5" t="s">
        <v>0</v>
      </c>
      <c r="AM34" s="5" t="s">
        <v>0</v>
      </c>
      <c r="AN34" s="5">
        <v>1776</v>
      </c>
      <c r="AO34" s="5">
        <v>2498</v>
      </c>
      <c r="AP34" s="5" t="s">
        <v>0</v>
      </c>
      <c r="AQ34" s="5">
        <v>3728</v>
      </c>
      <c r="AR34" s="5">
        <v>2652</v>
      </c>
      <c r="AS34" s="5" t="s">
        <v>0</v>
      </c>
      <c r="AT34" s="5" t="s">
        <v>0</v>
      </c>
      <c r="AU34" s="5" t="s">
        <v>0</v>
      </c>
      <c r="AV34" s="5" t="s">
        <v>0</v>
      </c>
      <c r="AW34" s="5" t="s">
        <v>0</v>
      </c>
      <c r="AX34" s="5" t="s">
        <v>0</v>
      </c>
      <c r="AY34" s="5" t="s">
        <v>0</v>
      </c>
      <c r="AZ34" s="5">
        <v>2487</v>
      </c>
      <c r="BA34" s="5" t="s">
        <v>0</v>
      </c>
      <c r="BB34" s="5" t="s">
        <v>0</v>
      </c>
      <c r="BC34" s="5">
        <v>1520</v>
      </c>
      <c r="BD34" s="5">
        <v>3380</v>
      </c>
    </row>
    <row r="35" spans="1:56" x14ac:dyDescent="0.15">
      <c r="A35" s="9" t="s">
        <v>133</v>
      </c>
      <c r="B35" s="9" t="s">
        <v>132</v>
      </c>
      <c r="C35" s="12" t="s">
        <v>131</v>
      </c>
      <c r="D35" s="12" t="s">
        <v>130</v>
      </c>
      <c r="E35" s="11" t="s">
        <v>70</v>
      </c>
      <c r="F35" s="12" t="s">
        <v>129</v>
      </c>
      <c r="G35" s="11">
        <v>6.2</v>
      </c>
      <c r="H35" s="10" t="s">
        <v>1</v>
      </c>
      <c r="I35" s="5">
        <v>214881.75999999992</v>
      </c>
      <c r="J35" s="5">
        <v>5505</v>
      </c>
      <c r="K35" s="5">
        <v>1784.8</v>
      </c>
      <c r="L35" s="5" t="s">
        <v>0</v>
      </c>
      <c r="M35" s="5">
        <v>12863.06</v>
      </c>
      <c r="N35" s="5" t="s">
        <v>0</v>
      </c>
      <c r="O35" s="5">
        <v>6398.8</v>
      </c>
      <c r="P35" s="5" t="s">
        <v>0</v>
      </c>
      <c r="Q35" s="5" t="s">
        <v>0</v>
      </c>
      <c r="R35" s="5" t="s">
        <v>0</v>
      </c>
      <c r="S35" s="5">
        <v>13142.4</v>
      </c>
      <c r="T35" s="5">
        <v>4993.8</v>
      </c>
      <c r="U35" s="5">
        <v>2441.8000000000002</v>
      </c>
      <c r="V35" s="5">
        <v>37740.699999999997</v>
      </c>
      <c r="W35" s="5">
        <v>32990.199999999997</v>
      </c>
      <c r="X35" s="5">
        <v>1816.1</v>
      </c>
      <c r="Y35" s="5" t="s">
        <v>0</v>
      </c>
      <c r="Z35" s="5" t="s">
        <v>0</v>
      </c>
      <c r="AA35" s="5" t="s">
        <v>0</v>
      </c>
      <c r="AB35" s="5" t="s">
        <v>0</v>
      </c>
      <c r="AC35" s="5">
        <v>7941.9</v>
      </c>
      <c r="AD35" s="5">
        <v>9999.7999999999993</v>
      </c>
      <c r="AE35" s="5">
        <v>9005</v>
      </c>
      <c r="AF35" s="5">
        <v>1436.8</v>
      </c>
      <c r="AG35" s="5" t="s">
        <v>0</v>
      </c>
      <c r="AH35" s="5">
        <v>1216.8</v>
      </c>
      <c r="AI35" s="5" t="s">
        <v>0</v>
      </c>
      <c r="AJ35" s="5">
        <v>3676.4</v>
      </c>
      <c r="AK35" s="5" t="s">
        <v>0</v>
      </c>
      <c r="AL35" s="5" t="s">
        <v>0</v>
      </c>
      <c r="AM35" s="5" t="s">
        <v>0</v>
      </c>
      <c r="AN35" s="5" t="s">
        <v>0</v>
      </c>
      <c r="AO35" s="5" t="s">
        <v>0</v>
      </c>
      <c r="AP35" s="5" t="s">
        <v>0</v>
      </c>
      <c r="AQ35" s="5" t="s">
        <v>0</v>
      </c>
      <c r="AR35" s="5">
        <v>2484.4</v>
      </c>
      <c r="AS35" s="5" t="s">
        <v>0</v>
      </c>
      <c r="AT35" s="5" t="s">
        <v>0</v>
      </c>
      <c r="AU35" s="5" t="s">
        <v>0</v>
      </c>
      <c r="AV35" s="5" t="s">
        <v>0</v>
      </c>
      <c r="AW35" s="5">
        <v>3016</v>
      </c>
      <c r="AX35" s="5" t="s">
        <v>0</v>
      </c>
      <c r="AY35" s="5">
        <v>27875.9</v>
      </c>
      <c r="AZ35" s="5">
        <v>11508.6</v>
      </c>
      <c r="BA35" s="5">
        <v>5676.2</v>
      </c>
      <c r="BB35" s="5" t="s">
        <v>0</v>
      </c>
      <c r="BC35" s="5" t="s">
        <v>0</v>
      </c>
      <c r="BD35" s="5" t="s">
        <v>0</v>
      </c>
    </row>
    <row r="36" spans="1:56" x14ac:dyDescent="0.15">
      <c r="A36" s="9"/>
      <c r="B36" s="9"/>
      <c r="C36" s="8" t="s">
        <v>128</v>
      </c>
      <c r="D36" s="8" t="s">
        <v>127</v>
      </c>
      <c r="E36" s="7" t="s">
        <v>70</v>
      </c>
      <c r="F36" s="8" t="s">
        <v>126</v>
      </c>
      <c r="G36" s="7">
        <v>6.2</v>
      </c>
      <c r="H36" s="6" t="s">
        <v>1</v>
      </c>
      <c r="I36" s="5">
        <v>131227.16999999998</v>
      </c>
      <c r="J36" s="5">
        <v>12464.4</v>
      </c>
      <c r="K36" s="5">
        <v>11533.4</v>
      </c>
      <c r="L36" s="5">
        <v>3147.3</v>
      </c>
      <c r="M36" s="5" t="s">
        <v>0</v>
      </c>
      <c r="N36" s="5" t="s">
        <v>0</v>
      </c>
      <c r="O36" s="5">
        <v>1480.3</v>
      </c>
      <c r="P36" s="5">
        <v>2349.1</v>
      </c>
      <c r="Q36" s="5" t="s">
        <v>0</v>
      </c>
      <c r="R36" s="5">
        <v>1974.7</v>
      </c>
      <c r="S36" s="5">
        <v>1093.4000000000001</v>
      </c>
      <c r="T36" s="5" t="s">
        <v>0</v>
      </c>
      <c r="U36" s="5">
        <v>3710.5</v>
      </c>
      <c r="V36" s="5">
        <v>32089.67</v>
      </c>
      <c r="W36" s="5">
        <v>15042.5</v>
      </c>
      <c r="X36" s="5">
        <v>1492.8</v>
      </c>
      <c r="Y36" s="5" t="s">
        <v>0</v>
      </c>
      <c r="Z36" s="5" t="s">
        <v>0</v>
      </c>
      <c r="AA36" s="5" t="s">
        <v>0</v>
      </c>
      <c r="AB36" s="5" t="s">
        <v>0</v>
      </c>
      <c r="AC36" s="5" t="s">
        <v>0</v>
      </c>
      <c r="AD36" s="5" t="s">
        <v>0</v>
      </c>
      <c r="AE36" s="5">
        <v>13516.4</v>
      </c>
      <c r="AF36" s="5" t="s">
        <v>0</v>
      </c>
      <c r="AG36" s="5" t="s">
        <v>0</v>
      </c>
      <c r="AH36" s="5" t="s">
        <v>0</v>
      </c>
      <c r="AI36" s="5" t="s">
        <v>0</v>
      </c>
      <c r="AJ36" s="5" t="s">
        <v>0</v>
      </c>
      <c r="AK36" s="5" t="s">
        <v>0</v>
      </c>
      <c r="AL36" s="5" t="s">
        <v>0</v>
      </c>
      <c r="AM36" s="5" t="s">
        <v>0</v>
      </c>
      <c r="AN36" s="5" t="s">
        <v>0</v>
      </c>
      <c r="AO36" s="5" t="s">
        <v>0</v>
      </c>
      <c r="AP36" s="5">
        <v>2728.7</v>
      </c>
      <c r="AQ36" s="5" t="s">
        <v>0</v>
      </c>
      <c r="AR36" s="5" t="s">
        <v>0</v>
      </c>
      <c r="AS36" s="5" t="s">
        <v>0</v>
      </c>
      <c r="AT36" s="5" t="s">
        <v>0</v>
      </c>
      <c r="AU36" s="5" t="s">
        <v>0</v>
      </c>
      <c r="AV36" s="5" t="s">
        <v>0</v>
      </c>
      <c r="AW36" s="5">
        <v>15063</v>
      </c>
      <c r="AX36" s="5" t="s">
        <v>0</v>
      </c>
      <c r="AY36" s="5">
        <v>5902</v>
      </c>
      <c r="AZ36" s="5" t="s">
        <v>0</v>
      </c>
      <c r="BA36" s="5" t="s">
        <v>0</v>
      </c>
      <c r="BB36" s="5">
        <v>1445.6</v>
      </c>
      <c r="BC36" s="5" t="s">
        <v>0</v>
      </c>
      <c r="BD36" s="5" t="s">
        <v>0</v>
      </c>
    </row>
    <row r="37" spans="1:56" x14ac:dyDescent="0.15">
      <c r="A37" s="9"/>
      <c r="B37" s="9"/>
      <c r="C37" s="8" t="s">
        <v>125</v>
      </c>
      <c r="D37" s="8" t="s">
        <v>124</v>
      </c>
      <c r="E37" s="7" t="s">
        <v>43</v>
      </c>
      <c r="F37" s="8" t="s">
        <v>123</v>
      </c>
      <c r="G37" s="7">
        <v>5.9</v>
      </c>
      <c r="H37" s="6" t="s">
        <v>1</v>
      </c>
      <c r="I37" s="5">
        <v>122109</v>
      </c>
      <c r="J37" s="5">
        <v>4347</v>
      </c>
      <c r="K37" s="5" t="s">
        <v>0</v>
      </c>
      <c r="L37" s="5">
        <v>21791</v>
      </c>
      <c r="M37" s="5" t="s">
        <v>0</v>
      </c>
      <c r="N37" s="5">
        <v>3405</v>
      </c>
      <c r="O37" s="5">
        <v>21066</v>
      </c>
      <c r="P37" s="5">
        <v>4181</v>
      </c>
      <c r="Q37" s="5" t="s">
        <v>0</v>
      </c>
      <c r="R37" s="5" t="s">
        <v>0</v>
      </c>
      <c r="S37" s="5" t="s">
        <v>0</v>
      </c>
      <c r="T37" s="5" t="s">
        <v>0</v>
      </c>
      <c r="U37" s="5" t="s">
        <v>0</v>
      </c>
      <c r="V37" s="5">
        <v>1780</v>
      </c>
      <c r="W37" s="5" t="s">
        <v>0</v>
      </c>
      <c r="X37" s="5" t="s">
        <v>0</v>
      </c>
      <c r="Y37" s="5" t="s">
        <v>0</v>
      </c>
      <c r="Z37" s="5" t="s">
        <v>0</v>
      </c>
      <c r="AA37" s="5" t="s">
        <v>0</v>
      </c>
      <c r="AB37" s="5" t="s">
        <v>0</v>
      </c>
      <c r="AC37" s="5" t="s">
        <v>0</v>
      </c>
      <c r="AD37" s="5">
        <v>1794</v>
      </c>
      <c r="AE37" s="5" t="s">
        <v>0</v>
      </c>
      <c r="AF37" s="5" t="s">
        <v>0</v>
      </c>
      <c r="AG37" s="5">
        <v>1703</v>
      </c>
      <c r="AH37" s="5" t="s">
        <v>0</v>
      </c>
      <c r="AI37" s="5" t="s">
        <v>0</v>
      </c>
      <c r="AJ37" s="5" t="s">
        <v>0</v>
      </c>
      <c r="AK37" s="5">
        <v>2286</v>
      </c>
      <c r="AL37" s="5" t="s">
        <v>0</v>
      </c>
      <c r="AM37" s="5" t="s">
        <v>0</v>
      </c>
      <c r="AN37" s="5" t="s">
        <v>0</v>
      </c>
      <c r="AO37" s="5" t="s">
        <v>0</v>
      </c>
      <c r="AP37" s="5" t="s">
        <v>0</v>
      </c>
      <c r="AQ37" s="5">
        <v>6092</v>
      </c>
      <c r="AR37" s="5">
        <v>3063</v>
      </c>
      <c r="AS37" s="5">
        <v>4942</v>
      </c>
      <c r="AT37" s="5" t="s">
        <v>0</v>
      </c>
      <c r="AU37" s="5" t="s">
        <v>0</v>
      </c>
      <c r="AV37" s="5" t="s">
        <v>0</v>
      </c>
      <c r="AW37" s="5">
        <v>2563</v>
      </c>
      <c r="AX37" s="5" t="s">
        <v>0</v>
      </c>
      <c r="AY37" s="5">
        <v>1223</v>
      </c>
      <c r="AZ37" s="5">
        <v>16758</v>
      </c>
      <c r="BA37" s="5">
        <v>19753</v>
      </c>
      <c r="BB37" s="5" t="s">
        <v>0</v>
      </c>
      <c r="BC37" s="5" t="s">
        <v>0</v>
      </c>
      <c r="BD37" s="5" t="s">
        <v>0</v>
      </c>
    </row>
    <row r="38" spans="1:56" x14ac:dyDescent="0.15">
      <c r="A38" s="9"/>
      <c r="B38" s="9"/>
      <c r="C38" s="8" t="s">
        <v>122</v>
      </c>
      <c r="D38" s="8" t="s">
        <v>121</v>
      </c>
      <c r="E38" s="7" t="s">
        <v>3</v>
      </c>
      <c r="F38" s="8" t="s">
        <v>120</v>
      </c>
      <c r="G38" s="7">
        <v>5.6</v>
      </c>
      <c r="H38" s="6" t="s">
        <v>6</v>
      </c>
      <c r="I38" s="5">
        <v>112217</v>
      </c>
      <c r="J38" s="5">
        <v>8141</v>
      </c>
      <c r="K38" s="5" t="s">
        <v>0</v>
      </c>
      <c r="L38" s="5" t="s">
        <v>0</v>
      </c>
      <c r="M38" s="5" t="s">
        <v>0</v>
      </c>
      <c r="N38" s="5">
        <v>5937</v>
      </c>
      <c r="O38" s="5" t="s">
        <v>0</v>
      </c>
      <c r="P38" s="5">
        <v>1139</v>
      </c>
      <c r="Q38" s="5" t="s">
        <v>0</v>
      </c>
      <c r="R38" s="5">
        <v>1896</v>
      </c>
      <c r="S38" s="5">
        <v>1242</v>
      </c>
      <c r="T38" s="5" t="s">
        <v>0</v>
      </c>
      <c r="U38" s="5">
        <v>1504</v>
      </c>
      <c r="V38" s="5">
        <v>18315</v>
      </c>
      <c r="W38" s="5">
        <v>5781</v>
      </c>
      <c r="X38" s="5" t="s">
        <v>0</v>
      </c>
      <c r="Y38" s="5" t="s">
        <v>0</v>
      </c>
      <c r="Z38" s="5" t="s">
        <v>0</v>
      </c>
      <c r="AA38" s="5" t="s">
        <v>0</v>
      </c>
      <c r="AB38" s="5">
        <v>2434</v>
      </c>
      <c r="AC38" s="5">
        <v>9444</v>
      </c>
      <c r="AD38" s="5" t="s">
        <v>0</v>
      </c>
      <c r="AE38" s="5" t="s">
        <v>0</v>
      </c>
      <c r="AF38" s="5">
        <v>1101</v>
      </c>
      <c r="AG38" s="5">
        <v>15590</v>
      </c>
      <c r="AH38" s="5" t="s">
        <v>0</v>
      </c>
      <c r="AI38" s="5">
        <v>4785</v>
      </c>
      <c r="AJ38" s="5">
        <v>5727</v>
      </c>
      <c r="AK38" s="5">
        <v>4274</v>
      </c>
      <c r="AL38" s="5">
        <v>6561</v>
      </c>
      <c r="AM38" s="5" t="s">
        <v>0</v>
      </c>
      <c r="AN38" s="5" t="s">
        <v>0</v>
      </c>
      <c r="AO38" s="5" t="s">
        <v>0</v>
      </c>
      <c r="AP38" s="5">
        <v>1914</v>
      </c>
      <c r="AQ38" s="5" t="s">
        <v>0</v>
      </c>
      <c r="AR38" s="5" t="s">
        <v>0</v>
      </c>
      <c r="AS38" s="5" t="s">
        <v>0</v>
      </c>
      <c r="AT38" s="5" t="s">
        <v>0</v>
      </c>
      <c r="AU38" s="5">
        <v>5447</v>
      </c>
      <c r="AV38" s="5" t="s">
        <v>0</v>
      </c>
      <c r="AW38" s="5" t="s">
        <v>0</v>
      </c>
      <c r="AX38" s="5" t="s">
        <v>0</v>
      </c>
      <c r="AY38" s="5" t="s">
        <v>0</v>
      </c>
      <c r="AZ38" s="5">
        <v>7894</v>
      </c>
      <c r="BA38" s="5" t="s">
        <v>0</v>
      </c>
      <c r="BB38" s="5" t="s">
        <v>0</v>
      </c>
      <c r="BC38" s="5" t="s">
        <v>0</v>
      </c>
      <c r="BD38" s="5" t="s">
        <v>0</v>
      </c>
    </row>
    <row r="39" spans="1:56" x14ac:dyDescent="0.15">
      <c r="A39" s="9"/>
      <c r="B39" s="9"/>
      <c r="C39" s="8" t="s">
        <v>119</v>
      </c>
      <c r="D39" s="8" t="s">
        <v>118</v>
      </c>
      <c r="E39" s="7" t="s">
        <v>43</v>
      </c>
      <c r="F39" s="8" t="s">
        <v>117</v>
      </c>
      <c r="G39" s="7">
        <v>5.6</v>
      </c>
      <c r="H39" s="6" t="s">
        <v>6</v>
      </c>
      <c r="I39" s="5">
        <v>29721</v>
      </c>
      <c r="J39" s="5">
        <v>3759</v>
      </c>
      <c r="K39" s="5" t="s">
        <v>0</v>
      </c>
      <c r="L39" s="5" t="s">
        <v>0</v>
      </c>
      <c r="M39" s="5" t="s">
        <v>0</v>
      </c>
      <c r="N39" s="5" t="s">
        <v>0</v>
      </c>
      <c r="O39" s="5" t="s">
        <v>0</v>
      </c>
      <c r="P39" s="5" t="s">
        <v>0</v>
      </c>
      <c r="Q39" s="5" t="s">
        <v>0</v>
      </c>
      <c r="R39" s="5" t="s">
        <v>0</v>
      </c>
      <c r="S39" s="5" t="s">
        <v>0</v>
      </c>
      <c r="T39" s="5" t="s">
        <v>0</v>
      </c>
      <c r="U39" s="5" t="s">
        <v>0</v>
      </c>
      <c r="V39" s="5">
        <v>2950</v>
      </c>
      <c r="W39" s="5" t="s">
        <v>0</v>
      </c>
      <c r="X39" s="5" t="s">
        <v>0</v>
      </c>
      <c r="Y39" s="5" t="s">
        <v>0</v>
      </c>
      <c r="Z39" s="5" t="s">
        <v>0</v>
      </c>
      <c r="AA39" s="5" t="s">
        <v>0</v>
      </c>
      <c r="AB39" s="5" t="s">
        <v>0</v>
      </c>
      <c r="AC39" s="5">
        <v>2610</v>
      </c>
      <c r="AD39" s="5" t="s">
        <v>0</v>
      </c>
      <c r="AE39" s="5" t="s">
        <v>0</v>
      </c>
      <c r="AF39" s="5" t="s">
        <v>0</v>
      </c>
      <c r="AG39" s="5">
        <v>9010</v>
      </c>
      <c r="AH39" s="5" t="s">
        <v>0</v>
      </c>
      <c r="AI39" s="5" t="s">
        <v>0</v>
      </c>
      <c r="AJ39" s="5">
        <v>2604</v>
      </c>
      <c r="AK39" s="5" t="s">
        <v>0</v>
      </c>
      <c r="AL39" s="5" t="s">
        <v>0</v>
      </c>
      <c r="AM39" s="5" t="s">
        <v>0</v>
      </c>
      <c r="AN39" s="5" t="s">
        <v>0</v>
      </c>
      <c r="AO39" s="5" t="s">
        <v>0</v>
      </c>
      <c r="AP39" s="5" t="s">
        <v>0</v>
      </c>
      <c r="AQ39" s="5" t="s">
        <v>0</v>
      </c>
      <c r="AR39" s="5" t="s">
        <v>0</v>
      </c>
      <c r="AS39" s="5" t="s">
        <v>0</v>
      </c>
      <c r="AT39" s="5" t="s">
        <v>0</v>
      </c>
      <c r="AU39" s="5">
        <v>2658</v>
      </c>
      <c r="AV39" s="5" t="s">
        <v>0</v>
      </c>
      <c r="AW39" s="5" t="s">
        <v>0</v>
      </c>
      <c r="AX39" s="5" t="s">
        <v>0</v>
      </c>
      <c r="AY39" s="5" t="s">
        <v>0</v>
      </c>
      <c r="AZ39" s="5">
        <v>2239</v>
      </c>
      <c r="BA39" s="5" t="s">
        <v>0</v>
      </c>
      <c r="BB39" s="5" t="s">
        <v>0</v>
      </c>
      <c r="BC39" s="5" t="s">
        <v>0</v>
      </c>
      <c r="BD39" s="5" t="s">
        <v>0</v>
      </c>
    </row>
    <row r="40" spans="1:56" x14ac:dyDescent="0.15">
      <c r="A40" s="9"/>
      <c r="B40" s="9"/>
      <c r="C40" s="8" t="s">
        <v>116</v>
      </c>
      <c r="D40" s="8" t="s">
        <v>115</v>
      </c>
      <c r="E40" s="7" t="s">
        <v>3</v>
      </c>
      <c r="F40" s="8" t="s">
        <v>114</v>
      </c>
      <c r="G40" s="7">
        <v>5.8</v>
      </c>
      <c r="H40" s="6" t="s">
        <v>1</v>
      </c>
      <c r="I40" s="5">
        <v>23170</v>
      </c>
      <c r="J40" s="5">
        <v>7644</v>
      </c>
      <c r="K40" s="5" t="s">
        <v>0</v>
      </c>
      <c r="L40" s="5" t="s">
        <v>0</v>
      </c>
      <c r="M40" s="5" t="s">
        <v>0</v>
      </c>
      <c r="N40" s="5" t="s">
        <v>0</v>
      </c>
      <c r="O40" s="5" t="s">
        <v>0</v>
      </c>
      <c r="P40" s="5">
        <v>3242</v>
      </c>
      <c r="Q40" s="5" t="s">
        <v>0</v>
      </c>
      <c r="R40" s="5" t="s">
        <v>0</v>
      </c>
      <c r="S40" s="5" t="s">
        <v>0</v>
      </c>
      <c r="T40" s="5" t="s">
        <v>0</v>
      </c>
      <c r="U40" s="5" t="s">
        <v>0</v>
      </c>
      <c r="V40" s="5">
        <v>2058</v>
      </c>
      <c r="W40" s="5">
        <v>9622</v>
      </c>
      <c r="X40" s="5" t="s">
        <v>0</v>
      </c>
      <c r="Y40" s="5" t="s">
        <v>0</v>
      </c>
      <c r="Z40" s="5" t="s">
        <v>0</v>
      </c>
      <c r="AA40" s="5" t="s">
        <v>0</v>
      </c>
      <c r="AB40" s="5" t="s">
        <v>0</v>
      </c>
      <c r="AC40" s="5" t="s">
        <v>0</v>
      </c>
      <c r="AD40" s="5" t="s">
        <v>0</v>
      </c>
      <c r="AE40" s="5" t="s">
        <v>0</v>
      </c>
      <c r="AF40" s="5" t="s">
        <v>0</v>
      </c>
      <c r="AG40" s="5" t="s">
        <v>0</v>
      </c>
      <c r="AH40" s="5" t="s">
        <v>0</v>
      </c>
      <c r="AI40" s="5" t="s">
        <v>0</v>
      </c>
      <c r="AJ40" s="5" t="s">
        <v>0</v>
      </c>
      <c r="AK40" s="5" t="s">
        <v>0</v>
      </c>
      <c r="AL40" s="5" t="s">
        <v>0</v>
      </c>
      <c r="AM40" s="5" t="s">
        <v>0</v>
      </c>
      <c r="AN40" s="5" t="s">
        <v>0</v>
      </c>
      <c r="AO40" s="5" t="s">
        <v>0</v>
      </c>
      <c r="AP40" s="5" t="s">
        <v>0</v>
      </c>
      <c r="AQ40" s="5" t="s">
        <v>0</v>
      </c>
      <c r="AR40" s="5" t="s">
        <v>0</v>
      </c>
      <c r="AS40" s="5" t="s">
        <v>0</v>
      </c>
      <c r="AT40" s="5" t="s">
        <v>0</v>
      </c>
      <c r="AU40" s="5" t="s">
        <v>0</v>
      </c>
      <c r="AV40" s="5" t="s">
        <v>0</v>
      </c>
      <c r="AW40" s="5" t="s">
        <v>0</v>
      </c>
      <c r="AX40" s="5" t="s">
        <v>0</v>
      </c>
      <c r="AY40" s="5" t="s">
        <v>0</v>
      </c>
      <c r="AZ40" s="5" t="s">
        <v>0</v>
      </c>
      <c r="BA40" s="5" t="s">
        <v>0</v>
      </c>
      <c r="BB40" s="5" t="s">
        <v>0</v>
      </c>
      <c r="BC40" s="5" t="s">
        <v>0</v>
      </c>
      <c r="BD40" s="5" t="s">
        <v>0</v>
      </c>
    </row>
    <row r="41" spans="1:56" x14ac:dyDescent="0.15">
      <c r="A41" s="9"/>
      <c r="B41" s="9"/>
      <c r="C41" s="8" t="s">
        <v>113</v>
      </c>
      <c r="D41" s="8" t="s">
        <v>112</v>
      </c>
      <c r="E41" s="7" t="s">
        <v>43</v>
      </c>
      <c r="F41" s="8" t="s">
        <v>111</v>
      </c>
      <c r="G41" s="7">
        <v>32.200000000000003</v>
      </c>
      <c r="H41" s="6" t="s">
        <v>1</v>
      </c>
      <c r="I41" s="5">
        <v>21351</v>
      </c>
      <c r="J41" s="5">
        <v>1062</v>
      </c>
      <c r="K41" s="5" t="s">
        <v>0</v>
      </c>
      <c r="L41" s="5" t="s">
        <v>0</v>
      </c>
      <c r="M41" s="5" t="s">
        <v>0</v>
      </c>
      <c r="N41" s="5" t="s">
        <v>0</v>
      </c>
      <c r="O41" s="5">
        <v>2340</v>
      </c>
      <c r="P41" s="5" t="s">
        <v>0</v>
      </c>
      <c r="Q41" s="5" t="s">
        <v>0</v>
      </c>
      <c r="R41" s="5" t="s">
        <v>0</v>
      </c>
      <c r="S41" s="5" t="s">
        <v>0</v>
      </c>
      <c r="T41" s="5">
        <v>3528</v>
      </c>
      <c r="U41" s="5">
        <v>2130</v>
      </c>
      <c r="V41" s="5" t="s">
        <v>0</v>
      </c>
      <c r="W41" s="5" t="s">
        <v>0</v>
      </c>
      <c r="X41" s="5" t="s">
        <v>0</v>
      </c>
      <c r="Y41" s="5" t="s">
        <v>0</v>
      </c>
      <c r="Z41" s="5" t="s">
        <v>0</v>
      </c>
      <c r="AA41" s="5" t="s">
        <v>0</v>
      </c>
      <c r="AB41" s="5" t="s">
        <v>0</v>
      </c>
      <c r="AC41" s="5" t="s">
        <v>0</v>
      </c>
      <c r="AD41" s="5" t="s">
        <v>0</v>
      </c>
      <c r="AE41" s="5" t="s">
        <v>0</v>
      </c>
      <c r="AF41" s="5">
        <v>4509</v>
      </c>
      <c r="AG41" s="5" t="s">
        <v>0</v>
      </c>
      <c r="AH41" s="5" t="s">
        <v>0</v>
      </c>
      <c r="AI41" s="5" t="s">
        <v>0</v>
      </c>
      <c r="AJ41" s="5" t="s">
        <v>0</v>
      </c>
      <c r="AK41" s="5">
        <v>4032</v>
      </c>
      <c r="AL41" s="5" t="s">
        <v>0</v>
      </c>
      <c r="AM41" s="5">
        <v>1560</v>
      </c>
      <c r="AN41" s="5" t="s">
        <v>0</v>
      </c>
      <c r="AO41" s="5" t="s">
        <v>0</v>
      </c>
      <c r="AP41" s="5" t="s">
        <v>0</v>
      </c>
      <c r="AQ41" s="5" t="s">
        <v>0</v>
      </c>
      <c r="AR41" s="5" t="s">
        <v>0</v>
      </c>
      <c r="AS41" s="5" t="s">
        <v>0</v>
      </c>
      <c r="AT41" s="5" t="s">
        <v>0</v>
      </c>
      <c r="AU41" s="5" t="s">
        <v>0</v>
      </c>
      <c r="AV41" s="5" t="s">
        <v>0</v>
      </c>
      <c r="AW41" s="5" t="s">
        <v>0</v>
      </c>
      <c r="AX41" s="5" t="s">
        <v>0</v>
      </c>
      <c r="AY41" s="5" t="s">
        <v>0</v>
      </c>
      <c r="AZ41" s="5" t="s">
        <v>0</v>
      </c>
      <c r="BA41" s="5" t="s">
        <v>0</v>
      </c>
      <c r="BB41" s="5" t="s">
        <v>0</v>
      </c>
      <c r="BC41" s="5" t="s">
        <v>0</v>
      </c>
      <c r="BD41" s="5" t="s">
        <v>0</v>
      </c>
    </row>
    <row r="42" spans="1:56" x14ac:dyDescent="0.15">
      <c r="A42" s="9"/>
      <c r="B42" s="9"/>
      <c r="C42" s="8" t="s">
        <v>110</v>
      </c>
      <c r="D42" s="8" t="s">
        <v>109</v>
      </c>
      <c r="E42" s="7" t="s">
        <v>43</v>
      </c>
      <c r="F42" s="8" t="s">
        <v>108</v>
      </c>
      <c r="G42" s="7">
        <v>5.8</v>
      </c>
      <c r="H42" s="6" t="s">
        <v>6</v>
      </c>
      <c r="I42" s="5">
        <v>17159</v>
      </c>
      <c r="J42" s="5" t="s">
        <v>0</v>
      </c>
      <c r="K42" s="5" t="s">
        <v>0</v>
      </c>
      <c r="L42" s="5" t="s">
        <v>0</v>
      </c>
      <c r="M42" s="5" t="s">
        <v>0</v>
      </c>
      <c r="N42" s="5" t="s">
        <v>0</v>
      </c>
      <c r="O42" s="5" t="s">
        <v>0</v>
      </c>
      <c r="P42" s="5" t="s">
        <v>0</v>
      </c>
      <c r="Q42" s="5" t="s">
        <v>0</v>
      </c>
      <c r="R42" s="5" t="s">
        <v>0</v>
      </c>
      <c r="S42" s="5" t="s">
        <v>0</v>
      </c>
      <c r="T42" s="5" t="s">
        <v>0</v>
      </c>
      <c r="U42" s="5" t="s">
        <v>0</v>
      </c>
      <c r="V42" s="5">
        <v>3131</v>
      </c>
      <c r="W42" s="5" t="s">
        <v>0</v>
      </c>
      <c r="X42" s="5" t="s">
        <v>0</v>
      </c>
      <c r="Y42" s="5" t="s">
        <v>0</v>
      </c>
      <c r="Z42" s="5" t="s">
        <v>0</v>
      </c>
      <c r="AA42" s="5" t="s">
        <v>0</v>
      </c>
      <c r="AB42" s="5" t="s">
        <v>0</v>
      </c>
      <c r="AC42" s="5" t="s">
        <v>0</v>
      </c>
      <c r="AD42" s="5" t="s">
        <v>0</v>
      </c>
      <c r="AE42" s="5" t="s">
        <v>0</v>
      </c>
      <c r="AF42" s="5" t="s">
        <v>0</v>
      </c>
      <c r="AG42" s="5" t="s">
        <v>0</v>
      </c>
      <c r="AH42" s="5" t="s">
        <v>0</v>
      </c>
      <c r="AI42" s="5" t="s">
        <v>0</v>
      </c>
      <c r="AJ42" s="5">
        <v>1965</v>
      </c>
      <c r="AK42" s="5" t="s">
        <v>0</v>
      </c>
      <c r="AL42" s="5" t="s">
        <v>0</v>
      </c>
      <c r="AM42" s="5" t="s">
        <v>0</v>
      </c>
      <c r="AN42" s="5" t="s">
        <v>0</v>
      </c>
      <c r="AO42" s="5" t="s">
        <v>0</v>
      </c>
      <c r="AP42" s="5" t="s">
        <v>0</v>
      </c>
      <c r="AQ42" s="5">
        <v>2475</v>
      </c>
      <c r="AR42" s="5">
        <v>8820</v>
      </c>
      <c r="AS42" s="5" t="s">
        <v>0</v>
      </c>
      <c r="AT42" s="5" t="s">
        <v>0</v>
      </c>
      <c r="AU42" s="5" t="s">
        <v>0</v>
      </c>
      <c r="AV42" s="5" t="s">
        <v>0</v>
      </c>
      <c r="AW42" s="5" t="s">
        <v>0</v>
      </c>
      <c r="AX42" s="5" t="s">
        <v>0</v>
      </c>
      <c r="AY42" s="5" t="s">
        <v>0</v>
      </c>
      <c r="AZ42" s="5" t="s">
        <v>0</v>
      </c>
      <c r="BA42" s="5" t="s">
        <v>0</v>
      </c>
      <c r="BB42" s="5" t="s">
        <v>0</v>
      </c>
      <c r="BC42" s="5" t="s">
        <v>0</v>
      </c>
      <c r="BD42" s="5" t="s">
        <v>0</v>
      </c>
    </row>
    <row r="43" spans="1:56" x14ac:dyDescent="0.15">
      <c r="A43" s="9"/>
      <c r="B43" s="9"/>
      <c r="C43" s="8" t="s">
        <v>107</v>
      </c>
      <c r="D43" s="8" t="s">
        <v>106</v>
      </c>
      <c r="E43" s="7" t="s">
        <v>70</v>
      </c>
      <c r="F43" s="8" t="s">
        <v>105</v>
      </c>
      <c r="G43" s="7">
        <v>6.2</v>
      </c>
      <c r="H43" s="6" t="s">
        <v>1</v>
      </c>
      <c r="I43" s="5">
        <v>15356.6</v>
      </c>
      <c r="J43" s="5" t="s">
        <v>0</v>
      </c>
      <c r="K43" s="5" t="s">
        <v>0</v>
      </c>
      <c r="L43" s="5" t="s">
        <v>0</v>
      </c>
      <c r="M43" s="5" t="s">
        <v>0</v>
      </c>
      <c r="N43" s="5" t="s">
        <v>0</v>
      </c>
      <c r="O43" s="5" t="s">
        <v>0</v>
      </c>
      <c r="P43" s="5" t="s">
        <v>0</v>
      </c>
      <c r="Q43" s="5" t="s">
        <v>0</v>
      </c>
      <c r="R43" s="5" t="s">
        <v>0</v>
      </c>
      <c r="S43" s="5" t="s">
        <v>0</v>
      </c>
      <c r="T43" s="5" t="s">
        <v>0</v>
      </c>
      <c r="U43" s="5" t="s">
        <v>0</v>
      </c>
      <c r="V43" s="5" t="s">
        <v>0</v>
      </c>
      <c r="W43" s="5" t="s">
        <v>0</v>
      </c>
      <c r="X43" s="5" t="s">
        <v>0</v>
      </c>
      <c r="Y43" s="5" t="s">
        <v>0</v>
      </c>
      <c r="Z43" s="5" t="s">
        <v>0</v>
      </c>
      <c r="AA43" s="5" t="s">
        <v>0</v>
      </c>
      <c r="AB43" s="5">
        <v>15318.8</v>
      </c>
      <c r="AC43" s="5" t="s">
        <v>0</v>
      </c>
      <c r="AD43" s="5" t="s">
        <v>0</v>
      </c>
      <c r="AE43" s="5" t="s">
        <v>0</v>
      </c>
      <c r="AF43" s="5" t="s">
        <v>0</v>
      </c>
      <c r="AG43" s="5" t="s">
        <v>0</v>
      </c>
      <c r="AH43" s="5" t="s">
        <v>0</v>
      </c>
      <c r="AI43" s="5" t="s">
        <v>0</v>
      </c>
      <c r="AJ43" s="5" t="s">
        <v>0</v>
      </c>
      <c r="AK43" s="5" t="s">
        <v>0</v>
      </c>
      <c r="AL43" s="5" t="s">
        <v>0</v>
      </c>
      <c r="AM43" s="5" t="s">
        <v>0</v>
      </c>
      <c r="AN43" s="5" t="s">
        <v>0</v>
      </c>
      <c r="AO43" s="5" t="s">
        <v>0</v>
      </c>
      <c r="AP43" s="5" t="s">
        <v>0</v>
      </c>
      <c r="AQ43" s="5" t="s">
        <v>0</v>
      </c>
      <c r="AR43" s="5" t="s">
        <v>0</v>
      </c>
      <c r="AS43" s="5" t="s">
        <v>0</v>
      </c>
      <c r="AT43" s="5" t="s">
        <v>0</v>
      </c>
      <c r="AU43" s="5" t="s">
        <v>0</v>
      </c>
      <c r="AV43" s="5" t="s">
        <v>0</v>
      </c>
      <c r="AW43" s="5" t="s">
        <v>0</v>
      </c>
      <c r="AX43" s="5" t="s">
        <v>0</v>
      </c>
      <c r="AY43" s="5" t="s">
        <v>0</v>
      </c>
      <c r="AZ43" s="5" t="s">
        <v>0</v>
      </c>
      <c r="BA43" s="5" t="s">
        <v>0</v>
      </c>
      <c r="BB43" s="5" t="s">
        <v>0</v>
      </c>
      <c r="BC43" s="5" t="s">
        <v>0</v>
      </c>
      <c r="BD43" s="5" t="s">
        <v>0</v>
      </c>
    </row>
    <row r="44" spans="1:56" x14ac:dyDescent="0.15">
      <c r="A44" s="18"/>
      <c r="B44" s="18"/>
      <c r="C44" s="8" t="s">
        <v>104</v>
      </c>
      <c r="D44" s="8" t="s">
        <v>103</v>
      </c>
      <c r="E44" s="7" t="s">
        <v>3</v>
      </c>
      <c r="F44" s="8" t="s">
        <v>102</v>
      </c>
      <c r="G44" s="7">
        <v>5.6</v>
      </c>
      <c r="H44" s="6" t="s">
        <v>6</v>
      </c>
      <c r="I44" s="5">
        <v>12733</v>
      </c>
      <c r="J44" s="5" t="s">
        <v>0</v>
      </c>
      <c r="K44" s="5" t="s">
        <v>0</v>
      </c>
      <c r="L44" s="5" t="s">
        <v>0</v>
      </c>
      <c r="M44" s="5" t="s">
        <v>0</v>
      </c>
      <c r="N44" s="5" t="s">
        <v>0</v>
      </c>
      <c r="O44" s="5">
        <v>2691</v>
      </c>
      <c r="P44" s="5" t="s">
        <v>0</v>
      </c>
      <c r="Q44" s="5" t="s">
        <v>0</v>
      </c>
      <c r="R44" s="5" t="s">
        <v>0</v>
      </c>
      <c r="S44" s="5" t="s">
        <v>0</v>
      </c>
      <c r="T44" s="5" t="s">
        <v>0</v>
      </c>
      <c r="U44" s="5">
        <v>5739</v>
      </c>
      <c r="V44" s="5" t="s">
        <v>0</v>
      </c>
      <c r="W44" s="5" t="s">
        <v>0</v>
      </c>
      <c r="X44" s="5" t="s">
        <v>0</v>
      </c>
      <c r="Y44" s="5" t="s">
        <v>0</v>
      </c>
      <c r="Z44" s="5" t="s">
        <v>0</v>
      </c>
      <c r="AA44" s="5" t="s">
        <v>0</v>
      </c>
      <c r="AB44" s="5" t="s">
        <v>0</v>
      </c>
      <c r="AC44" s="5">
        <v>2196</v>
      </c>
      <c r="AD44" s="5" t="s">
        <v>0</v>
      </c>
      <c r="AE44" s="5">
        <v>1620</v>
      </c>
      <c r="AF44" s="5" t="s">
        <v>0</v>
      </c>
      <c r="AG44" s="5" t="s">
        <v>0</v>
      </c>
      <c r="AH44" s="5" t="s">
        <v>0</v>
      </c>
      <c r="AI44" s="5" t="s">
        <v>0</v>
      </c>
      <c r="AJ44" s="5" t="s">
        <v>0</v>
      </c>
      <c r="AK44" s="5" t="s">
        <v>0</v>
      </c>
      <c r="AL44" s="5" t="s">
        <v>0</v>
      </c>
      <c r="AM44" s="5" t="s">
        <v>0</v>
      </c>
      <c r="AN44" s="5" t="s">
        <v>0</v>
      </c>
      <c r="AO44" s="5" t="s">
        <v>0</v>
      </c>
      <c r="AP44" s="5" t="s">
        <v>0</v>
      </c>
      <c r="AQ44" s="5" t="s">
        <v>0</v>
      </c>
      <c r="AR44" s="5" t="s">
        <v>0</v>
      </c>
      <c r="AS44" s="5" t="s">
        <v>0</v>
      </c>
      <c r="AT44" s="5" t="s">
        <v>0</v>
      </c>
      <c r="AU44" s="5" t="s">
        <v>0</v>
      </c>
      <c r="AV44" s="5" t="s">
        <v>0</v>
      </c>
      <c r="AW44" s="5" t="s">
        <v>0</v>
      </c>
      <c r="AX44" s="5" t="s">
        <v>0</v>
      </c>
      <c r="AY44" s="5" t="s">
        <v>0</v>
      </c>
      <c r="AZ44" s="5" t="s">
        <v>0</v>
      </c>
      <c r="BA44" s="5" t="s">
        <v>0</v>
      </c>
      <c r="BB44" s="5" t="s">
        <v>0</v>
      </c>
      <c r="BC44" s="5" t="s">
        <v>0</v>
      </c>
      <c r="BD44" s="5" t="s">
        <v>0</v>
      </c>
    </row>
    <row r="45" spans="1:56" x14ac:dyDescent="0.15">
      <c r="A45" s="9" t="s">
        <v>101</v>
      </c>
      <c r="B45" s="9" t="s">
        <v>100</v>
      </c>
      <c r="C45" s="8" t="s">
        <v>99</v>
      </c>
      <c r="D45" s="8" t="s">
        <v>98</v>
      </c>
      <c r="E45" s="7" t="s">
        <v>70</v>
      </c>
      <c r="F45" s="8" t="s">
        <v>97</v>
      </c>
      <c r="G45" s="7">
        <v>22.9</v>
      </c>
      <c r="H45" s="6" t="s">
        <v>1</v>
      </c>
      <c r="I45" s="5">
        <v>1976804.5</v>
      </c>
      <c r="J45" s="5">
        <v>133500</v>
      </c>
      <c r="K45" s="5">
        <v>28315</v>
      </c>
      <c r="L45" s="5">
        <v>3225</v>
      </c>
      <c r="M45" s="5">
        <v>105937.5</v>
      </c>
      <c r="N45" s="5">
        <v>7537.5</v>
      </c>
      <c r="O45" s="5">
        <v>35322.5</v>
      </c>
      <c r="P45" s="5">
        <v>12982.5</v>
      </c>
      <c r="Q45" s="5">
        <v>20807.5</v>
      </c>
      <c r="R45" s="5">
        <v>25627.5</v>
      </c>
      <c r="S45" s="5">
        <v>46992.5</v>
      </c>
      <c r="T45" s="5">
        <v>89250</v>
      </c>
      <c r="U45" s="5">
        <v>54547.5</v>
      </c>
      <c r="V45" s="5">
        <v>307940</v>
      </c>
      <c r="W45" s="5">
        <v>136570</v>
      </c>
      <c r="X45" s="5">
        <v>65662.5</v>
      </c>
      <c r="Y45" s="5">
        <v>26140</v>
      </c>
      <c r="Z45" s="5">
        <v>23172.5</v>
      </c>
      <c r="AA45" s="5">
        <v>15300</v>
      </c>
      <c r="AB45" s="5" t="s">
        <v>0</v>
      </c>
      <c r="AC45" s="5">
        <v>32732.5</v>
      </c>
      <c r="AD45" s="5">
        <v>56987.5</v>
      </c>
      <c r="AE45" s="5">
        <v>42780</v>
      </c>
      <c r="AF45" s="5">
        <v>80517.5</v>
      </c>
      <c r="AG45" s="5">
        <v>11840</v>
      </c>
      <c r="AH45" s="5">
        <v>10015</v>
      </c>
      <c r="AI45" s="5">
        <v>43797.5</v>
      </c>
      <c r="AJ45" s="5">
        <v>159820</v>
      </c>
      <c r="AK45" s="5">
        <v>63822.5</v>
      </c>
      <c r="AL45" s="5">
        <v>7542.5</v>
      </c>
      <c r="AM45" s="5">
        <v>52175</v>
      </c>
      <c r="AN45" s="5">
        <v>14267.5</v>
      </c>
      <c r="AO45" s="5">
        <v>19535</v>
      </c>
      <c r="AP45" s="5">
        <v>12150</v>
      </c>
      <c r="AQ45" s="5">
        <v>6934</v>
      </c>
      <c r="AR45" s="5">
        <v>19222.5</v>
      </c>
      <c r="AS45" s="5">
        <v>23622.5</v>
      </c>
      <c r="AT45" s="5">
        <v>16720</v>
      </c>
      <c r="AU45" s="5">
        <v>24451.5</v>
      </c>
      <c r="AV45" s="5">
        <v>19216.5</v>
      </c>
      <c r="AW45" s="5">
        <v>89300</v>
      </c>
      <c r="AX45" s="5" t="s">
        <v>0</v>
      </c>
      <c r="AY45" s="5">
        <v>5320</v>
      </c>
      <c r="AZ45" s="5">
        <v>3427.5</v>
      </c>
      <c r="BA45" s="5">
        <v>2067.5</v>
      </c>
      <c r="BB45" s="5">
        <v>3742.5</v>
      </c>
      <c r="BC45" s="5">
        <v>11067.5</v>
      </c>
      <c r="BD45" s="5">
        <v>3555</v>
      </c>
    </row>
    <row r="46" spans="1:56" x14ac:dyDescent="0.15">
      <c r="A46" s="9"/>
      <c r="B46" s="9"/>
      <c r="C46" s="8" t="s">
        <v>96</v>
      </c>
      <c r="D46" s="8" t="s">
        <v>95</v>
      </c>
      <c r="E46" s="7" t="s">
        <v>70</v>
      </c>
      <c r="F46" s="8" t="s">
        <v>94</v>
      </c>
      <c r="G46" s="7">
        <v>18.100000000000001</v>
      </c>
      <c r="H46" s="6" t="s">
        <v>1</v>
      </c>
      <c r="I46" s="5">
        <v>1917001</v>
      </c>
      <c r="J46" s="5">
        <v>48630</v>
      </c>
      <c r="K46" s="5">
        <v>17361</v>
      </c>
      <c r="L46" s="5">
        <v>5652</v>
      </c>
      <c r="M46" s="5">
        <v>27033</v>
      </c>
      <c r="N46" s="5">
        <v>20901</v>
      </c>
      <c r="O46" s="5">
        <v>2961</v>
      </c>
      <c r="P46" s="5">
        <v>99645</v>
      </c>
      <c r="Q46" s="5">
        <v>15297</v>
      </c>
      <c r="R46" s="5">
        <v>24492</v>
      </c>
      <c r="S46" s="5">
        <v>32088</v>
      </c>
      <c r="T46" s="5">
        <v>102351</v>
      </c>
      <c r="U46" s="5">
        <v>80535</v>
      </c>
      <c r="V46" s="5">
        <v>193252.5</v>
      </c>
      <c r="W46" s="5">
        <v>273529.5</v>
      </c>
      <c r="X46" s="5">
        <v>111867</v>
      </c>
      <c r="Y46" s="5">
        <v>34437</v>
      </c>
      <c r="Z46" s="5">
        <v>2889</v>
      </c>
      <c r="AA46" s="5">
        <v>9378</v>
      </c>
      <c r="AB46" s="5">
        <v>2496</v>
      </c>
      <c r="AC46" s="5">
        <v>54075</v>
      </c>
      <c r="AD46" s="5">
        <v>57978</v>
      </c>
      <c r="AE46" s="5">
        <v>25308</v>
      </c>
      <c r="AF46" s="5">
        <v>66516</v>
      </c>
      <c r="AG46" s="5">
        <v>16551</v>
      </c>
      <c r="AH46" s="5">
        <v>11304</v>
      </c>
      <c r="AI46" s="5">
        <v>28737</v>
      </c>
      <c r="AJ46" s="5">
        <v>165672</v>
      </c>
      <c r="AK46" s="5">
        <v>47595</v>
      </c>
      <c r="AL46" s="5">
        <v>11679</v>
      </c>
      <c r="AM46" s="5">
        <v>20949</v>
      </c>
      <c r="AN46" s="5">
        <v>26847</v>
      </c>
      <c r="AO46" s="5">
        <v>26922</v>
      </c>
      <c r="AP46" s="5">
        <v>19179</v>
      </c>
      <c r="AQ46" s="5">
        <v>9144</v>
      </c>
      <c r="AR46" s="5">
        <v>24477</v>
      </c>
      <c r="AS46" s="5">
        <v>35691</v>
      </c>
      <c r="AT46" s="5">
        <v>27066</v>
      </c>
      <c r="AU46" s="5">
        <v>7275</v>
      </c>
      <c r="AV46" s="5">
        <v>3375</v>
      </c>
      <c r="AW46" s="5">
        <v>47785</v>
      </c>
      <c r="AX46" s="5">
        <v>5052</v>
      </c>
      <c r="AY46" s="5">
        <v>30276</v>
      </c>
      <c r="AZ46" s="5">
        <v>19525.5</v>
      </c>
      <c r="BA46" s="5">
        <v>11529</v>
      </c>
      <c r="BB46" s="5">
        <v>1881</v>
      </c>
      <c r="BC46" s="5">
        <v>5175</v>
      </c>
      <c r="BD46" s="5">
        <v>4642.5</v>
      </c>
    </row>
    <row r="47" spans="1:56" x14ac:dyDescent="0.15">
      <c r="A47" s="9"/>
      <c r="B47" s="9"/>
      <c r="C47" s="8" t="s">
        <v>93</v>
      </c>
      <c r="D47" s="8" t="s">
        <v>92</v>
      </c>
      <c r="E47" s="7" t="s">
        <v>70</v>
      </c>
      <c r="F47" s="8" t="s">
        <v>91</v>
      </c>
      <c r="G47" s="7">
        <v>14.1</v>
      </c>
      <c r="H47" s="6" t="s">
        <v>1</v>
      </c>
      <c r="I47" s="5">
        <v>1729180.28</v>
      </c>
      <c r="J47" s="5">
        <v>34827.5</v>
      </c>
      <c r="K47" s="5">
        <v>1972.5</v>
      </c>
      <c r="L47" s="5">
        <v>14895</v>
      </c>
      <c r="M47" s="5">
        <v>46097.5</v>
      </c>
      <c r="N47" s="5">
        <v>22197.5</v>
      </c>
      <c r="O47" s="5">
        <v>30792.5</v>
      </c>
      <c r="P47" s="5">
        <v>7882.5</v>
      </c>
      <c r="Q47" s="5">
        <v>13422.5</v>
      </c>
      <c r="R47" s="5">
        <v>6827.5</v>
      </c>
      <c r="S47" s="5">
        <v>34980</v>
      </c>
      <c r="T47" s="5">
        <v>48875</v>
      </c>
      <c r="U47" s="5">
        <v>29618</v>
      </c>
      <c r="V47" s="5">
        <v>340445</v>
      </c>
      <c r="W47" s="5">
        <v>195124.5</v>
      </c>
      <c r="X47" s="5">
        <v>123902.5</v>
      </c>
      <c r="Y47" s="5">
        <v>3105</v>
      </c>
      <c r="Z47" s="5">
        <v>15685</v>
      </c>
      <c r="AA47" s="5">
        <v>6165</v>
      </c>
      <c r="AB47" s="5">
        <v>5390</v>
      </c>
      <c r="AC47" s="5">
        <v>12907.5</v>
      </c>
      <c r="AD47" s="5">
        <v>12867.5</v>
      </c>
      <c r="AE47" s="5">
        <v>11305.78</v>
      </c>
      <c r="AF47" s="5">
        <v>72402.5</v>
      </c>
      <c r="AG47" s="5">
        <v>4085</v>
      </c>
      <c r="AH47" s="5">
        <v>5120</v>
      </c>
      <c r="AI47" s="5">
        <v>12675</v>
      </c>
      <c r="AJ47" s="5">
        <v>46936.5</v>
      </c>
      <c r="AK47" s="5">
        <v>47200</v>
      </c>
      <c r="AL47" s="5">
        <v>5330</v>
      </c>
      <c r="AM47" s="5">
        <v>12007.5</v>
      </c>
      <c r="AN47" s="5">
        <v>10942.5</v>
      </c>
      <c r="AO47" s="5">
        <v>7012.5</v>
      </c>
      <c r="AP47" s="5">
        <v>9030</v>
      </c>
      <c r="AQ47" s="5">
        <v>14595</v>
      </c>
      <c r="AR47" s="5">
        <v>94895</v>
      </c>
      <c r="AS47" s="5">
        <v>76067.5</v>
      </c>
      <c r="AT47" s="5">
        <v>5212.5</v>
      </c>
      <c r="AU47" s="5">
        <v>10635</v>
      </c>
      <c r="AV47" s="5" t="s">
        <v>0</v>
      </c>
      <c r="AW47" s="5">
        <v>219255.5</v>
      </c>
      <c r="AX47" s="5">
        <v>4905</v>
      </c>
      <c r="AY47" s="5">
        <v>13937.5</v>
      </c>
      <c r="AZ47" s="5">
        <v>6172.5</v>
      </c>
      <c r="BA47" s="5">
        <v>4257.5</v>
      </c>
      <c r="BB47" s="5" t="s">
        <v>0</v>
      </c>
      <c r="BC47" s="5">
        <v>17290</v>
      </c>
      <c r="BD47" s="5">
        <v>9667.5</v>
      </c>
    </row>
    <row r="48" spans="1:56" x14ac:dyDescent="0.15">
      <c r="A48" s="9"/>
      <c r="B48" s="9"/>
      <c r="C48" s="8" t="s">
        <v>90</v>
      </c>
      <c r="D48" s="8" t="s">
        <v>89</v>
      </c>
      <c r="E48" s="7" t="s">
        <v>70</v>
      </c>
      <c r="F48" s="8" t="s">
        <v>88</v>
      </c>
      <c r="G48" s="7">
        <v>16.5</v>
      </c>
      <c r="H48" s="6" t="s">
        <v>1</v>
      </c>
      <c r="I48" s="5">
        <v>1075155</v>
      </c>
      <c r="J48" s="5">
        <v>17777.5</v>
      </c>
      <c r="K48" s="5">
        <v>24047.5</v>
      </c>
      <c r="L48" s="5">
        <v>7520</v>
      </c>
      <c r="M48" s="5">
        <v>22697.5</v>
      </c>
      <c r="N48" s="5">
        <v>9705</v>
      </c>
      <c r="O48" s="5">
        <v>2940</v>
      </c>
      <c r="P48" s="5">
        <v>14102.5</v>
      </c>
      <c r="Q48" s="5">
        <v>85365</v>
      </c>
      <c r="R48" s="5">
        <v>9522.5</v>
      </c>
      <c r="S48" s="5">
        <v>31487.5</v>
      </c>
      <c r="T48" s="5">
        <v>49702.5</v>
      </c>
      <c r="U48" s="5">
        <v>26040</v>
      </c>
      <c r="V48" s="5">
        <v>127480</v>
      </c>
      <c r="W48" s="5">
        <v>32775</v>
      </c>
      <c r="X48" s="5">
        <v>32440</v>
      </c>
      <c r="Y48" s="5">
        <v>8825</v>
      </c>
      <c r="Z48" s="5">
        <v>38360</v>
      </c>
      <c r="AA48" s="5">
        <v>18637.5</v>
      </c>
      <c r="AB48" s="5">
        <v>3922.5</v>
      </c>
      <c r="AC48" s="5">
        <v>13627.5</v>
      </c>
      <c r="AD48" s="5">
        <v>51105</v>
      </c>
      <c r="AE48" s="5">
        <v>39465</v>
      </c>
      <c r="AF48" s="5">
        <v>90162.5</v>
      </c>
      <c r="AG48" s="5">
        <v>7290</v>
      </c>
      <c r="AH48" s="5">
        <v>21250</v>
      </c>
      <c r="AI48" s="5">
        <v>46417.5</v>
      </c>
      <c r="AJ48" s="5">
        <v>58742.5</v>
      </c>
      <c r="AK48" s="5">
        <v>14875</v>
      </c>
      <c r="AL48" s="5">
        <v>4875</v>
      </c>
      <c r="AM48" s="5">
        <v>9585</v>
      </c>
      <c r="AN48" s="5">
        <v>2355</v>
      </c>
      <c r="AO48" s="5">
        <v>10122.5</v>
      </c>
      <c r="AP48" s="5">
        <v>2187.5</v>
      </c>
      <c r="AQ48" s="5">
        <v>3600</v>
      </c>
      <c r="AR48" s="5">
        <v>48672.5</v>
      </c>
      <c r="AS48" s="5" t="s">
        <v>0</v>
      </c>
      <c r="AT48" s="5">
        <v>1425</v>
      </c>
      <c r="AU48" s="5">
        <v>1057.5</v>
      </c>
      <c r="AV48" s="5" t="s">
        <v>0</v>
      </c>
      <c r="AW48" s="5">
        <v>17842.5</v>
      </c>
      <c r="AX48" s="5">
        <v>4165</v>
      </c>
      <c r="AY48" s="5">
        <v>27890</v>
      </c>
      <c r="AZ48" s="5">
        <v>6732.5</v>
      </c>
      <c r="BA48" s="5">
        <v>2302.5</v>
      </c>
      <c r="BB48" s="5">
        <v>6620</v>
      </c>
      <c r="BC48" s="5">
        <v>9622.5</v>
      </c>
      <c r="BD48" s="5">
        <v>8925</v>
      </c>
    </row>
    <row r="49" spans="1:56" x14ac:dyDescent="0.15">
      <c r="A49" s="17"/>
      <c r="B49" s="17"/>
      <c r="C49" s="16" t="s">
        <v>87</v>
      </c>
      <c r="D49" s="16" t="s">
        <v>86</v>
      </c>
      <c r="E49" s="15" t="s">
        <v>70</v>
      </c>
      <c r="F49" s="8" t="s">
        <v>85</v>
      </c>
      <c r="G49" s="7">
        <v>10.4</v>
      </c>
      <c r="H49" s="14" t="s">
        <v>1</v>
      </c>
      <c r="I49" s="13">
        <v>844975</v>
      </c>
      <c r="J49" s="13">
        <v>158670</v>
      </c>
      <c r="K49" s="13" t="s">
        <v>0</v>
      </c>
      <c r="L49" s="13" t="s">
        <v>0</v>
      </c>
      <c r="M49" s="13">
        <v>10966</v>
      </c>
      <c r="N49" s="13">
        <v>24330</v>
      </c>
      <c r="O49" s="13">
        <v>18387.5</v>
      </c>
      <c r="P49" s="13">
        <v>1605</v>
      </c>
      <c r="Q49" s="13">
        <v>7365</v>
      </c>
      <c r="R49" s="13">
        <v>1222.5</v>
      </c>
      <c r="S49" s="13">
        <v>6995</v>
      </c>
      <c r="T49" s="13">
        <v>34202.5</v>
      </c>
      <c r="U49" s="13">
        <v>33830</v>
      </c>
      <c r="V49" s="13">
        <v>325245</v>
      </c>
      <c r="W49" s="13">
        <v>43979.5</v>
      </c>
      <c r="X49" s="13">
        <v>13435</v>
      </c>
      <c r="Y49" s="13">
        <v>3957.5</v>
      </c>
      <c r="Z49" s="13" t="s">
        <v>0</v>
      </c>
      <c r="AA49" s="13" t="s">
        <v>0</v>
      </c>
      <c r="AB49" s="13" t="s">
        <v>0</v>
      </c>
      <c r="AC49" s="13">
        <v>5992.5</v>
      </c>
      <c r="AD49" s="13" t="s">
        <v>0</v>
      </c>
      <c r="AE49" s="13">
        <v>1065</v>
      </c>
      <c r="AF49" s="13">
        <v>2810</v>
      </c>
      <c r="AG49" s="13" t="s">
        <v>0</v>
      </c>
      <c r="AH49" s="13">
        <v>3855</v>
      </c>
      <c r="AI49" s="13">
        <v>30495</v>
      </c>
      <c r="AJ49" s="13">
        <v>34662.5</v>
      </c>
      <c r="AK49" s="13">
        <v>11178.5</v>
      </c>
      <c r="AL49" s="13">
        <v>9992.5</v>
      </c>
      <c r="AM49" s="13">
        <v>13102.5</v>
      </c>
      <c r="AN49" s="13" t="s">
        <v>0</v>
      </c>
      <c r="AO49" s="13">
        <v>1537.5</v>
      </c>
      <c r="AP49" s="13">
        <v>1192.5</v>
      </c>
      <c r="AQ49" s="13">
        <v>3956.5</v>
      </c>
      <c r="AR49" s="13">
        <v>2715</v>
      </c>
      <c r="AS49" s="13" t="s">
        <v>0</v>
      </c>
      <c r="AT49" s="13">
        <v>4685</v>
      </c>
      <c r="AU49" s="13" t="s">
        <v>0</v>
      </c>
      <c r="AV49" s="13" t="s">
        <v>0</v>
      </c>
      <c r="AW49" s="13">
        <v>6494.5</v>
      </c>
      <c r="AX49" s="13">
        <v>2782.5</v>
      </c>
      <c r="AY49" s="13">
        <v>9425</v>
      </c>
      <c r="AZ49" s="13">
        <v>1490</v>
      </c>
      <c r="BA49" s="13">
        <v>3042.5</v>
      </c>
      <c r="BB49" s="13">
        <v>1680</v>
      </c>
      <c r="BC49" s="13">
        <v>5097.5</v>
      </c>
      <c r="BD49" s="13" t="s">
        <v>0</v>
      </c>
    </row>
    <row r="50" spans="1:56" x14ac:dyDescent="0.15">
      <c r="A50" s="9"/>
      <c r="B50" s="9"/>
      <c r="C50" s="8" t="s">
        <v>84</v>
      </c>
      <c r="D50" s="8" t="s">
        <v>83</v>
      </c>
      <c r="E50" s="7" t="s">
        <v>70</v>
      </c>
      <c r="F50" s="8" t="s">
        <v>82</v>
      </c>
      <c r="G50" s="7">
        <v>17.100000000000001</v>
      </c>
      <c r="H50" s="6" t="s">
        <v>1</v>
      </c>
      <c r="I50" s="5">
        <v>680401</v>
      </c>
      <c r="J50" s="5">
        <v>29496</v>
      </c>
      <c r="K50" s="5">
        <v>2472</v>
      </c>
      <c r="L50" s="5">
        <v>4122</v>
      </c>
      <c r="M50" s="5">
        <v>25374</v>
      </c>
      <c r="N50" s="5">
        <v>1239</v>
      </c>
      <c r="O50" s="5">
        <v>2880</v>
      </c>
      <c r="P50" s="5">
        <v>4113</v>
      </c>
      <c r="Q50" s="5">
        <v>17390</v>
      </c>
      <c r="R50" s="5">
        <v>6051</v>
      </c>
      <c r="S50" s="5">
        <v>1413</v>
      </c>
      <c r="T50" s="5">
        <v>11028.5</v>
      </c>
      <c r="U50" s="5">
        <v>22785</v>
      </c>
      <c r="V50" s="5">
        <v>68955</v>
      </c>
      <c r="W50" s="5">
        <v>45951</v>
      </c>
      <c r="X50" s="5">
        <v>55770</v>
      </c>
      <c r="Y50" s="5" t="s">
        <v>0</v>
      </c>
      <c r="Z50" s="5">
        <v>9720</v>
      </c>
      <c r="AA50" s="5" t="s">
        <v>0</v>
      </c>
      <c r="AB50" s="5" t="s">
        <v>0</v>
      </c>
      <c r="AC50" s="5">
        <v>16452</v>
      </c>
      <c r="AD50" s="5">
        <v>28251</v>
      </c>
      <c r="AE50" s="5">
        <v>16560</v>
      </c>
      <c r="AF50" s="5">
        <v>77151</v>
      </c>
      <c r="AG50" s="5">
        <v>1368</v>
      </c>
      <c r="AH50" s="5">
        <v>8823</v>
      </c>
      <c r="AI50" s="5">
        <v>23979</v>
      </c>
      <c r="AJ50" s="5">
        <v>43791</v>
      </c>
      <c r="AK50" s="5">
        <v>34335</v>
      </c>
      <c r="AL50" s="5">
        <v>3420</v>
      </c>
      <c r="AM50" s="5">
        <v>15642</v>
      </c>
      <c r="AN50" s="5">
        <v>2493</v>
      </c>
      <c r="AO50" s="5">
        <v>3822</v>
      </c>
      <c r="AP50" s="5">
        <v>29634</v>
      </c>
      <c r="AQ50" s="5">
        <v>6996</v>
      </c>
      <c r="AR50" s="5">
        <v>16119</v>
      </c>
      <c r="AS50" s="5" t="s">
        <v>0</v>
      </c>
      <c r="AT50" s="5">
        <v>1782</v>
      </c>
      <c r="AU50" s="5">
        <v>3996</v>
      </c>
      <c r="AV50" s="5" t="s">
        <v>0</v>
      </c>
      <c r="AW50" s="5">
        <v>6327</v>
      </c>
      <c r="AX50" s="5">
        <v>3168</v>
      </c>
      <c r="AY50" s="5" t="s">
        <v>0</v>
      </c>
      <c r="AZ50" s="5">
        <v>1800</v>
      </c>
      <c r="BA50" s="5" t="s">
        <v>0</v>
      </c>
      <c r="BB50" s="5">
        <v>8977.5</v>
      </c>
      <c r="BC50" s="5">
        <v>5124</v>
      </c>
      <c r="BD50" s="5">
        <v>10020</v>
      </c>
    </row>
    <row r="51" spans="1:56" x14ac:dyDescent="0.15">
      <c r="A51" s="9"/>
      <c r="B51" s="9"/>
      <c r="C51" s="8" t="s">
        <v>81</v>
      </c>
      <c r="D51" s="8" t="s">
        <v>80</v>
      </c>
      <c r="E51" s="7" t="s">
        <v>70</v>
      </c>
      <c r="F51" s="8" t="s">
        <v>79</v>
      </c>
      <c r="G51" s="7">
        <v>11</v>
      </c>
      <c r="H51" s="6" t="s">
        <v>1</v>
      </c>
      <c r="I51" s="5">
        <v>513121.5</v>
      </c>
      <c r="J51" s="5">
        <v>17142.5</v>
      </c>
      <c r="K51" s="5" t="s">
        <v>0</v>
      </c>
      <c r="L51" s="5">
        <v>6837.5</v>
      </c>
      <c r="M51" s="5" t="s">
        <v>0</v>
      </c>
      <c r="N51" s="5">
        <v>1807.5</v>
      </c>
      <c r="O51" s="5">
        <v>1102.5</v>
      </c>
      <c r="P51" s="5">
        <v>4985</v>
      </c>
      <c r="Q51" s="5">
        <v>8605</v>
      </c>
      <c r="R51" s="5" t="s">
        <v>0</v>
      </c>
      <c r="S51" s="5">
        <v>19957.5</v>
      </c>
      <c r="T51" s="5">
        <v>24680</v>
      </c>
      <c r="U51" s="5">
        <v>22870</v>
      </c>
      <c r="V51" s="5">
        <v>177542.5</v>
      </c>
      <c r="W51" s="5">
        <v>40920</v>
      </c>
      <c r="X51" s="5">
        <v>15230</v>
      </c>
      <c r="Y51" s="5" t="s">
        <v>0</v>
      </c>
      <c r="Z51" s="5">
        <v>17775</v>
      </c>
      <c r="AA51" s="5">
        <v>2727.5</v>
      </c>
      <c r="AB51" s="5">
        <v>2700</v>
      </c>
      <c r="AC51" s="5" t="s">
        <v>0</v>
      </c>
      <c r="AD51" s="5">
        <v>18775</v>
      </c>
      <c r="AE51" s="5">
        <v>3555</v>
      </c>
      <c r="AF51" s="5">
        <v>7445</v>
      </c>
      <c r="AG51" s="5" t="s">
        <v>0</v>
      </c>
      <c r="AH51" s="5">
        <v>7081.5</v>
      </c>
      <c r="AI51" s="5">
        <v>26265</v>
      </c>
      <c r="AJ51" s="5">
        <v>21167.5</v>
      </c>
      <c r="AK51" s="5">
        <v>8892.5</v>
      </c>
      <c r="AL51" s="5" t="s">
        <v>0</v>
      </c>
      <c r="AM51" s="5">
        <v>10447.5</v>
      </c>
      <c r="AN51" s="5" t="s">
        <v>0</v>
      </c>
      <c r="AO51" s="5" t="s">
        <v>0</v>
      </c>
      <c r="AP51" s="5" t="s">
        <v>0</v>
      </c>
      <c r="AQ51" s="5">
        <v>4470</v>
      </c>
      <c r="AR51" s="5" t="s">
        <v>0</v>
      </c>
      <c r="AS51" s="5" t="s">
        <v>0</v>
      </c>
      <c r="AT51" s="5" t="s">
        <v>0</v>
      </c>
      <c r="AU51" s="5" t="s">
        <v>0</v>
      </c>
      <c r="AV51" s="5" t="s">
        <v>0</v>
      </c>
      <c r="AW51" s="5">
        <v>4957.5</v>
      </c>
      <c r="AX51" s="5">
        <v>2047.5</v>
      </c>
      <c r="AY51" s="5" t="s">
        <v>0</v>
      </c>
      <c r="AZ51" s="5">
        <v>2667.5</v>
      </c>
      <c r="BA51" s="5">
        <v>1420</v>
      </c>
      <c r="BB51" s="5" t="s">
        <v>0</v>
      </c>
      <c r="BC51" s="5" t="s">
        <v>0</v>
      </c>
      <c r="BD51" s="5">
        <v>25260</v>
      </c>
    </row>
    <row r="52" spans="1:56" x14ac:dyDescent="0.15">
      <c r="A52" s="9"/>
      <c r="B52" s="9"/>
      <c r="C52" s="8" t="s">
        <v>78</v>
      </c>
      <c r="D52" s="8" t="s">
        <v>77</v>
      </c>
      <c r="E52" s="7" t="s">
        <v>70</v>
      </c>
      <c r="F52" s="8" t="s">
        <v>76</v>
      </c>
      <c r="G52" s="7">
        <v>8.1999999999999993</v>
      </c>
      <c r="H52" s="6" t="s">
        <v>1</v>
      </c>
      <c r="I52" s="5">
        <v>467822.10000000003</v>
      </c>
      <c r="J52" s="5">
        <v>21540</v>
      </c>
      <c r="K52" s="5" t="s">
        <v>0</v>
      </c>
      <c r="L52" s="5" t="s">
        <v>0</v>
      </c>
      <c r="M52" s="5" t="s">
        <v>0</v>
      </c>
      <c r="N52" s="5">
        <v>7312.5</v>
      </c>
      <c r="O52" s="5">
        <v>25362.5</v>
      </c>
      <c r="P52" s="5">
        <v>1330</v>
      </c>
      <c r="Q52" s="5">
        <v>1027.5</v>
      </c>
      <c r="R52" s="5" t="s">
        <v>0</v>
      </c>
      <c r="S52" s="5">
        <v>2352.5</v>
      </c>
      <c r="T52" s="5">
        <v>22275</v>
      </c>
      <c r="U52" s="5">
        <v>2470</v>
      </c>
      <c r="V52" s="5">
        <v>38062.5</v>
      </c>
      <c r="W52" s="5">
        <v>43440</v>
      </c>
      <c r="X52" s="5">
        <v>7262.5</v>
      </c>
      <c r="Y52" s="5" t="s">
        <v>0</v>
      </c>
      <c r="Z52" s="5">
        <v>4452.8999999999996</v>
      </c>
      <c r="AA52" s="5" t="s">
        <v>0</v>
      </c>
      <c r="AB52" s="5" t="s">
        <v>0</v>
      </c>
      <c r="AC52" s="5">
        <v>9157.5</v>
      </c>
      <c r="AD52" s="5" t="s">
        <v>0</v>
      </c>
      <c r="AE52" s="5">
        <v>8100</v>
      </c>
      <c r="AF52" s="5">
        <v>16877</v>
      </c>
      <c r="AG52" s="5" t="s">
        <v>0</v>
      </c>
      <c r="AH52" s="5">
        <v>3585</v>
      </c>
      <c r="AI52" s="5">
        <v>5277.5</v>
      </c>
      <c r="AJ52" s="5">
        <v>127552.5</v>
      </c>
      <c r="AK52" s="5">
        <v>10161</v>
      </c>
      <c r="AL52" s="5">
        <v>1815</v>
      </c>
      <c r="AM52" s="5" t="s">
        <v>0</v>
      </c>
      <c r="AN52" s="5" t="s">
        <v>0</v>
      </c>
      <c r="AO52" s="5" t="s">
        <v>0</v>
      </c>
      <c r="AP52" s="5" t="s">
        <v>0</v>
      </c>
      <c r="AQ52" s="5">
        <v>5642.5</v>
      </c>
      <c r="AR52" s="5">
        <v>11615</v>
      </c>
      <c r="AS52" s="5" t="s">
        <v>0</v>
      </c>
      <c r="AT52" s="5" t="s">
        <v>0</v>
      </c>
      <c r="AU52" s="5" t="s">
        <v>0</v>
      </c>
      <c r="AV52" s="5">
        <v>1050</v>
      </c>
      <c r="AW52" s="5">
        <v>29921.200000000001</v>
      </c>
      <c r="AX52" s="5">
        <v>3930</v>
      </c>
      <c r="AY52" s="5">
        <v>13365</v>
      </c>
      <c r="AZ52" s="5">
        <v>27775</v>
      </c>
      <c r="BA52" s="5" t="s">
        <v>0</v>
      </c>
      <c r="BB52" s="5">
        <v>2047.5</v>
      </c>
      <c r="BC52" s="5">
        <v>10250</v>
      </c>
      <c r="BD52" s="5" t="s">
        <v>0</v>
      </c>
    </row>
    <row r="53" spans="1:56" x14ac:dyDescent="0.15">
      <c r="A53" s="9"/>
      <c r="B53" s="9"/>
      <c r="C53" s="8" t="s">
        <v>75</v>
      </c>
      <c r="D53" s="8" t="s">
        <v>74</v>
      </c>
      <c r="E53" s="7" t="s">
        <v>70</v>
      </c>
      <c r="F53" s="8" t="s">
        <v>73</v>
      </c>
      <c r="G53" s="7">
        <v>10.1</v>
      </c>
      <c r="H53" s="6" t="s">
        <v>1</v>
      </c>
      <c r="I53" s="5">
        <v>442477.5</v>
      </c>
      <c r="J53" s="5">
        <v>7920</v>
      </c>
      <c r="K53" s="5">
        <v>2722.5</v>
      </c>
      <c r="L53" s="5">
        <v>3387.5</v>
      </c>
      <c r="M53" s="5">
        <v>6327.5</v>
      </c>
      <c r="N53" s="5" t="s">
        <v>0</v>
      </c>
      <c r="O53" s="5">
        <v>12727.5</v>
      </c>
      <c r="P53" s="5" t="s">
        <v>0</v>
      </c>
      <c r="Q53" s="5">
        <v>1992.5</v>
      </c>
      <c r="R53" s="5">
        <v>1562.5</v>
      </c>
      <c r="S53" s="5">
        <v>7350</v>
      </c>
      <c r="T53" s="5">
        <v>31767.5</v>
      </c>
      <c r="U53" s="5">
        <v>12810</v>
      </c>
      <c r="V53" s="5">
        <v>186167.5</v>
      </c>
      <c r="W53" s="5">
        <v>30480</v>
      </c>
      <c r="X53" s="5">
        <v>13937.5</v>
      </c>
      <c r="Y53" s="5" t="s">
        <v>0</v>
      </c>
      <c r="Z53" s="5" t="s">
        <v>0</v>
      </c>
      <c r="AA53" s="5">
        <v>1977.5</v>
      </c>
      <c r="AB53" s="5" t="s">
        <v>0</v>
      </c>
      <c r="AC53" s="5" t="s">
        <v>0</v>
      </c>
      <c r="AD53" s="5" t="s">
        <v>0</v>
      </c>
      <c r="AE53" s="5">
        <v>13010</v>
      </c>
      <c r="AF53" s="5">
        <v>2925</v>
      </c>
      <c r="AG53" s="5" t="s">
        <v>0</v>
      </c>
      <c r="AH53" s="5">
        <v>1175</v>
      </c>
      <c r="AI53" s="5">
        <v>1545</v>
      </c>
      <c r="AJ53" s="5">
        <v>20192.5</v>
      </c>
      <c r="AK53" s="5">
        <v>22475</v>
      </c>
      <c r="AL53" s="5">
        <v>2440</v>
      </c>
      <c r="AM53" s="5" t="s">
        <v>0</v>
      </c>
      <c r="AN53" s="5" t="s">
        <v>0</v>
      </c>
      <c r="AO53" s="5" t="s">
        <v>0</v>
      </c>
      <c r="AP53" s="5">
        <v>6137.5</v>
      </c>
      <c r="AQ53" s="5" t="s">
        <v>0</v>
      </c>
      <c r="AR53" s="5">
        <v>4977.5</v>
      </c>
      <c r="AS53" s="5" t="s">
        <v>0</v>
      </c>
      <c r="AT53" s="5">
        <v>1030</v>
      </c>
      <c r="AU53" s="5">
        <v>3467.5</v>
      </c>
      <c r="AV53" s="5" t="s">
        <v>0</v>
      </c>
      <c r="AW53" s="5">
        <v>31765</v>
      </c>
      <c r="AX53" s="5" t="s">
        <v>0</v>
      </c>
      <c r="AY53" s="5" t="s">
        <v>0</v>
      </c>
      <c r="AZ53" s="5">
        <v>3787.5</v>
      </c>
      <c r="BA53" s="5" t="s">
        <v>0</v>
      </c>
      <c r="BB53" s="5" t="s">
        <v>0</v>
      </c>
      <c r="BC53" s="5">
        <v>2865</v>
      </c>
      <c r="BD53" s="5" t="s">
        <v>0</v>
      </c>
    </row>
    <row r="54" spans="1:56" x14ac:dyDescent="0.15">
      <c r="A54" s="9"/>
      <c r="B54" s="9"/>
      <c r="C54" s="8" t="s">
        <v>72</v>
      </c>
      <c r="D54" s="8" t="s">
        <v>71</v>
      </c>
      <c r="E54" s="7" t="s">
        <v>70</v>
      </c>
      <c r="F54" s="8" t="s">
        <v>69</v>
      </c>
      <c r="G54" s="7">
        <v>19</v>
      </c>
      <c r="H54" s="6" t="s">
        <v>1</v>
      </c>
      <c r="I54" s="5">
        <v>439345.5</v>
      </c>
      <c r="J54" s="5">
        <v>10400</v>
      </c>
      <c r="K54" s="5">
        <v>10430</v>
      </c>
      <c r="L54" s="5" t="s">
        <v>0</v>
      </c>
      <c r="M54" s="5">
        <v>60522.5</v>
      </c>
      <c r="N54" s="5">
        <v>1575</v>
      </c>
      <c r="O54" s="5">
        <v>4490</v>
      </c>
      <c r="P54" s="5">
        <v>7550</v>
      </c>
      <c r="Q54" s="5">
        <v>20787.5</v>
      </c>
      <c r="R54" s="5" t="s">
        <v>0</v>
      </c>
      <c r="S54" s="5">
        <v>17615</v>
      </c>
      <c r="T54" s="5">
        <v>23535</v>
      </c>
      <c r="U54" s="5">
        <v>3340</v>
      </c>
      <c r="V54" s="5">
        <v>31073</v>
      </c>
      <c r="W54" s="5">
        <v>41582.5</v>
      </c>
      <c r="X54" s="5">
        <v>13587.5</v>
      </c>
      <c r="Y54" s="5">
        <v>2995</v>
      </c>
      <c r="Z54" s="5">
        <v>8355</v>
      </c>
      <c r="AA54" s="5" t="s">
        <v>0</v>
      </c>
      <c r="AB54" s="5" t="s">
        <v>0</v>
      </c>
      <c r="AC54" s="5" t="s">
        <v>0</v>
      </c>
      <c r="AD54" s="5">
        <v>26667.5</v>
      </c>
      <c r="AE54" s="5">
        <v>3225</v>
      </c>
      <c r="AF54" s="5">
        <v>13912.5</v>
      </c>
      <c r="AG54" s="5">
        <v>2235</v>
      </c>
      <c r="AH54" s="5" t="s">
        <v>0</v>
      </c>
      <c r="AI54" s="5">
        <v>4035</v>
      </c>
      <c r="AJ54" s="5">
        <v>25025</v>
      </c>
      <c r="AK54" s="5">
        <v>3592.5</v>
      </c>
      <c r="AL54" s="5">
        <v>2625</v>
      </c>
      <c r="AM54" s="5">
        <v>14712.5</v>
      </c>
      <c r="AN54" s="5">
        <v>2685</v>
      </c>
      <c r="AO54" s="5">
        <v>23640</v>
      </c>
      <c r="AP54" s="5" t="s">
        <v>0</v>
      </c>
      <c r="AQ54" s="5">
        <v>3650</v>
      </c>
      <c r="AR54" s="5">
        <v>2785</v>
      </c>
      <c r="AS54" s="5" t="s">
        <v>0</v>
      </c>
      <c r="AT54" s="5" t="s">
        <v>0</v>
      </c>
      <c r="AU54" s="5" t="s">
        <v>0</v>
      </c>
      <c r="AV54" s="5" t="s">
        <v>0</v>
      </c>
      <c r="AW54" s="5">
        <v>28085</v>
      </c>
      <c r="AX54" s="5" t="s">
        <v>0</v>
      </c>
      <c r="AY54" s="5">
        <v>2565</v>
      </c>
      <c r="AZ54" s="5">
        <v>5832.5</v>
      </c>
      <c r="BA54" s="5" t="s">
        <v>0</v>
      </c>
      <c r="BB54" s="5" t="s">
        <v>0</v>
      </c>
      <c r="BC54" s="5">
        <v>5720</v>
      </c>
      <c r="BD54" s="5">
        <v>6412.5</v>
      </c>
    </row>
    <row r="55" spans="1:56" x14ac:dyDescent="0.15">
      <c r="A55" s="12" t="s">
        <v>68</v>
      </c>
      <c r="B55" s="12" t="s">
        <v>67</v>
      </c>
      <c r="C55" s="12" t="s">
        <v>66</v>
      </c>
      <c r="D55" s="12" t="s">
        <v>65</v>
      </c>
      <c r="E55" s="11" t="s">
        <v>3</v>
      </c>
      <c r="F55" s="12" t="s">
        <v>64</v>
      </c>
      <c r="G55" s="11">
        <v>28</v>
      </c>
      <c r="H55" s="10" t="s">
        <v>6</v>
      </c>
      <c r="I55" s="5">
        <v>5902045.4900000002</v>
      </c>
      <c r="J55" s="5">
        <v>186781</v>
      </c>
      <c r="K55" s="5">
        <v>23722</v>
      </c>
      <c r="L55" s="5">
        <v>35878</v>
      </c>
      <c r="M55" s="5">
        <v>60534</v>
      </c>
      <c r="N55" s="5">
        <v>25268</v>
      </c>
      <c r="O55" s="5">
        <v>31679.5</v>
      </c>
      <c r="P55" s="5">
        <v>45438</v>
      </c>
      <c r="Q55" s="5">
        <v>39055</v>
      </c>
      <c r="R55" s="5">
        <v>32376.5</v>
      </c>
      <c r="S55" s="5">
        <v>37848</v>
      </c>
      <c r="T55" s="5">
        <v>266966</v>
      </c>
      <c r="U55" s="5">
        <v>271169</v>
      </c>
      <c r="V55" s="5">
        <v>1057741.5</v>
      </c>
      <c r="W55" s="5">
        <v>882757.5</v>
      </c>
      <c r="X55" s="5">
        <v>37452</v>
      </c>
      <c r="Y55" s="5">
        <v>14958</v>
      </c>
      <c r="Z55" s="5">
        <v>34704</v>
      </c>
      <c r="AA55" s="5">
        <v>14609</v>
      </c>
      <c r="AB55" s="5">
        <v>41221</v>
      </c>
      <c r="AC55" s="5">
        <v>122765</v>
      </c>
      <c r="AD55" s="5">
        <v>77364.5</v>
      </c>
      <c r="AE55" s="5">
        <v>172553</v>
      </c>
      <c r="AF55" s="5">
        <v>198046.75</v>
      </c>
      <c r="AG55" s="5">
        <v>70554</v>
      </c>
      <c r="AH55" s="5">
        <v>77074.75</v>
      </c>
      <c r="AI55" s="5">
        <v>102029.5</v>
      </c>
      <c r="AJ55" s="5">
        <v>574818</v>
      </c>
      <c r="AK55" s="5">
        <v>247103.24</v>
      </c>
      <c r="AL55" s="5">
        <v>72140</v>
      </c>
      <c r="AM55" s="5">
        <v>28884</v>
      </c>
      <c r="AN55" s="5">
        <v>22424</v>
      </c>
      <c r="AO55" s="5">
        <v>17268</v>
      </c>
      <c r="AP55" s="5">
        <v>64623.25</v>
      </c>
      <c r="AQ55" s="5">
        <v>165887</v>
      </c>
      <c r="AR55" s="5">
        <v>122311</v>
      </c>
      <c r="AS55" s="5">
        <v>21116.5</v>
      </c>
      <c r="AT55" s="5">
        <v>43823</v>
      </c>
      <c r="AU55" s="5">
        <v>11191</v>
      </c>
      <c r="AV55" s="5">
        <v>24224.5</v>
      </c>
      <c r="AW55" s="5">
        <v>183849.5</v>
      </c>
      <c r="AX55" s="5">
        <v>18728</v>
      </c>
      <c r="AY55" s="5">
        <v>31982</v>
      </c>
      <c r="AZ55" s="5">
        <v>23378</v>
      </c>
      <c r="BA55" s="5">
        <v>179758</v>
      </c>
      <c r="BB55" s="5">
        <v>46800.5</v>
      </c>
      <c r="BC55" s="5">
        <v>35683.5</v>
      </c>
      <c r="BD55" s="5">
        <v>5507</v>
      </c>
    </row>
    <row r="56" spans="1:56" x14ac:dyDescent="0.15">
      <c r="A56" s="9"/>
      <c r="B56" s="9"/>
      <c r="C56" s="8" t="s">
        <v>63</v>
      </c>
      <c r="D56" s="8" t="s">
        <v>62</v>
      </c>
      <c r="E56" s="7" t="s">
        <v>43</v>
      </c>
      <c r="F56" s="8" t="s">
        <v>61</v>
      </c>
      <c r="G56" s="7">
        <v>8.6</v>
      </c>
      <c r="H56" s="6" t="s">
        <v>6</v>
      </c>
      <c r="I56" s="5">
        <v>4533565</v>
      </c>
      <c r="J56" s="5">
        <v>111772</v>
      </c>
      <c r="K56" s="5">
        <v>36195</v>
      </c>
      <c r="L56" s="5">
        <v>21035</v>
      </c>
      <c r="M56" s="5">
        <v>102312</v>
      </c>
      <c r="N56" s="5">
        <v>13401</v>
      </c>
      <c r="O56" s="5">
        <v>14531</v>
      </c>
      <c r="P56" s="5">
        <v>37185</v>
      </c>
      <c r="Q56" s="5">
        <v>88212</v>
      </c>
      <c r="R56" s="5">
        <v>30417</v>
      </c>
      <c r="S56" s="5">
        <v>61822</v>
      </c>
      <c r="T56" s="5">
        <v>175715</v>
      </c>
      <c r="U56" s="5">
        <v>389961</v>
      </c>
      <c r="V56" s="5">
        <v>792639</v>
      </c>
      <c r="W56" s="5">
        <v>542662</v>
      </c>
      <c r="X56" s="5">
        <v>61026</v>
      </c>
      <c r="Y56" s="5">
        <v>29612</v>
      </c>
      <c r="Z56" s="5">
        <v>41492</v>
      </c>
      <c r="AA56" s="5">
        <v>23312</v>
      </c>
      <c r="AB56" s="5">
        <v>17175</v>
      </c>
      <c r="AC56" s="5">
        <v>145087</v>
      </c>
      <c r="AD56" s="5">
        <v>17795</v>
      </c>
      <c r="AE56" s="5">
        <v>71757</v>
      </c>
      <c r="AF56" s="5">
        <v>148920</v>
      </c>
      <c r="AG56" s="5">
        <v>29950</v>
      </c>
      <c r="AH56" s="5">
        <v>41481</v>
      </c>
      <c r="AI56" s="5">
        <v>101210</v>
      </c>
      <c r="AJ56" s="5">
        <v>283880</v>
      </c>
      <c r="AK56" s="5">
        <v>236141</v>
      </c>
      <c r="AL56" s="5">
        <v>18422</v>
      </c>
      <c r="AM56" s="5">
        <v>23664</v>
      </c>
      <c r="AN56" s="5">
        <v>8748</v>
      </c>
      <c r="AO56" s="5">
        <v>20705</v>
      </c>
      <c r="AP56" s="5">
        <v>42892</v>
      </c>
      <c r="AQ56" s="5">
        <v>55407</v>
      </c>
      <c r="AR56" s="5">
        <v>58419</v>
      </c>
      <c r="AS56" s="5">
        <v>8346</v>
      </c>
      <c r="AT56" s="5">
        <v>13535</v>
      </c>
      <c r="AU56" s="5">
        <v>36421</v>
      </c>
      <c r="AV56" s="5">
        <v>22865</v>
      </c>
      <c r="AW56" s="5">
        <v>166691</v>
      </c>
      <c r="AX56" s="5">
        <v>14900</v>
      </c>
      <c r="AY56" s="5">
        <v>46088</v>
      </c>
      <c r="AZ56" s="5">
        <v>47461</v>
      </c>
      <c r="BA56" s="5">
        <v>77107</v>
      </c>
      <c r="BB56" s="5">
        <v>38819</v>
      </c>
      <c r="BC56" s="5">
        <v>90898</v>
      </c>
      <c r="BD56" s="5">
        <v>75480</v>
      </c>
    </row>
    <row r="57" spans="1:56" x14ac:dyDescent="0.15">
      <c r="A57" s="9"/>
      <c r="B57" s="9"/>
      <c r="C57" s="8" t="s">
        <v>60</v>
      </c>
      <c r="D57" s="8" t="s">
        <v>59</v>
      </c>
      <c r="E57" s="7" t="s">
        <v>3</v>
      </c>
      <c r="F57" s="8" t="s">
        <v>58</v>
      </c>
      <c r="G57" s="7">
        <v>46.1</v>
      </c>
      <c r="H57" s="6" t="s">
        <v>1</v>
      </c>
      <c r="I57" s="5">
        <v>3167324.4</v>
      </c>
      <c r="J57" s="5">
        <v>90438</v>
      </c>
      <c r="K57" s="5">
        <v>16596</v>
      </c>
      <c r="L57" s="5">
        <v>8716</v>
      </c>
      <c r="M57" s="5">
        <v>18080</v>
      </c>
      <c r="N57" s="5">
        <v>11043</v>
      </c>
      <c r="O57" s="5">
        <v>10178</v>
      </c>
      <c r="P57" s="5">
        <v>26642</v>
      </c>
      <c r="Q57" s="5">
        <v>34496</v>
      </c>
      <c r="R57" s="5">
        <v>11486</v>
      </c>
      <c r="S57" s="5">
        <v>10446</v>
      </c>
      <c r="T57" s="5">
        <v>127450.5</v>
      </c>
      <c r="U57" s="5">
        <v>127338</v>
      </c>
      <c r="V57" s="5">
        <v>692489</v>
      </c>
      <c r="W57" s="5">
        <v>408266.9</v>
      </c>
      <c r="X57" s="5">
        <v>19579</v>
      </c>
      <c r="Y57" s="5" t="s">
        <v>0</v>
      </c>
      <c r="Z57" s="5">
        <v>9209</v>
      </c>
      <c r="AA57" s="5">
        <v>6981</v>
      </c>
      <c r="AB57" s="5">
        <v>25958</v>
      </c>
      <c r="AC57" s="5">
        <v>23225</v>
      </c>
      <c r="AD57" s="5">
        <v>36998</v>
      </c>
      <c r="AE57" s="5">
        <v>76714</v>
      </c>
      <c r="AF57" s="5">
        <v>130748.5</v>
      </c>
      <c r="AG57" s="5">
        <v>64933.5</v>
      </c>
      <c r="AH57" s="5">
        <v>35617</v>
      </c>
      <c r="AI57" s="5">
        <v>68374</v>
      </c>
      <c r="AJ57" s="5">
        <v>385865</v>
      </c>
      <c r="AK57" s="5">
        <v>128015.5</v>
      </c>
      <c r="AL57" s="5">
        <v>31985.5</v>
      </c>
      <c r="AM57" s="5">
        <v>30666</v>
      </c>
      <c r="AN57" s="5">
        <v>16569.5</v>
      </c>
      <c r="AO57" s="5">
        <v>9159</v>
      </c>
      <c r="AP57" s="5">
        <v>27369.5</v>
      </c>
      <c r="AQ57" s="5">
        <v>98356</v>
      </c>
      <c r="AR57" s="5">
        <v>36675</v>
      </c>
      <c r="AS57" s="5">
        <v>20222</v>
      </c>
      <c r="AT57" s="5">
        <v>24103</v>
      </c>
      <c r="AU57" s="5">
        <v>2837</v>
      </c>
      <c r="AV57" s="5">
        <v>15577</v>
      </c>
      <c r="AW57" s="5">
        <v>97011.5</v>
      </c>
      <c r="AX57" s="5">
        <v>16908.5</v>
      </c>
      <c r="AY57" s="5">
        <v>25079</v>
      </c>
      <c r="AZ57" s="5">
        <v>7889</v>
      </c>
      <c r="BA57" s="5">
        <v>71278</v>
      </c>
      <c r="BB57" s="5">
        <v>7135</v>
      </c>
      <c r="BC57" s="5">
        <v>19661</v>
      </c>
      <c r="BD57" s="5" t="s">
        <v>0</v>
      </c>
    </row>
    <row r="58" spans="1:56" x14ac:dyDescent="0.15">
      <c r="A58" s="9"/>
      <c r="B58" s="9"/>
      <c r="C58" s="8" t="s">
        <v>57</v>
      </c>
      <c r="D58" s="8" t="s">
        <v>56</v>
      </c>
      <c r="E58" s="7" t="s">
        <v>43</v>
      </c>
      <c r="F58" s="8" t="s">
        <v>55</v>
      </c>
      <c r="G58" s="7">
        <v>11.3</v>
      </c>
      <c r="H58" s="6" t="s">
        <v>1</v>
      </c>
      <c r="I58" s="5">
        <v>2220932.2200000002</v>
      </c>
      <c r="J58" s="5">
        <v>55101.5</v>
      </c>
      <c r="K58" s="5">
        <v>21964</v>
      </c>
      <c r="L58" s="5">
        <v>10910</v>
      </c>
      <c r="M58" s="5">
        <v>10034</v>
      </c>
      <c r="N58" s="5">
        <v>21649</v>
      </c>
      <c r="O58" s="5">
        <v>8063</v>
      </c>
      <c r="P58" s="5">
        <v>8401</v>
      </c>
      <c r="Q58" s="5">
        <v>40735</v>
      </c>
      <c r="R58" s="5">
        <v>21426</v>
      </c>
      <c r="S58" s="5">
        <v>30596</v>
      </c>
      <c r="T58" s="5">
        <v>80565.600000000006</v>
      </c>
      <c r="U58" s="5">
        <v>111295</v>
      </c>
      <c r="V58" s="5">
        <v>432421</v>
      </c>
      <c r="W58" s="5">
        <v>248519</v>
      </c>
      <c r="X58" s="5">
        <v>39915.300000000003</v>
      </c>
      <c r="Y58" s="5">
        <v>16618</v>
      </c>
      <c r="Z58" s="5">
        <v>15594</v>
      </c>
      <c r="AA58" s="5">
        <v>7303</v>
      </c>
      <c r="AB58" s="5">
        <v>7965</v>
      </c>
      <c r="AC58" s="5">
        <v>41513</v>
      </c>
      <c r="AD58" s="5">
        <v>10187</v>
      </c>
      <c r="AE58" s="5">
        <v>53553</v>
      </c>
      <c r="AF58" s="5">
        <v>57404</v>
      </c>
      <c r="AG58" s="5">
        <v>34930</v>
      </c>
      <c r="AH58" s="5">
        <v>24877</v>
      </c>
      <c r="AI58" s="5">
        <v>43270</v>
      </c>
      <c r="AJ58" s="5">
        <v>212491.5</v>
      </c>
      <c r="AK58" s="5">
        <v>89794</v>
      </c>
      <c r="AL58" s="5">
        <v>14348</v>
      </c>
      <c r="AM58" s="5">
        <v>4214</v>
      </c>
      <c r="AN58" s="5">
        <v>10131</v>
      </c>
      <c r="AO58" s="5">
        <v>4747</v>
      </c>
      <c r="AP58" s="5">
        <v>48985</v>
      </c>
      <c r="AQ58" s="5">
        <v>55058</v>
      </c>
      <c r="AR58" s="5">
        <v>17946</v>
      </c>
      <c r="AS58" s="5">
        <v>20052.32</v>
      </c>
      <c r="AT58" s="5">
        <v>19424</v>
      </c>
      <c r="AU58" s="5">
        <v>11424</v>
      </c>
      <c r="AV58" s="5">
        <v>18475</v>
      </c>
      <c r="AW58" s="5">
        <v>105350</v>
      </c>
      <c r="AX58" s="5">
        <v>19934</v>
      </c>
      <c r="AY58" s="5">
        <v>13679</v>
      </c>
      <c r="AZ58" s="5">
        <v>26533</v>
      </c>
      <c r="BA58" s="5">
        <v>46274</v>
      </c>
      <c r="BB58" s="5">
        <v>2161</v>
      </c>
      <c r="BC58" s="5">
        <v>16397</v>
      </c>
      <c r="BD58" s="5">
        <v>8705</v>
      </c>
    </row>
    <row r="59" spans="1:56" x14ac:dyDescent="0.15">
      <c r="A59" s="9"/>
      <c r="B59" s="9"/>
      <c r="C59" s="8" t="s">
        <v>54</v>
      </c>
      <c r="D59" s="8" t="s">
        <v>53</v>
      </c>
      <c r="E59" s="7" t="s">
        <v>3</v>
      </c>
      <c r="F59" s="8" t="s">
        <v>52</v>
      </c>
      <c r="G59" s="7">
        <v>28</v>
      </c>
      <c r="H59" s="6" t="s">
        <v>6</v>
      </c>
      <c r="I59" s="5">
        <v>2177053.2999999998</v>
      </c>
      <c r="J59" s="5">
        <v>77305.8</v>
      </c>
      <c r="K59" s="5">
        <v>9531</v>
      </c>
      <c r="L59" s="5">
        <v>6305</v>
      </c>
      <c r="M59" s="5">
        <v>26404</v>
      </c>
      <c r="N59" s="5">
        <v>15503</v>
      </c>
      <c r="O59" s="5">
        <v>10059</v>
      </c>
      <c r="P59" s="5">
        <v>48922</v>
      </c>
      <c r="Q59" s="5">
        <v>60417</v>
      </c>
      <c r="R59" s="5">
        <v>8872</v>
      </c>
      <c r="S59" s="5">
        <v>18935</v>
      </c>
      <c r="T59" s="5">
        <v>126640</v>
      </c>
      <c r="U59" s="5">
        <v>89127</v>
      </c>
      <c r="V59" s="5">
        <v>358368</v>
      </c>
      <c r="W59" s="5">
        <v>208993</v>
      </c>
      <c r="X59" s="5">
        <v>24205</v>
      </c>
      <c r="Y59" s="5">
        <v>4947</v>
      </c>
      <c r="Z59" s="5">
        <v>14384</v>
      </c>
      <c r="AA59" s="5">
        <v>27576</v>
      </c>
      <c r="AB59" s="5">
        <v>5354</v>
      </c>
      <c r="AC59" s="5">
        <v>28043</v>
      </c>
      <c r="AD59" s="5">
        <v>35793</v>
      </c>
      <c r="AE59" s="5">
        <v>42344.5</v>
      </c>
      <c r="AF59" s="5">
        <v>87318.5</v>
      </c>
      <c r="AG59" s="5">
        <v>40602</v>
      </c>
      <c r="AH59" s="5">
        <v>35898.5</v>
      </c>
      <c r="AI59" s="5">
        <v>67930</v>
      </c>
      <c r="AJ59" s="5">
        <v>249303.5</v>
      </c>
      <c r="AK59" s="5">
        <v>78178.5</v>
      </c>
      <c r="AL59" s="5">
        <v>22184.5</v>
      </c>
      <c r="AM59" s="5">
        <v>9744</v>
      </c>
      <c r="AN59" s="5">
        <v>16524</v>
      </c>
      <c r="AO59" s="5">
        <v>7193</v>
      </c>
      <c r="AP59" s="5">
        <v>14779</v>
      </c>
      <c r="AQ59" s="5">
        <v>55217</v>
      </c>
      <c r="AR59" s="5">
        <v>14137</v>
      </c>
      <c r="AS59" s="5">
        <v>11416.5</v>
      </c>
      <c r="AT59" s="5">
        <v>9600</v>
      </c>
      <c r="AU59" s="5">
        <v>17687</v>
      </c>
      <c r="AV59" s="5">
        <v>22781</v>
      </c>
      <c r="AW59" s="5">
        <v>57645</v>
      </c>
      <c r="AX59" s="5" t="s">
        <v>0</v>
      </c>
      <c r="AY59" s="5">
        <v>65167</v>
      </c>
      <c r="AZ59" s="5">
        <v>1731</v>
      </c>
      <c r="BA59" s="5">
        <v>30404</v>
      </c>
      <c r="BB59" s="5">
        <v>1746</v>
      </c>
      <c r="BC59" s="5">
        <v>10890</v>
      </c>
      <c r="BD59" s="5" t="s">
        <v>0</v>
      </c>
    </row>
    <row r="60" spans="1:56" x14ac:dyDescent="0.15">
      <c r="A60" s="9"/>
      <c r="B60" s="9"/>
      <c r="C60" s="8" t="s">
        <v>51</v>
      </c>
      <c r="D60" s="8" t="s">
        <v>50</v>
      </c>
      <c r="E60" s="7" t="s">
        <v>43</v>
      </c>
      <c r="F60" s="8" t="s">
        <v>49</v>
      </c>
      <c r="G60" s="7">
        <v>8.6</v>
      </c>
      <c r="H60" s="6" t="s">
        <v>6</v>
      </c>
      <c r="I60" s="5">
        <v>1926424.2</v>
      </c>
      <c r="J60" s="5">
        <v>53130</v>
      </c>
      <c r="K60" s="5">
        <v>7283</v>
      </c>
      <c r="L60" s="5" t="s">
        <v>0</v>
      </c>
      <c r="M60" s="5">
        <v>4151</v>
      </c>
      <c r="N60" s="5">
        <v>4336</v>
      </c>
      <c r="O60" s="5">
        <v>5508</v>
      </c>
      <c r="P60" s="5">
        <v>4206</v>
      </c>
      <c r="Q60" s="5">
        <v>52812</v>
      </c>
      <c r="R60" s="5">
        <v>36692</v>
      </c>
      <c r="S60" s="5">
        <v>22872</v>
      </c>
      <c r="T60" s="5">
        <v>105141</v>
      </c>
      <c r="U60" s="5">
        <v>117969</v>
      </c>
      <c r="V60" s="5">
        <v>360192</v>
      </c>
      <c r="W60" s="5">
        <v>220306</v>
      </c>
      <c r="X60" s="5">
        <v>41641</v>
      </c>
      <c r="Y60" s="5">
        <v>4982</v>
      </c>
      <c r="Z60" s="5">
        <v>1736</v>
      </c>
      <c r="AA60" s="5">
        <v>3685</v>
      </c>
      <c r="AB60" s="5">
        <v>16663</v>
      </c>
      <c r="AC60" s="5">
        <v>32103</v>
      </c>
      <c r="AD60" s="5">
        <v>4526</v>
      </c>
      <c r="AE60" s="5">
        <v>59070</v>
      </c>
      <c r="AF60" s="5">
        <v>123974</v>
      </c>
      <c r="AG60" s="5">
        <v>14128</v>
      </c>
      <c r="AH60" s="5">
        <v>12066</v>
      </c>
      <c r="AI60" s="5">
        <v>27650</v>
      </c>
      <c r="AJ60" s="5">
        <v>125476</v>
      </c>
      <c r="AK60" s="5">
        <v>41584</v>
      </c>
      <c r="AL60" s="5">
        <v>6430</v>
      </c>
      <c r="AM60" s="5">
        <v>3820</v>
      </c>
      <c r="AN60" s="5">
        <v>2264</v>
      </c>
      <c r="AO60" s="5">
        <v>10811</v>
      </c>
      <c r="AP60" s="5">
        <v>26816</v>
      </c>
      <c r="AQ60" s="5">
        <v>36986</v>
      </c>
      <c r="AR60" s="5">
        <v>4083</v>
      </c>
      <c r="AS60" s="5" t="s">
        <v>0</v>
      </c>
      <c r="AT60" s="5">
        <v>5808</v>
      </c>
      <c r="AU60" s="5">
        <v>10632</v>
      </c>
      <c r="AV60" s="5">
        <v>6646</v>
      </c>
      <c r="AW60" s="5">
        <v>112932</v>
      </c>
      <c r="AX60" s="5">
        <v>35517</v>
      </c>
      <c r="AY60" s="5">
        <v>27652</v>
      </c>
      <c r="AZ60" s="5">
        <v>10342</v>
      </c>
      <c r="BA60" s="5">
        <v>44707</v>
      </c>
      <c r="BB60" s="5">
        <v>11989.2</v>
      </c>
      <c r="BC60" s="5">
        <v>17337</v>
      </c>
      <c r="BD60" s="5">
        <v>45633</v>
      </c>
    </row>
    <row r="61" spans="1:56" x14ac:dyDescent="0.15">
      <c r="A61" s="9"/>
      <c r="B61" s="9"/>
      <c r="C61" s="8" t="s">
        <v>48</v>
      </c>
      <c r="D61" s="8" t="s">
        <v>47</v>
      </c>
      <c r="E61" s="7" t="s">
        <v>3</v>
      </c>
      <c r="F61" s="8" t="s">
        <v>46</v>
      </c>
      <c r="G61" s="7">
        <v>32.200000000000003</v>
      </c>
      <c r="H61" s="6" t="s">
        <v>6</v>
      </c>
      <c r="I61" s="5">
        <v>1571608</v>
      </c>
      <c r="J61" s="5">
        <v>56176</v>
      </c>
      <c r="K61" s="5">
        <v>24477</v>
      </c>
      <c r="L61" s="5">
        <v>15249</v>
      </c>
      <c r="M61" s="5">
        <v>33032</v>
      </c>
      <c r="N61" s="5">
        <v>18416</v>
      </c>
      <c r="O61" s="5">
        <v>24413</v>
      </c>
      <c r="P61" s="5">
        <v>20910.5</v>
      </c>
      <c r="Q61" s="5">
        <v>31388</v>
      </c>
      <c r="R61" s="5">
        <v>19016</v>
      </c>
      <c r="S61" s="5">
        <v>14673</v>
      </c>
      <c r="T61" s="5">
        <v>118994.5</v>
      </c>
      <c r="U61" s="5">
        <v>25156</v>
      </c>
      <c r="V61" s="5">
        <v>233090.5</v>
      </c>
      <c r="W61" s="5">
        <v>160422.5</v>
      </c>
      <c r="X61" s="5">
        <v>17181</v>
      </c>
      <c r="Y61" s="5">
        <v>6965</v>
      </c>
      <c r="Z61" s="5">
        <v>11868</v>
      </c>
      <c r="AA61" s="5">
        <v>7369</v>
      </c>
      <c r="AB61" s="5">
        <v>3366</v>
      </c>
      <c r="AC61" s="5">
        <v>81581</v>
      </c>
      <c r="AD61" s="5">
        <v>11039</v>
      </c>
      <c r="AE61" s="5">
        <v>56783</v>
      </c>
      <c r="AF61" s="5">
        <v>30385</v>
      </c>
      <c r="AG61" s="5">
        <v>20634</v>
      </c>
      <c r="AH61" s="5">
        <v>7795</v>
      </c>
      <c r="AI61" s="5">
        <v>23958</v>
      </c>
      <c r="AJ61" s="5">
        <v>92984.5</v>
      </c>
      <c r="AK61" s="5">
        <v>67378.5</v>
      </c>
      <c r="AL61" s="5">
        <v>11669</v>
      </c>
      <c r="AM61" s="5" t="s">
        <v>0</v>
      </c>
      <c r="AN61" s="5">
        <v>3527</v>
      </c>
      <c r="AO61" s="5">
        <v>5943</v>
      </c>
      <c r="AP61" s="5">
        <v>3035</v>
      </c>
      <c r="AQ61" s="5">
        <v>83129</v>
      </c>
      <c r="AR61" s="5">
        <v>36415</v>
      </c>
      <c r="AS61" s="5" t="s">
        <v>0</v>
      </c>
      <c r="AT61" s="5">
        <v>16702</v>
      </c>
      <c r="AU61" s="5">
        <v>5145</v>
      </c>
      <c r="AV61" s="5">
        <v>8230</v>
      </c>
      <c r="AW61" s="5">
        <v>72856</v>
      </c>
      <c r="AX61" s="5">
        <v>8370.5</v>
      </c>
      <c r="AY61" s="5">
        <v>17774.5</v>
      </c>
      <c r="AZ61" s="5">
        <v>9511</v>
      </c>
      <c r="BA61" s="5">
        <v>13228</v>
      </c>
      <c r="BB61" s="5">
        <v>31112</v>
      </c>
      <c r="BC61" s="5">
        <v>5658</v>
      </c>
      <c r="BD61" s="5">
        <v>2085</v>
      </c>
    </row>
    <row r="62" spans="1:56" x14ac:dyDescent="0.15">
      <c r="A62" s="9"/>
      <c r="B62" s="9"/>
      <c r="C62" s="8" t="s">
        <v>45</v>
      </c>
      <c r="D62" s="8" t="s">
        <v>44</v>
      </c>
      <c r="E62" s="7" t="s">
        <v>43</v>
      </c>
      <c r="F62" s="8" t="s">
        <v>42</v>
      </c>
      <c r="G62" s="7">
        <v>53.7</v>
      </c>
      <c r="H62" s="6" t="s">
        <v>1</v>
      </c>
      <c r="I62" s="5">
        <v>1524125.4000000001</v>
      </c>
      <c r="J62" s="5">
        <v>36509.5</v>
      </c>
      <c r="K62" s="5">
        <v>10704</v>
      </c>
      <c r="L62" s="5">
        <v>2943</v>
      </c>
      <c r="M62" s="5">
        <v>8121</v>
      </c>
      <c r="N62" s="5" t="s">
        <v>0</v>
      </c>
      <c r="O62" s="5">
        <v>17364</v>
      </c>
      <c r="P62" s="5">
        <v>11463</v>
      </c>
      <c r="Q62" s="5">
        <v>22130</v>
      </c>
      <c r="R62" s="5">
        <v>1668</v>
      </c>
      <c r="S62" s="5">
        <v>20875</v>
      </c>
      <c r="T62" s="5">
        <v>55536.4</v>
      </c>
      <c r="U62" s="5">
        <v>70104</v>
      </c>
      <c r="V62" s="5">
        <v>390881.9</v>
      </c>
      <c r="W62" s="5">
        <v>233004</v>
      </c>
      <c r="X62" s="5">
        <v>8007</v>
      </c>
      <c r="Y62" s="5" t="s">
        <v>0</v>
      </c>
      <c r="Z62" s="5" t="s">
        <v>0</v>
      </c>
      <c r="AA62" s="5">
        <v>11999</v>
      </c>
      <c r="AB62" s="5">
        <v>6228</v>
      </c>
      <c r="AC62" s="5">
        <v>43491</v>
      </c>
      <c r="AD62" s="5">
        <v>5821</v>
      </c>
      <c r="AE62" s="5">
        <v>59014</v>
      </c>
      <c r="AF62" s="5">
        <v>41545</v>
      </c>
      <c r="AG62" s="5">
        <v>13065.8</v>
      </c>
      <c r="AH62" s="5">
        <v>7269</v>
      </c>
      <c r="AI62" s="5">
        <v>25739</v>
      </c>
      <c r="AJ62" s="5">
        <v>145614.79999999999</v>
      </c>
      <c r="AK62" s="5">
        <v>29099</v>
      </c>
      <c r="AL62" s="5">
        <v>1380</v>
      </c>
      <c r="AM62" s="5">
        <v>6090</v>
      </c>
      <c r="AN62" s="5">
        <v>7128</v>
      </c>
      <c r="AO62" s="5">
        <v>5838</v>
      </c>
      <c r="AP62" s="5">
        <v>10707</v>
      </c>
      <c r="AQ62" s="5">
        <v>30465</v>
      </c>
      <c r="AR62" s="5">
        <v>22877</v>
      </c>
      <c r="AS62" s="5">
        <v>5943</v>
      </c>
      <c r="AT62" s="5">
        <v>6371</v>
      </c>
      <c r="AU62" s="5">
        <v>1641</v>
      </c>
      <c r="AV62" s="5">
        <v>23902</v>
      </c>
      <c r="AW62" s="5">
        <v>39650</v>
      </c>
      <c r="AX62" s="5">
        <v>8322</v>
      </c>
      <c r="AY62" s="5">
        <v>29500</v>
      </c>
      <c r="AZ62" s="5">
        <v>1296</v>
      </c>
      <c r="BA62" s="5">
        <v>21824</v>
      </c>
      <c r="BB62" s="5">
        <v>7161</v>
      </c>
      <c r="BC62" s="5">
        <v>14643</v>
      </c>
      <c r="BD62" s="5" t="s">
        <v>0</v>
      </c>
    </row>
    <row r="63" spans="1:56" x14ac:dyDescent="0.15">
      <c r="A63" s="9"/>
      <c r="B63" s="9"/>
      <c r="C63" s="8" t="s">
        <v>41</v>
      </c>
      <c r="D63" s="8" t="s">
        <v>40</v>
      </c>
      <c r="E63" s="7" t="s">
        <v>3</v>
      </c>
      <c r="F63" s="8" t="s">
        <v>39</v>
      </c>
      <c r="G63" s="7">
        <v>28</v>
      </c>
      <c r="H63" s="6" t="s">
        <v>6</v>
      </c>
      <c r="I63" s="5">
        <v>1304225</v>
      </c>
      <c r="J63" s="5">
        <v>49650</v>
      </c>
      <c r="K63" s="5">
        <v>1428</v>
      </c>
      <c r="L63" s="5" t="s">
        <v>0</v>
      </c>
      <c r="M63" s="5">
        <v>7597</v>
      </c>
      <c r="N63" s="5">
        <v>1572</v>
      </c>
      <c r="O63" s="5">
        <v>2541</v>
      </c>
      <c r="P63" s="5">
        <v>3615</v>
      </c>
      <c r="Q63" s="5">
        <v>15975</v>
      </c>
      <c r="R63" s="5">
        <v>1833</v>
      </c>
      <c r="S63" s="5">
        <v>5228</v>
      </c>
      <c r="T63" s="5">
        <v>62276</v>
      </c>
      <c r="U63" s="5">
        <v>44997</v>
      </c>
      <c r="V63" s="5">
        <v>201611.5</v>
      </c>
      <c r="W63" s="5">
        <v>138809.75</v>
      </c>
      <c r="X63" s="5">
        <v>4789</v>
      </c>
      <c r="Y63" s="5">
        <v>1491</v>
      </c>
      <c r="Z63" s="5">
        <v>2241</v>
      </c>
      <c r="AA63" s="5">
        <v>4461</v>
      </c>
      <c r="AB63" s="5">
        <v>2103</v>
      </c>
      <c r="AC63" s="5">
        <v>4329</v>
      </c>
      <c r="AD63" s="5">
        <v>28889</v>
      </c>
      <c r="AE63" s="5">
        <v>33112</v>
      </c>
      <c r="AF63" s="5">
        <v>152147.25</v>
      </c>
      <c r="AG63" s="5">
        <v>29348</v>
      </c>
      <c r="AH63" s="5">
        <v>35479.5</v>
      </c>
      <c r="AI63" s="5">
        <v>45220</v>
      </c>
      <c r="AJ63" s="5">
        <v>162792</v>
      </c>
      <c r="AK63" s="5">
        <v>29990</v>
      </c>
      <c r="AL63" s="5">
        <v>4530</v>
      </c>
      <c r="AM63" s="5">
        <v>3396</v>
      </c>
      <c r="AN63" s="5">
        <v>7257</v>
      </c>
      <c r="AO63" s="5">
        <v>4305</v>
      </c>
      <c r="AP63" s="5">
        <v>10363</v>
      </c>
      <c r="AQ63" s="5">
        <v>56342</v>
      </c>
      <c r="AR63" s="5">
        <v>15589</v>
      </c>
      <c r="AS63" s="5">
        <v>3007</v>
      </c>
      <c r="AT63" s="5">
        <v>4368</v>
      </c>
      <c r="AU63" s="5">
        <v>4713</v>
      </c>
      <c r="AV63" s="5">
        <v>6375</v>
      </c>
      <c r="AW63" s="5">
        <v>34917.5</v>
      </c>
      <c r="AX63" s="5">
        <v>12425</v>
      </c>
      <c r="AY63" s="5">
        <v>11513</v>
      </c>
      <c r="AZ63" s="5">
        <v>13363.5</v>
      </c>
      <c r="BA63" s="5">
        <v>21403</v>
      </c>
      <c r="BB63" s="5" t="s">
        <v>0</v>
      </c>
      <c r="BC63" s="5">
        <v>12099</v>
      </c>
      <c r="BD63" s="5">
        <v>3006</v>
      </c>
    </row>
    <row r="64" spans="1:56" x14ac:dyDescent="0.15">
      <c r="A64" s="9"/>
      <c r="B64" s="9"/>
      <c r="C64" s="8" t="s">
        <v>38</v>
      </c>
      <c r="D64" s="8" t="s">
        <v>37</v>
      </c>
      <c r="E64" s="7" t="s">
        <v>3</v>
      </c>
      <c r="F64" s="8" t="s">
        <v>36</v>
      </c>
      <c r="G64" s="7">
        <v>38.799999999999997</v>
      </c>
      <c r="H64" s="6" t="s">
        <v>1</v>
      </c>
      <c r="I64" s="5">
        <v>1229879.5</v>
      </c>
      <c r="J64" s="5">
        <v>10767.5</v>
      </c>
      <c r="K64" s="5">
        <v>3393</v>
      </c>
      <c r="L64" s="5">
        <v>4247</v>
      </c>
      <c r="M64" s="5">
        <v>16533</v>
      </c>
      <c r="N64" s="5">
        <v>4659</v>
      </c>
      <c r="O64" s="5">
        <v>10435</v>
      </c>
      <c r="P64" s="5">
        <v>19484</v>
      </c>
      <c r="Q64" s="5">
        <v>7318</v>
      </c>
      <c r="R64" s="5">
        <v>3384</v>
      </c>
      <c r="S64" s="5">
        <v>8604</v>
      </c>
      <c r="T64" s="5">
        <v>34186</v>
      </c>
      <c r="U64" s="5">
        <v>54088</v>
      </c>
      <c r="V64" s="5">
        <v>208200</v>
      </c>
      <c r="W64" s="5">
        <v>127371</v>
      </c>
      <c r="X64" s="5">
        <v>4059</v>
      </c>
      <c r="Y64" s="5">
        <v>18006</v>
      </c>
      <c r="Z64" s="5">
        <v>19170</v>
      </c>
      <c r="AA64" s="5">
        <v>26871</v>
      </c>
      <c r="AB64" s="5" t="s">
        <v>0</v>
      </c>
      <c r="AC64" s="5">
        <v>7008</v>
      </c>
      <c r="AD64" s="5">
        <v>10471</v>
      </c>
      <c r="AE64" s="5">
        <v>198174.5</v>
      </c>
      <c r="AF64" s="5">
        <v>82136</v>
      </c>
      <c r="AG64" s="5" t="s">
        <v>0</v>
      </c>
      <c r="AH64" s="5">
        <v>5486</v>
      </c>
      <c r="AI64" s="5">
        <v>3991</v>
      </c>
      <c r="AJ64" s="5">
        <v>59858.5</v>
      </c>
      <c r="AK64" s="5">
        <v>56265</v>
      </c>
      <c r="AL64" s="5" t="s">
        <v>0</v>
      </c>
      <c r="AM64" s="5" t="s">
        <v>0</v>
      </c>
      <c r="AN64" s="5">
        <v>10185</v>
      </c>
      <c r="AO64" s="5" t="s">
        <v>0</v>
      </c>
      <c r="AP64" s="5">
        <v>1417</v>
      </c>
      <c r="AQ64" s="5">
        <v>10719</v>
      </c>
      <c r="AR64" s="5">
        <v>12849</v>
      </c>
      <c r="AS64" s="5" t="s">
        <v>0</v>
      </c>
      <c r="AT64" s="5">
        <v>1644</v>
      </c>
      <c r="AU64" s="5">
        <v>1905</v>
      </c>
      <c r="AV64" s="5">
        <v>1884</v>
      </c>
      <c r="AW64" s="5">
        <v>38542</v>
      </c>
      <c r="AX64" s="5">
        <v>5346</v>
      </c>
      <c r="AY64" s="5">
        <v>27124</v>
      </c>
      <c r="AZ64" s="5">
        <v>25999</v>
      </c>
      <c r="BA64" s="5">
        <v>15480.5</v>
      </c>
      <c r="BB64" s="5">
        <v>31457</v>
      </c>
      <c r="BC64" s="5">
        <v>39842.5</v>
      </c>
      <c r="BD64" s="5" t="s">
        <v>0</v>
      </c>
    </row>
    <row r="65" spans="1:56" x14ac:dyDescent="0.15">
      <c r="A65" s="12" t="s">
        <v>35</v>
      </c>
      <c r="B65" s="12" t="s">
        <v>34</v>
      </c>
      <c r="C65" s="12" t="s">
        <v>33</v>
      </c>
      <c r="D65" s="12" t="s">
        <v>32</v>
      </c>
      <c r="E65" s="11" t="s">
        <v>3</v>
      </c>
      <c r="F65" s="12" t="s">
        <v>31</v>
      </c>
      <c r="G65" s="11">
        <v>28.1</v>
      </c>
      <c r="H65" s="10" t="s">
        <v>6</v>
      </c>
      <c r="I65" s="5">
        <v>600308.5</v>
      </c>
      <c r="J65" s="5">
        <v>21941</v>
      </c>
      <c r="K65" s="5">
        <v>9219</v>
      </c>
      <c r="L65" s="5">
        <v>7893</v>
      </c>
      <c r="M65" s="5">
        <v>17701</v>
      </c>
      <c r="N65" s="5">
        <v>2501</v>
      </c>
      <c r="O65" s="5">
        <v>2383</v>
      </c>
      <c r="P65" s="5">
        <v>5366</v>
      </c>
      <c r="Q65" s="5">
        <v>14846</v>
      </c>
      <c r="R65" s="5">
        <v>8058</v>
      </c>
      <c r="S65" s="5">
        <v>6294</v>
      </c>
      <c r="T65" s="5">
        <v>30290</v>
      </c>
      <c r="U65" s="5">
        <v>40117</v>
      </c>
      <c r="V65" s="5">
        <v>104836</v>
      </c>
      <c r="W65" s="5">
        <v>42463</v>
      </c>
      <c r="X65" s="5">
        <v>12047</v>
      </c>
      <c r="Y65" s="5">
        <v>1942</v>
      </c>
      <c r="Z65" s="5">
        <v>5433</v>
      </c>
      <c r="AA65" s="5">
        <v>8084</v>
      </c>
      <c r="AB65" s="5">
        <v>1266</v>
      </c>
      <c r="AC65" s="5">
        <v>9209</v>
      </c>
      <c r="AD65" s="5">
        <v>6239</v>
      </c>
      <c r="AE65" s="5">
        <v>17181</v>
      </c>
      <c r="AF65" s="5">
        <v>18632</v>
      </c>
      <c r="AG65" s="5">
        <v>14884</v>
      </c>
      <c r="AH65" s="5">
        <v>3336</v>
      </c>
      <c r="AI65" s="5">
        <v>12037.5</v>
      </c>
      <c r="AJ65" s="5">
        <v>40563</v>
      </c>
      <c r="AK65" s="5">
        <v>19551</v>
      </c>
      <c r="AL65" s="5">
        <v>2706</v>
      </c>
      <c r="AM65" s="5">
        <v>10736</v>
      </c>
      <c r="AN65" s="5">
        <v>5018</v>
      </c>
      <c r="AO65" s="5">
        <v>9948</v>
      </c>
      <c r="AP65" s="5">
        <v>2133</v>
      </c>
      <c r="AQ65" s="5">
        <v>11374</v>
      </c>
      <c r="AR65" s="5">
        <v>13973</v>
      </c>
      <c r="AS65" s="5">
        <v>1826</v>
      </c>
      <c r="AT65" s="5">
        <v>3034</v>
      </c>
      <c r="AU65" s="5">
        <v>1391</v>
      </c>
      <c r="AV65" s="5">
        <v>2612</v>
      </c>
      <c r="AW65" s="5">
        <v>21621</v>
      </c>
      <c r="AX65" s="5">
        <v>1946</v>
      </c>
      <c r="AY65" s="5">
        <v>3131</v>
      </c>
      <c r="AZ65" s="5">
        <v>3761</v>
      </c>
      <c r="BA65" s="5">
        <v>5749</v>
      </c>
      <c r="BB65" s="5">
        <v>1962</v>
      </c>
      <c r="BC65" s="5">
        <v>3954</v>
      </c>
      <c r="BD65" s="5">
        <v>9121</v>
      </c>
    </row>
    <row r="66" spans="1:56" x14ac:dyDescent="0.15">
      <c r="A66" s="9"/>
      <c r="B66" s="9"/>
      <c r="C66" s="8" t="s">
        <v>30</v>
      </c>
      <c r="D66" s="8" t="s">
        <v>29</v>
      </c>
      <c r="E66" s="7" t="s">
        <v>3</v>
      </c>
      <c r="F66" s="8" t="s">
        <v>28</v>
      </c>
      <c r="G66" s="7">
        <v>229.6</v>
      </c>
      <c r="H66" s="6" t="s">
        <v>1</v>
      </c>
      <c r="I66" s="5">
        <v>588984.98</v>
      </c>
      <c r="J66" s="5">
        <v>11830</v>
      </c>
      <c r="K66" s="5">
        <v>2746</v>
      </c>
      <c r="L66" s="5">
        <v>1992</v>
      </c>
      <c r="M66" s="5">
        <v>3410</v>
      </c>
      <c r="N66" s="5" t="s">
        <v>0</v>
      </c>
      <c r="O66" s="5">
        <v>3775</v>
      </c>
      <c r="P66" s="5">
        <v>3445</v>
      </c>
      <c r="Q66" s="5">
        <v>6943</v>
      </c>
      <c r="R66" s="5">
        <v>2403</v>
      </c>
      <c r="S66" s="5">
        <v>5142</v>
      </c>
      <c r="T66" s="5">
        <v>22578</v>
      </c>
      <c r="U66" s="5">
        <v>19027</v>
      </c>
      <c r="V66" s="5">
        <v>107321</v>
      </c>
      <c r="W66" s="5">
        <v>60365</v>
      </c>
      <c r="X66" s="5">
        <v>4467</v>
      </c>
      <c r="Y66" s="5">
        <v>2314</v>
      </c>
      <c r="Z66" s="5">
        <v>2198</v>
      </c>
      <c r="AA66" s="5">
        <v>3028</v>
      </c>
      <c r="AB66" s="5" t="s">
        <v>0</v>
      </c>
      <c r="AC66" s="5">
        <v>9190.98</v>
      </c>
      <c r="AD66" s="5">
        <v>11289</v>
      </c>
      <c r="AE66" s="5">
        <v>20708</v>
      </c>
      <c r="AF66" s="5">
        <v>36075</v>
      </c>
      <c r="AG66" s="5">
        <v>7116</v>
      </c>
      <c r="AH66" s="5">
        <v>3407</v>
      </c>
      <c r="AI66" s="5">
        <v>8251</v>
      </c>
      <c r="AJ66" s="5">
        <v>70414</v>
      </c>
      <c r="AK66" s="5">
        <v>36583</v>
      </c>
      <c r="AL66" s="5">
        <v>6503</v>
      </c>
      <c r="AM66" s="5">
        <v>4740</v>
      </c>
      <c r="AN66" s="5">
        <v>4359</v>
      </c>
      <c r="AO66" s="5">
        <v>4006</v>
      </c>
      <c r="AP66" s="5">
        <v>7123</v>
      </c>
      <c r="AQ66" s="5">
        <v>14007</v>
      </c>
      <c r="AR66" s="5">
        <v>7402</v>
      </c>
      <c r="AS66" s="5">
        <v>2703</v>
      </c>
      <c r="AT66" s="5">
        <v>1932</v>
      </c>
      <c r="AU66" s="5">
        <v>4706</v>
      </c>
      <c r="AV66" s="5">
        <v>3474</v>
      </c>
      <c r="AW66" s="5">
        <v>22555</v>
      </c>
      <c r="AX66" s="5">
        <v>3828</v>
      </c>
      <c r="AY66" s="5">
        <v>8251</v>
      </c>
      <c r="AZ66" s="5">
        <v>4296</v>
      </c>
      <c r="BA66" s="5">
        <v>9276</v>
      </c>
      <c r="BB66" s="5">
        <v>7898</v>
      </c>
      <c r="BC66" s="5">
        <v>2044</v>
      </c>
      <c r="BD66" s="5">
        <v>1566</v>
      </c>
    </row>
    <row r="67" spans="1:56" x14ac:dyDescent="0.15">
      <c r="A67" s="9"/>
      <c r="B67" s="9"/>
      <c r="C67" s="8" t="s">
        <v>27</v>
      </c>
      <c r="D67" s="8" t="s">
        <v>26</v>
      </c>
      <c r="E67" s="7" t="s">
        <v>3</v>
      </c>
      <c r="F67" s="8" t="s">
        <v>25</v>
      </c>
      <c r="G67" s="7">
        <v>67.900000000000006</v>
      </c>
      <c r="H67" s="6" t="s">
        <v>1</v>
      </c>
      <c r="I67" s="5">
        <v>434215</v>
      </c>
      <c r="J67" s="5">
        <v>6491</v>
      </c>
      <c r="K67" s="5">
        <v>3386</v>
      </c>
      <c r="L67" s="5">
        <v>4961</v>
      </c>
      <c r="M67" s="5">
        <v>3929</v>
      </c>
      <c r="N67" s="5">
        <v>1004</v>
      </c>
      <c r="O67" s="5" t="s">
        <v>0</v>
      </c>
      <c r="P67" s="5">
        <v>3965</v>
      </c>
      <c r="Q67" s="5">
        <v>6788</v>
      </c>
      <c r="R67" s="5">
        <v>4068</v>
      </c>
      <c r="S67" s="5">
        <v>6499</v>
      </c>
      <c r="T67" s="5">
        <v>18216.5</v>
      </c>
      <c r="U67" s="5">
        <v>30859</v>
      </c>
      <c r="V67" s="5">
        <v>91748</v>
      </c>
      <c r="W67" s="5">
        <v>54111</v>
      </c>
      <c r="X67" s="5">
        <v>5064</v>
      </c>
      <c r="Y67" s="5" t="s">
        <v>0</v>
      </c>
      <c r="Z67" s="5">
        <v>2405</v>
      </c>
      <c r="AA67" s="5">
        <v>1394</v>
      </c>
      <c r="AB67" s="5">
        <v>2617</v>
      </c>
      <c r="AC67" s="5">
        <v>6294</v>
      </c>
      <c r="AD67" s="5">
        <v>5651</v>
      </c>
      <c r="AE67" s="5">
        <v>11447</v>
      </c>
      <c r="AF67" s="5">
        <v>11042</v>
      </c>
      <c r="AG67" s="5">
        <v>4502.5</v>
      </c>
      <c r="AH67" s="5">
        <v>1964</v>
      </c>
      <c r="AI67" s="5">
        <v>11532</v>
      </c>
      <c r="AJ67" s="5">
        <v>37757</v>
      </c>
      <c r="AK67" s="5">
        <v>17671</v>
      </c>
      <c r="AL67" s="5">
        <v>1618</v>
      </c>
      <c r="AM67" s="5">
        <v>10086</v>
      </c>
      <c r="AN67" s="5" t="s">
        <v>0</v>
      </c>
      <c r="AO67" s="5" t="s">
        <v>0</v>
      </c>
      <c r="AP67" s="5">
        <v>6006</v>
      </c>
      <c r="AQ67" s="5">
        <v>18523</v>
      </c>
      <c r="AR67" s="5">
        <v>4053</v>
      </c>
      <c r="AS67" s="5">
        <v>1918</v>
      </c>
      <c r="AT67" s="5">
        <v>1881</v>
      </c>
      <c r="AU67" s="5" t="s">
        <v>0</v>
      </c>
      <c r="AV67" s="5">
        <v>1099</v>
      </c>
      <c r="AW67" s="5">
        <v>11606</v>
      </c>
      <c r="AX67" s="5">
        <v>1972</v>
      </c>
      <c r="AY67" s="5">
        <v>4098</v>
      </c>
      <c r="AZ67" s="5">
        <v>2467</v>
      </c>
      <c r="BA67" s="5">
        <v>4793</v>
      </c>
      <c r="BB67" s="5">
        <v>1027</v>
      </c>
      <c r="BC67" s="5">
        <v>3124</v>
      </c>
      <c r="BD67" s="5">
        <v>1469</v>
      </c>
    </row>
    <row r="68" spans="1:56" x14ac:dyDescent="0.15">
      <c r="A68" s="9"/>
      <c r="B68" s="9"/>
      <c r="C68" s="8" t="s">
        <v>24</v>
      </c>
      <c r="D68" s="8" t="s">
        <v>23</v>
      </c>
      <c r="E68" s="7" t="s">
        <v>3</v>
      </c>
      <c r="F68" s="8" t="s">
        <v>22</v>
      </c>
      <c r="G68" s="7">
        <v>36.6</v>
      </c>
      <c r="H68" s="6" t="s">
        <v>6</v>
      </c>
      <c r="I68" s="5">
        <v>353026.5</v>
      </c>
      <c r="J68" s="5">
        <v>12856</v>
      </c>
      <c r="K68" s="5" t="s">
        <v>0</v>
      </c>
      <c r="L68" s="5">
        <v>3474</v>
      </c>
      <c r="M68" s="5">
        <v>7200</v>
      </c>
      <c r="N68" s="5">
        <v>4613</v>
      </c>
      <c r="O68" s="5" t="s">
        <v>0</v>
      </c>
      <c r="P68" s="5">
        <v>2026</v>
      </c>
      <c r="Q68" s="5">
        <v>8336</v>
      </c>
      <c r="R68" s="5">
        <v>1721</v>
      </c>
      <c r="S68" s="5">
        <v>5386</v>
      </c>
      <c r="T68" s="5">
        <v>11364</v>
      </c>
      <c r="U68" s="5">
        <v>23954</v>
      </c>
      <c r="V68" s="5">
        <v>41917</v>
      </c>
      <c r="W68" s="5">
        <v>26940</v>
      </c>
      <c r="X68" s="5" t="s">
        <v>0</v>
      </c>
      <c r="Y68" s="5">
        <v>1904</v>
      </c>
      <c r="Z68" s="5">
        <v>1654</v>
      </c>
      <c r="AA68" s="5">
        <v>2321</v>
      </c>
      <c r="AB68" s="5" t="s">
        <v>0</v>
      </c>
      <c r="AC68" s="5">
        <v>3690</v>
      </c>
      <c r="AD68" s="5">
        <v>6938</v>
      </c>
      <c r="AE68" s="5">
        <v>10306</v>
      </c>
      <c r="AF68" s="5">
        <v>17160</v>
      </c>
      <c r="AG68" s="5">
        <v>10898</v>
      </c>
      <c r="AH68" s="5">
        <v>3479</v>
      </c>
      <c r="AI68" s="5">
        <v>6609</v>
      </c>
      <c r="AJ68" s="5">
        <v>37249</v>
      </c>
      <c r="AK68" s="5">
        <v>7458</v>
      </c>
      <c r="AL68" s="5">
        <v>4363</v>
      </c>
      <c r="AM68" s="5">
        <v>13098</v>
      </c>
      <c r="AN68" s="5">
        <v>1187</v>
      </c>
      <c r="AO68" s="5" t="s">
        <v>0</v>
      </c>
      <c r="AP68" s="5">
        <v>4738</v>
      </c>
      <c r="AQ68" s="5">
        <v>6442</v>
      </c>
      <c r="AR68" s="5">
        <v>20195</v>
      </c>
      <c r="AS68" s="5">
        <v>2235</v>
      </c>
      <c r="AT68" s="5" t="s">
        <v>0</v>
      </c>
      <c r="AU68" s="5" t="s">
        <v>0</v>
      </c>
      <c r="AV68" s="5">
        <v>1304</v>
      </c>
      <c r="AW68" s="5">
        <v>5192</v>
      </c>
      <c r="AX68" s="5">
        <v>1494</v>
      </c>
      <c r="AY68" s="5">
        <v>4064</v>
      </c>
      <c r="AZ68" s="5">
        <v>1729</v>
      </c>
      <c r="BA68" s="5">
        <v>16289</v>
      </c>
      <c r="BB68" s="5">
        <v>1845</v>
      </c>
      <c r="BC68" s="5">
        <v>1643</v>
      </c>
      <c r="BD68" s="5">
        <v>3164</v>
      </c>
    </row>
    <row r="69" spans="1:56" x14ac:dyDescent="0.15">
      <c r="A69" s="9"/>
      <c r="B69" s="9"/>
      <c r="C69" s="8" t="s">
        <v>21</v>
      </c>
      <c r="D69" s="8" t="s">
        <v>20</v>
      </c>
      <c r="E69" s="7" t="s">
        <v>3</v>
      </c>
      <c r="F69" s="8" t="s">
        <v>19</v>
      </c>
      <c r="G69" s="7">
        <v>28.1</v>
      </c>
      <c r="H69" s="6" t="s">
        <v>6</v>
      </c>
      <c r="I69" s="5">
        <v>319517</v>
      </c>
      <c r="J69" s="5">
        <v>25484</v>
      </c>
      <c r="K69" s="5">
        <v>2536</v>
      </c>
      <c r="L69" s="5">
        <v>1592</v>
      </c>
      <c r="M69" s="5">
        <v>5887</v>
      </c>
      <c r="N69" s="5">
        <v>1580</v>
      </c>
      <c r="O69" s="5">
        <v>2019</v>
      </c>
      <c r="P69" s="5">
        <v>9449</v>
      </c>
      <c r="Q69" s="5">
        <v>6912</v>
      </c>
      <c r="R69" s="5">
        <v>2187</v>
      </c>
      <c r="S69" s="5">
        <v>6388</v>
      </c>
      <c r="T69" s="5">
        <v>15080</v>
      </c>
      <c r="U69" s="5">
        <v>28801</v>
      </c>
      <c r="V69" s="5">
        <v>54059</v>
      </c>
      <c r="W69" s="5">
        <v>40165</v>
      </c>
      <c r="X69" s="5">
        <v>1324</v>
      </c>
      <c r="Y69" s="5" t="s">
        <v>0</v>
      </c>
      <c r="Z69" s="5">
        <v>1236</v>
      </c>
      <c r="AA69" s="5">
        <v>1526</v>
      </c>
      <c r="AB69" s="5">
        <v>1622</v>
      </c>
      <c r="AC69" s="5">
        <v>14073</v>
      </c>
      <c r="AD69" s="5">
        <v>2805</v>
      </c>
      <c r="AE69" s="5">
        <v>8021</v>
      </c>
      <c r="AF69" s="5">
        <v>6935</v>
      </c>
      <c r="AG69" s="5">
        <v>1076</v>
      </c>
      <c r="AH69" s="5">
        <v>7324</v>
      </c>
      <c r="AI69" s="5">
        <v>8640</v>
      </c>
      <c r="AJ69" s="5">
        <v>21375</v>
      </c>
      <c r="AK69" s="5">
        <v>5680</v>
      </c>
      <c r="AL69" s="5" t="s">
        <v>0</v>
      </c>
      <c r="AM69" s="5">
        <v>5183</v>
      </c>
      <c r="AN69" s="5" t="s">
        <v>0</v>
      </c>
      <c r="AO69" s="5" t="s">
        <v>0</v>
      </c>
      <c r="AP69" s="5">
        <v>1461</v>
      </c>
      <c r="AQ69" s="5">
        <v>3548</v>
      </c>
      <c r="AR69" s="5">
        <v>4264</v>
      </c>
      <c r="AS69" s="5" t="s">
        <v>0</v>
      </c>
      <c r="AT69" s="5" t="s">
        <v>0</v>
      </c>
      <c r="AU69" s="5" t="s">
        <v>0</v>
      </c>
      <c r="AV69" s="5" t="s">
        <v>0</v>
      </c>
      <c r="AW69" s="5">
        <v>6645</v>
      </c>
      <c r="AX69" s="5" t="s">
        <v>0</v>
      </c>
      <c r="AY69" s="5">
        <v>1640</v>
      </c>
      <c r="AZ69" s="5">
        <v>1372</v>
      </c>
      <c r="BA69" s="5" t="s">
        <v>0</v>
      </c>
      <c r="BB69" s="5" t="s">
        <v>0</v>
      </c>
      <c r="BC69" s="5">
        <v>1930</v>
      </c>
      <c r="BD69" s="5">
        <v>4475</v>
      </c>
    </row>
    <row r="70" spans="1:56" x14ac:dyDescent="0.15">
      <c r="A70" s="9"/>
      <c r="B70" s="9"/>
      <c r="C70" s="8" t="s">
        <v>18</v>
      </c>
      <c r="D70" s="8" t="s">
        <v>17</v>
      </c>
      <c r="E70" s="7" t="s">
        <v>3</v>
      </c>
      <c r="F70" s="8" t="s">
        <v>16</v>
      </c>
      <c r="G70" s="7">
        <v>92.1</v>
      </c>
      <c r="H70" s="6" t="s">
        <v>6</v>
      </c>
      <c r="I70" s="5">
        <v>208877</v>
      </c>
      <c r="J70" s="5">
        <v>5106</v>
      </c>
      <c r="K70" s="5" t="s">
        <v>0</v>
      </c>
      <c r="L70" s="5">
        <v>1023</v>
      </c>
      <c r="M70" s="5">
        <v>1035</v>
      </c>
      <c r="N70" s="5" t="s">
        <v>0</v>
      </c>
      <c r="O70" s="5" t="s">
        <v>0</v>
      </c>
      <c r="P70" s="5" t="s">
        <v>0</v>
      </c>
      <c r="Q70" s="5">
        <v>3231</v>
      </c>
      <c r="R70" s="5" t="s">
        <v>0</v>
      </c>
      <c r="S70" s="5" t="s">
        <v>0</v>
      </c>
      <c r="T70" s="5">
        <v>7578</v>
      </c>
      <c r="U70" s="5">
        <v>4358</v>
      </c>
      <c r="V70" s="5">
        <v>36401</v>
      </c>
      <c r="W70" s="5">
        <v>22010</v>
      </c>
      <c r="X70" s="5">
        <v>1288</v>
      </c>
      <c r="Y70" s="5" t="s">
        <v>0</v>
      </c>
      <c r="Z70" s="5" t="s">
        <v>0</v>
      </c>
      <c r="AA70" s="5" t="s">
        <v>0</v>
      </c>
      <c r="AB70" s="5" t="s">
        <v>0</v>
      </c>
      <c r="AC70" s="5">
        <v>3471</v>
      </c>
      <c r="AD70" s="5">
        <v>2436</v>
      </c>
      <c r="AE70" s="5">
        <v>11976</v>
      </c>
      <c r="AF70" s="5">
        <v>8638</v>
      </c>
      <c r="AG70" s="5">
        <v>1152</v>
      </c>
      <c r="AH70" s="5" t="s">
        <v>0</v>
      </c>
      <c r="AI70" s="5">
        <v>1692</v>
      </c>
      <c r="AJ70" s="5">
        <v>17411</v>
      </c>
      <c r="AK70" s="5">
        <v>20753</v>
      </c>
      <c r="AL70" s="5">
        <v>1161</v>
      </c>
      <c r="AM70" s="5">
        <v>2755</v>
      </c>
      <c r="AN70" s="5" t="s">
        <v>0</v>
      </c>
      <c r="AO70" s="5">
        <v>1548</v>
      </c>
      <c r="AP70" s="5">
        <v>3808</v>
      </c>
      <c r="AQ70" s="5">
        <v>4092</v>
      </c>
      <c r="AR70" s="5">
        <v>3216</v>
      </c>
      <c r="AS70" s="5" t="s">
        <v>0</v>
      </c>
      <c r="AT70" s="5" t="s">
        <v>0</v>
      </c>
      <c r="AU70" s="5" t="s">
        <v>0</v>
      </c>
      <c r="AV70" s="5">
        <v>3390</v>
      </c>
      <c r="AW70" s="5">
        <v>14981</v>
      </c>
      <c r="AX70" s="5">
        <v>5214</v>
      </c>
      <c r="AY70" s="5">
        <v>2698</v>
      </c>
      <c r="AZ70" s="5" t="s">
        <v>0</v>
      </c>
      <c r="BA70" s="5">
        <v>3960</v>
      </c>
      <c r="BB70" s="5" t="s">
        <v>0</v>
      </c>
      <c r="BC70" s="5">
        <v>1866</v>
      </c>
      <c r="BD70" s="5">
        <v>1080</v>
      </c>
    </row>
    <row r="71" spans="1:56" x14ac:dyDescent="0.15">
      <c r="A71" s="9"/>
      <c r="B71" s="9"/>
      <c r="C71" s="8" t="s">
        <v>15</v>
      </c>
      <c r="D71" s="8" t="s">
        <v>14</v>
      </c>
      <c r="E71" s="7" t="s">
        <v>3</v>
      </c>
      <c r="F71" s="8" t="s">
        <v>13</v>
      </c>
      <c r="G71" s="7">
        <v>36.6</v>
      </c>
      <c r="H71" s="6" t="s">
        <v>6</v>
      </c>
      <c r="I71" s="5">
        <v>192200.5</v>
      </c>
      <c r="J71" s="5">
        <v>3013</v>
      </c>
      <c r="K71" s="5">
        <v>1014</v>
      </c>
      <c r="L71" s="5" t="s">
        <v>0</v>
      </c>
      <c r="M71" s="5" t="s">
        <v>0</v>
      </c>
      <c r="N71" s="5" t="s">
        <v>0</v>
      </c>
      <c r="O71" s="5" t="s">
        <v>0</v>
      </c>
      <c r="P71" s="5">
        <v>1377</v>
      </c>
      <c r="Q71" s="5">
        <v>1868</v>
      </c>
      <c r="R71" s="5" t="s">
        <v>0</v>
      </c>
      <c r="S71" s="5">
        <v>2067.5</v>
      </c>
      <c r="T71" s="5">
        <v>4994</v>
      </c>
      <c r="U71" s="5">
        <v>7551</v>
      </c>
      <c r="V71" s="5">
        <v>29420</v>
      </c>
      <c r="W71" s="5">
        <v>12214</v>
      </c>
      <c r="X71" s="5">
        <v>1158</v>
      </c>
      <c r="Y71" s="5" t="s">
        <v>0</v>
      </c>
      <c r="Z71" s="5" t="s">
        <v>0</v>
      </c>
      <c r="AA71" s="5" t="s">
        <v>0</v>
      </c>
      <c r="AB71" s="5">
        <v>2810</v>
      </c>
      <c r="AC71" s="5">
        <v>2732</v>
      </c>
      <c r="AD71" s="5">
        <v>1426</v>
      </c>
      <c r="AE71" s="5">
        <v>6228</v>
      </c>
      <c r="AF71" s="5">
        <v>26035</v>
      </c>
      <c r="AG71" s="5">
        <v>8861</v>
      </c>
      <c r="AH71" s="5">
        <v>4389</v>
      </c>
      <c r="AI71" s="5">
        <v>8638</v>
      </c>
      <c r="AJ71" s="5">
        <v>18763</v>
      </c>
      <c r="AK71" s="5">
        <v>10382</v>
      </c>
      <c r="AL71" s="5" t="s">
        <v>0</v>
      </c>
      <c r="AM71" s="5">
        <v>1062</v>
      </c>
      <c r="AN71" s="5" t="s">
        <v>0</v>
      </c>
      <c r="AO71" s="5" t="s">
        <v>0</v>
      </c>
      <c r="AP71" s="5" t="s">
        <v>0</v>
      </c>
      <c r="AQ71" s="5">
        <v>6928</v>
      </c>
      <c r="AR71" s="5">
        <v>2702</v>
      </c>
      <c r="AS71" s="5" t="s">
        <v>0</v>
      </c>
      <c r="AT71" s="5">
        <v>4891</v>
      </c>
      <c r="AU71" s="5">
        <v>2982</v>
      </c>
      <c r="AV71" s="5" t="s">
        <v>0</v>
      </c>
      <c r="AW71" s="5">
        <v>4851</v>
      </c>
      <c r="AX71" s="5" t="s">
        <v>0</v>
      </c>
      <c r="AY71" s="5" t="s">
        <v>0</v>
      </c>
      <c r="AZ71" s="5" t="s">
        <v>0</v>
      </c>
      <c r="BA71" s="5">
        <v>1570</v>
      </c>
      <c r="BB71" s="5" t="s">
        <v>0</v>
      </c>
      <c r="BC71" s="5">
        <v>1342</v>
      </c>
      <c r="BD71" s="5">
        <v>2060</v>
      </c>
    </row>
    <row r="72" spans="1:56" x14ac:dyDescent="0.15">
      <c r="A72" s="9"/>
      <c r="B72" s="9"/>
      <c r="C72" s="8" t="s">
        <v>12</v>
      </c>
      <c r="D72" s="8" t="s">
        <v>11</v>
      </c>
      <c r="E72" s="7" t="s">
        <v>3</v>
      </c>
      <c r="F72" s="8" t="s">
        <v>10</v>
      </c>
      <c r="G72" s="7">
        <v>92.1</v>
      </c>
      <c r="H72" s="6" t="s">
        <v>6</v>
      </c>
      <c r="I72" s="5">
        <v>167416</v>
      </c>
      <c r="J72" s="5">
        <v>4023</v>
      </c>
      <c r="K72" s="5" t="s">
        <v>0</v>
      </c>
      <c r="L72" s="5" t="s">
        <v>0</v>
      </c>
      <c r="M72" s="5" t="s">
        <v>0</v>
      </c>
      <c r="N72" s="5" t="s">
        <v>0</v>
      </c>
      <c r="O72" s="5" t="s">
        <v>0</v>
      </c>
      <c r="P72" s="5" t="s">
        <v>0</v>
      </c>
      <c r="Q72" s="5">
        <v>2259</v>
      </c>
      <c r="R72" s="5" t="s">
        <v>0</v>
      </c>
      <c r="S72" s="5">
        <v>1248</v>
      </c>
      <c r="T72" s="5">
        <v>8393</v>
      </c>
      <c r="U72" s="5">
        <v>5546</v>
      </c>
      <c r="V72" s="5">
        <v>26598</v>
      </c>
      <c r="W72" s="5">
        <v>12744</v>
      </c>
      <c r="X72" s="5">
        <v>2438</v>
      </c>
      <c r="Y72" s="5" t="s">
        <v>0</v>
      </c>
      <c r="Z72" s="5">
        <v>1014</v>
      </c>
      <c r="AA72" s="5">
        <v>1446</v>
      </c>
      <c r="AB72" s="5" t="s">
        <v>0</v>
      </c>
      <c r="AC72" s="5">
        <v>2018</v>
      </c>
      <c r="AD72" s="5">
        <v>3500</v>
      </c>
      <c r="AE72" s="5">
        <v>5634</v>
      </c>
      <c r="AF72" s="5">
        <v>21015</v>
      </c>
      <c r="AG72" s="5">
        <v>2868</v>
      </c>
      <c r="AH72" s="5">
        <v>1927</v>
      </c>
      <c r="AI72" s="5">
        <v>3090</v>
      </c>
      <c r="AJ72" s="5">
        <v>17215</v>
      </c>
      <c r="AK72" s="5">
        <v>10989</v>
      </c>
      <c r="AL72" s="5">
        <v>1494</v>
      </c>
      <c r="AM72" s="5" t="s">
        <v>0</v>
      </c>
      <c r="AN72" s="5">
        <v>1058</v>
      </c>
      <c r="AO72" s="5" t="s">
        <v>0</v>
      </c>
      <c r="AP72" s="5">
        <v>1618</v>
      </c>
      <c r="AQ72" s="5">
        <v>5061</v>
      </c>
      <c r="AR72" s="5" t="s">
        <v>0</v>
      </c>
      <c r="AS72" s="5" t="s">
        <v>0</v>
      </c>
      <c r="AT72" s="5">
        <v>1185</v>
      </c>
      <c r="AU72" s="5" t="s">
        <v>0</v>
      </c>
      <c r="AV72" s="5" t="s">
        <v>0</v>
      </c>
      <c r="AW72" s="5">
        <v>3024</v>
      </c>
      <c r="AX72" s="5">
        <v>2892</v>
      </c>
      <c r="AY72" s="5">
        <v>3810</v>
      </c>
      <c r="AZ72" s="5" t="s">
        <v>0</v>
      </c>
      <c r="BA72" s="5" t="s">
        <v>0</v>
      </c>
      <c r="BB72" s="5">
        <v>2664</v>
      </c>
      <c r="BC72" s="5" t="s">
        <v>0</v>
      </c>
      <c r="BD72" s="5" t="s">
        <v>0</v>
      </c>
    </row>
    <row r="73" spans="1:56" x14ac:dyDescent="0.15">
      <c r="A73" s="9"/>
      <c r="B73" s="9"/>
      <c r="C73" s="8" t="s">
        <v>9</v>
      </c>
      <c r="D73" s="8" t="s">
        <v>8</v>
      </c>
      <c r="E73" s="7" t="s">
        <v>3</v>
      </c>
      <c r="F73" s="8" t="s">
        <v>7</v>
      </c>
      <c r="G73" s="7">
        <v>28.1</v>
      </c>
      <c r="H73" s="6" t="s">
        <v>6</v>
      </c>
      <c r="I73" s="5">
        <v>157771.5</v>
      </c>
      <c r="J73" s="5">
        <v>14948</v>
      </c>
      <c r="K73" s="5" t="s">
        <v>0</v>
      </c>
      <c r="L73" s="5">
        <v>8726</v>
      </c>
      <c r="M73" s="5">
        <v>6197</v>
      </c>
      <c r="N73" s="5">
        <v>1223</v>
      </c>
      <c r="O73" s="5" t="s">
        <v>0</v>
      </c>
      <c r="P73" s="5" t="s">
        <v>0</v>
      </c>
      <c r="Q73" s="5">
        <v>7418</v>
      </c>
      <c r="R73" s="5">
        <v>3311</v>
      </c>
      <c r="S73" s="5">
        <v>1262</v>
      </c>
      <c r="T73" s="5">
        <v>8643</v>
      </c>
      <c r="U73" s="5">
        <v>4754</v>
      </c>
      <c r="V73" s="5">
        <v>16608</v>
      </c>
      <c r="W73" s="5">
        <v>15340</v>
      </c>
      <c r="X73" s="5" t="s">
        <v>0</v>
      </c>
      <c r="Y73" s="5" t="s">
        <v>0</v>
      </c>
      <c r="Z73" s="5">
        <v>2324</v>
      </c>
      <c r="AA73" s="5" t="s">
        <v>0</v>
      </c>
      <c r="AB73" s="5" t="s">
        <v>0</v>
      </c>
      <c r="AC73" s="5" t="s">
        <v>0</v>
      </c>
      <c r="AD73" s="5">
        <v>2922</v>
      </c>
      <c r="AE73" s="5">
        <v>4676</v>
      </c>
      <c r="AF73" s="5">
        <v>6151</v>
      </c>
      <c r="AG73" s="5">
        <v>2570</v>
      </c>
      <c r="AH73" s="5" t="s">
        <v>0</v>
      </c>
      <c r="AI73" s="5">
        <v>2766.5</v>
      </c>
      <c r="AJ73" s="5">
        <v>8425</v>
      </c>
      <c r="AK73" s="5">
        <v>6818</v>
      </c>
      <c r="AL73" s="5" t="s">
        <v>0</v>
      </c>
      <c r="AM73" s="5" t="s">
        <v>0</v>
      </c>
      <c r="AN73" s="5" t="s">
        <v>0</v>
      </c>
      <c r="AO73" s="5">
        <v>2139</v>
      </c>
      <c r="AP73" s="5">
        <v>1691</v>
      </c>
      <c r="AQ73" s="5">
        <v>7618</v>
      </c>
      <c r="AR73" s="5">
        <v>4996</v>
      </c>
      <c r="AS73" s="5" t="s">
        <v>0</v>
      </c>
      <c r="AT73" s="5" t="s">
        <v>0</v>
      </c>
      <c r="AU73" s="5" t="s">
        <v>0</v>
      </c>
      <c r="AV73" s="5" t="s">
        <v>0</v>
      </c>
      <c r="AW73" s="5">
        <v>2866</v>
      </c>
      <c r="AX73" s="5">
        <v>1291</v>
      </c>
      <c r="AY73" s="5">
        <v>2065</v>
      </c>
      <c r="AZ73" s="5" t="s">
        <v>0</v>
      </c>
      <c r="BA73" s="5" t="s">
        <v>0</v>
      </c>
      <c r="BB73" s="5" t="s">
        <v>0</v>
      </c>
      <c r="BC73" s="5">
        <v>1761</v>
      </c>
      <c r="BD73" s="5" t="s">
        <v>0</v>
      </c>
    </row>
    <row r="74" spans="1:56" x14ac:dyDescent="0.15">
      <c r="A74" s="9"/>
      <c r="B74" s="9"/>
      <c r="C74" s="8" t="s">
        <v>5</v>
      </c>
      <c r="D74" s="8" t="s">
        <v>4</v>
      </c>
      <c r="E74" s="7" t="s">
        <v>3</v>
      </c>
      <c r="F74" s="8" t="s">
        <v>2</v>
      </c>
      <c r="G74" s="7">
        <v>69.400000000000006</v>
      </c>
      <c r="H74" s="6" t="s">
        <v>1</v>
      </c>
      <c r="I74" s="5">
        <v>151299</v>
      </c>
      <c r="J74" s="5">
        <v>4859</v>
      </c>
      <c r="K74" s="5">
        <v>2702</v>
      </c>
      <c r="L74" s="5">
        <v>1493</v>
      </c>
      <c r="M74" s="5" t="s">
        <v>0</v>
      </c>
      <c r="N74" s="5" t="s">
        <v>0</v>
      </c>
      <c r="O74" s="5" t="s">
        <v>0</v>
      </c>
      <c r="P74" s="5" t="s">
        <v>0</v>
      </c>
      <c r="Q74" s="5">
        <v>1630</v>
      </c>
      <c r="R74" s="5" t="s">
        <v>0</v>
      </c>
      <c r="S74" s="5">
        <v>13612</v>
      </c>
      <c r="T74" s="5">
        <v>1774</v>
      </c>
      <c r="U74" s="5">
        <v>7040</v>
      </c>
      <c r="V74" s="5">
        <v>15678</v>
      </c>
      <c r="W74" s="5">
        <v>6740</v>
      </c>
      <c r="X74" s="5">
        <v>1296</v>
      </c>
      <c r="Y74" s="5" t="s">
        <v>0</v>
      </c>
      <c r="Z74" s="5">
        <v>1448</v>
      </c>
      <c r="AA74" s="5" t="s">
        <v>0</v>
      </c>
      <c r="AB74" s="5" t="s">
        <v>0</v>
      </c>
      <c r="AC74" s="5">
        <v>2850</v>
      </c>
      <c r="AD74" s="5">
        <v>2717</v>
      </c>
      <c r="AE74" s="5">
        <v>6452</v>
      </c>
      <c r="AF74" s="5">
        <v>7224</v>
      </c>
      <c r="AG74" s="5">
        <v>4246</v>
      </c>
      <c r="AH74" s="5">
        <v>3030</v>
      </c>
      <c r="AI74" s="5">
        <v>5098</v>
      </c>
      <c r="AJ74" s="5">
        <v>20660</v>
      </c>
      <c r="AK74" s="5">
        <v>5210</v>
      </c>
      <c r="AL74" s="5">
        <v>2338</v>
      </c>
      <c r="AM74" s="5" t="s">
        <v>0</v>
      </c>
      <c r="AN74" s="5" t="s">
        <v>0</v>
      </c>
      <c r="AO74" s="5" t="s">
        <v>0</v>
      </c>
      <c r="AP74" s="5" t="s">
        <v>0</v>
      </c>
      <c r="AQ74" s="5">
        <v>4026</v>
      </c>
      <c r="AR74" s="5">
        <v>5206</v>
      </c>
      <c r="AS74" s="5">
        <v>2453</v>
      </c>
      <c r="AT74" s="5">
        <v>2028</v>
      </c>
      <c r="AU74" s="5">
        <v>2325</v>
      </c>
      <c r="AV74" s="5" t="s">
        <v>0</v>
      </c>
      <c r="AW74" s="5">
        <v>3510</v>
      </c>
      <c r="AX74" s="5" t="s">
        <v>0</v>
      </c>
      <c r="AY74" s="5" t="s">
        <v>0</v>
      </c>
      <c r="AZ74" s="5">
        <v>1348</v>
      </c>
      <c r="BA74" s="5" t="s">
        <v>0</v>
      </c>
      <c r="BB74" s="5" t="s">
        <v>0</v>
      </c>
      <c r="BC74" s="5" t="s">
        <v>0</v>
      </c>
      <c r="BD74" s="5" t="s">
        <v>0</v>
      </c>
    </row>
  </sheetData>
  <sheetProtection formatCells="0" formatColumns="0" formatRows="0" autoFilter="0"/>
  <mergeCells count="9">
    <mergeCell ref="G3:G4"/>
    <mergeCell ref="H3:H4"/>
    <mergeCell ref="I3:I4"/>
    <mergeCell ref="A3:A4"/>
    <mergeCell ref="B3:B4"/>
    <mergeCell ref="C3:C4"/>
    <mergeCell ref="D3:D4"/>
    <mergeCell ref="E3:E4"/>
    <mergeCell ref="F3:F4"/>
  </mergeCells>
  <phoneticPr fontId="3"/>
  <conditionalFormatting sqref="I49:BD49">
    <cfRule type="cellIs" dxfId="0" priority="1" operator="lessThan">
      <formula>1000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57" pageOrder="overThenDown" orientation="landscape" horizontalDpi="300" verticalDpi="300" r:id="rId1"/>
  <headerFooter>
    <oddHeader>&amp;R&amp;A</oddHeader>
    <oddFooter>&amp;R&amp;P</oddFooter>
  </headerFooter>
  <colBreaks count="1" manualBreakCount="1">
    <brk id="32" max="1048575" man="1"/>
  </colBreaks>
</worksheet>
</file>