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2_歯科診療報酬点数表\処方薬\"/>
    </mc:Choice>
  </mc:AlternateContent>
  <bookViews>
    <workbookView xWindow="0" yWindow="0" windowWidth="27645" windowHeight="10455" tabRatio="846"/>
  </bookViews>
  <sheets>
    <sheet name="歯科用薬剤 外来 (院内)" sheetId="8" r:id="rId1"/>
    <sheet name="歯科用薬剤 外来 (院外)" sheetId="9" r:id="rId2"/>
    <sheet name="歯科用薬剤 入院" sheetId="10" r:id="rId3"/>
  </sheets>
  <definedNames>
    <definedName name="_xlnm._FilterDatabase" localSheetId="1" hidden="1">'歯科用薬剤 外来 (院外)'!#REF!</definedName>
    <definedName name="_xlnm._FilterDatabase" localSheetId="0" hidden="1">'歯科用薬剤 外来 (院内)'!#REF!</definedName>
    <definedName name="_xlnm._FilterDatabase" localSheetId="2" hidden="1">'歯科用薬剤 入院'!#REF!</definedName>
    <definedName name="_xlnm.Print_Titles" localSheetId="1">'歯科用薬剤 外来 (院外)'!$A:$I,'歯科用薬剤 外来 (院外)'!$1:$4</definedName>
    <definedName name="_xlnm.Print_Titles" localSheetId="0">'歯科用薬剤 外来 (院内)'!$A:$I,'歯科用薬剤 外来 (院内)'!$1:$4</definedName>
    <definedName name="_xlnm.Print_Titles" localSheetId="2">'歯科用薬剤 入院'!$A:$I,'歯科用薬剤 入院'!$1:$4</definedName>
  </definedNames>
  <calcPr calcId="145621"/>
</workbook>
</file>

<file path=xl/sharedStrings.xml><?xml version="1.0" encoding="utf-8"?>
<sst xmlns="http://schemas.openxmlformats.org/spreadsheetml/2006/main" count="2130" uniqueCount="130">
  <si>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</si>
  <si>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</si>
  <si>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</si>
  <si>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</si>
  <si>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</si>
  <si>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</si>
  <si>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</si>
  <si>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</si>
  <si>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</si>
  <si>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</si>
  <si>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</si>
  <si>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</si>
  <si>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</si>
  <si>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</si>
  <si>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</si>
  <si>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</si>
  <si>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</si>
  <si>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</si>
  <si>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薬効分類名称</t>
  </si>
  <si>
    <t>薬効
分類</t>
  </si>
  <si>
    <t>医薬品
コード</t>
  </si>
  <si>
    <t>医薬品名</t>
  </si>
  <si>
    <t>単位</t>
  </si>
  <si>
    <t>薬価基準収載
医薬品コード</t>
  </si>
  <si>
    <t>薬価</t>
  </si>
  <si>
    <t>後発品
区分</t>
  </si>
  <si>
    <t>271</t>
  </si>
  <si>
    <t>歯科用局所麻酔剤</t>
  </si>
  <si>
    <t>689120019</t>
  </si>
  <si>
    <t>歯科用キシロカインカートリッジ　１．８ｍＬ</t>
  </si>
  <si>
    <t>管</t>
  </si>
  <si>
    <t>2710806U1021</t>
  </si>
  <si>
    <t>0</t>
  </si>
  <si>
    <t>628302301</t>
  </si>
  <si>
    <t>オーラ注歯科用カートリッジ１．８ｍＬ</t>
  </si>
  <si>
    <t>2710803U1044</t>
  </si>
  <si>
    <t>1</t>
  </si>
  <si>
    <t>628302401</t>
  </si>
  <si>
    <t>オーラ注歯科用カートリッジ１．０ｍＬ　１ｍＬ</t>
  </si>
  <si>
    <t>2710803U2032</t>
  </si>
  <si>
    <t>682710001</t>
  </si>
  <si>
    <t>キシレステシンＡ注射液（カートリッジ）　１．８ｍＬ</t>
  </si>
  <si>
    <t>2710806U1030</t>
  </si>
  <si>
    <t>628311101</t>
  </si>
  <si>
    <t>エピリド配合注歯科用カートリッジ１．８ｍＬ</t>
  </si>
  <si>
    <t>2710806U1056</t>
  </si>
  <si>
    <t>628302901</t>
  </si>
  <si>
    <t>歯科用シタネスト－オクタプレシンカートリッジ　１．８ｍＬ</t>
  </si>
  <si>
    <t>2710813U1030</t>
  </si>
  <si>
    <t>680462001</t>
  </si>
  <si>
    <t>スキャンドネストカートリッジ３％　１．８ｍＬ</t>
  </si>
  <si>
    <t>2710810U3020</t>
  </si>
  <si>
    <t>628303101</t>
  </si>
  <si>
    <t>コーパロン歯科用表面麻酔液６％</t>
  </si>
  <si>
    <t>枚</t>
  </si>
  <si>
    <t>2710817V1033</t>
  </si>
  <si>
    <t>680453001</t>
  </si>
  <si>
    <t>ジンジカインゲル２０％</t>
  </si>
  <si>
    <t>ｇ</t>
  </si>
  <si>
    <t>2710816Q1043</t>
  </si>
  <si>
    <t>620006552</t>
  </si>
  <si>
    <t>ハリケインゲル歯科用２０％</t>
  </si>
  <si>
    <t>2710816Q1051</t>
  </si>
  <si>
    <t>276</t>
  </si>
  <si>
    <t>歯科用抗生物質製剤</t>
  </si>
  <si>
    <t>620006554</t>
  </si>
  <si>
    <t>ペリオフィール歯科用軟膏２％　１０ｍｇ０．５ｇ</t>
  </si>
  <si>
    <t>シリンジ</t>
  </si>
  <si>
    <t>2760804M1040</t>
  </si>
  <si>
    <t>689530014</t>
  </si>
  <si>
    <t>ペリオクリン歯科用軟膏　１０ｍｇ０．５ｇ</t>
  </si>
  <si>
    <t>2760804M1024</t>
  </si>
  <si>
    <t>620002329</t>
  </si>
  <si>
    <t>テトラサイクリン・プレステロン歯科用軟膏</t>
  </si>
  <si>
    <t>2760803M1038</t>
  </si>
  <si>
    <t>620006555</t>
  </si>
  <si>
    <t>デンターグル含嗽用散２０ｍｇ／包　ＦＲＭ</t>
  </si>
  <si>
    <t>包</t>
  </si>
  <si>
    <t>2760808B1030</t>
  </si>
  <si>
    <t>620006551</t>
  </si>
  <si>
    <t>テトラサイクリン塩酸塩パスタ３％「昭和」　３０ｍｇ</t>
  </si>
  <si>
    <t>2760802V1047</t>
  </si>
  <si>
    <t>620006550</t>
  </si>
  <si>
    <t>オキシテトラコーン歯科用挿入剤５ｍｇ</t>
  </si>
  <si>
    <t>個</t>
  </si>
  <si>
    <t>2760806D1031</t>
  </si>
  <si>
    <t>279</t>
  </si>
  <si>
    <t>その他の歯科口腔用薬</t>
  </si>
  <si>
    <t>620009082</t>
  </si>
  <si>
    <t>ネオステリングリーンうがい液０．２％</t>
  </si>
  <si>
    <t>ｍＬ</t>
  </si>
  <si>
    <t>2790820Q1040</t>
  </si>
  <si>
    <t>620004278</t>
  </si>
  <si>
    <t>ベンゼトニウム塩化物うがい液０．２％「ＫＹＳ」</t>
  </si>
  <si>
    <t>2790820Q1032</t>
  </si>
  <si>
    <t>628304801</t>
  </si>
  <si>
    <t>ヒノポロン口腔用軟膏</t>
  </si>
  <si>
    <t>2790810M1037</t>
  </si>
  <si>
    <t>628311401</t>
  </si>
  <si>
    <t>リグロス歯科用液キット６００μｇ</t>
  </si>
  <si>
    <t>キット</t>
  </si>
  <si>
    <t>2790823U1026</t>
  </si>
  <si>
    <t>620009081</t>
  </si>
  <si>
    <t>サージカルパック口腔用　散剤（液剤を含む）</t>
  </si>
  <si>
    <t>2790818V1039</t>
  </si>
  <si>
    <t>628311501</t>
  </si>
  <si>
    <t>リグロス歯科用液キット１２００μｇ　１，２００μｇ</t>
  </si>
  <si>
    <t>2790823U2022</t>
  </si>
  <si>
    <t>628305101</t>
  </si>
  <si>
    <t>歯科用ＴＤゼット液</t>
  </si>
  <si>
    <t>2790821Q1037</t>
  </si>
  <si>
    <t>689610002</t>
  </si>
  <si>
    <t>歯科用ＴＤゼット・ゼリー</t>
  </si>
  <si>
    <t>2790821P1023</t>
  </si>
  <si>
    <t>男</t>
  </si>
  <si>
    <t>女</t>
  </si>
  <si>
    <t>90～94歳</t>
  </si>
  <si>
    <t>95～99歳</t>
  </si>
  <si>
    <t>100歳以上</t>
  </si>
  <si>
    <t>628305201</t>
  </si>
  <si>
    <t>ビーゾカイン歯科用ゼリー２０％</t>
  </si>
  <si>
    <t>2710816P1030</t>
  </si>
  <si>
    <t>689130003</t>
  </si>
  <si>
    <t>ネオザロカインパスタ</t>
  </si>
  <si>
    <t>2710818V1020</t>
  </si>
  <si>
    <t>総計</t>
    <phoneticPr fontId="1"/>
  </si>
  <si>
    <t>診療年月：H30年04月～H31年03月　歯科用薬剤 外来（院内）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</si>
  <si>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診療年月：H30年04月～H31年03月　歯科用薬剤 外来（院外）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</si>
  <si>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診療年月：H30年04月～H31年03月　歯科用薬剤 入院　※集計結果が1000未満の場合は「‐」で表示（1000未満の箇所が1箇所の場合は1000以上の最小値を全て「‐」で表示）※集計対象期間内に名称や点数・金額等に変更がある場合、集計対象期間当初の情報で表示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</si>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</sst>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 shrinkToFit="1"/>
    </xf>
    <xf numFmtId="177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center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7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3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haredStrings" Target="sharedStrings.xml" />
  <Relationship Id="rId5" Type="http://schemas.openxmlformats.org/officeDocument/2006/relationships/styles" Target="styles.xml" />
  <Relationship Id="rId4" Type="http://schemas.openxmlformats.org/officeDocument/2006/relationships/theme" Target="theme/theme1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8"/>
  <sheetViews>
    <sheetView tabSelected="1" view="pageBreakPreview" zoomScaleNormal="100" zoomScaleSheetLayoutView="100" workbookViewId="0"/>
  </sheetViews>
  <sheetFormatPr defaultRowHeight="11.25" x14ac:dyDescent="0.15"/>
  <cols>
    <col min="1" max="1" width="5.7109375" style="11" customWidth="1"/>
    <col min="2" max="2" width="60" style="11" customWidth="1"/>
    <col min="3" max="3" width="9.42578125" style="11" bestFit="1" customWidth="1"/>
    <col min="4" max="4" width="60.5703125" style="11" customWidth="1"/>
    <col min="5" max="5" width="10.28515625" style="11" bestFit="1" customWidth="1"/>
    <col min="6" max="6" width="12.28515625" style="12" bestFit="1" customWidth="1"/>
    <col min="7" max="7" width="10.28515625" style="12" bestFit="1" customWidth="1"/>
    <col min="8" max="8" width="6.85546875" style="1" bestFit="1" customWidth="1"/>
    <col min="9" max="9" width="11.28515625" style="12" customWidth="1"/>
    <col min="10" max="51" width="9.7109375" style="12" customWidth="1"/>
    <col min="52" max="16384" width="9.140625" style="11"/>
  </cols>
  <sheetData>
    <row r="1" spans="1:51" s="8" customFormat="1" x14ac:dyDescent="0.15">
      <c r="A1" s="6" t="s">
        <v>126</v>
      </c>
      <c r="B1" s="6"/>
      <c r="C1" s="6"/>
      <c r="D1" s="6"/>
      <c r="E1" s="6"/>
      <c r="F1" s="7"/>
      <c r="G1" s="7"/>
      <c r="H1" s="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15">
      <c r="A2" s="9"/>
      <c r="B2" s="9"/>
      <c r="C2" s="9"/>
      <c r="D2" s="9"/>
      <c r="E2" s="9"/>
      <c r="F2" s="10"/>
      <c r="G2" s="10"/>
      <c r="H2" s="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1.25" customHeight="1" x14ac:dyDescent="0.15">
      <c r="A3" s="33" t="s">
        <v>19</v>
      </c>
      <c r="B3" s="32" t="s">
        <v>18</v>
      </c>
      <c r="C3" s="33" t="s">
        <v>20</v>
      </c>
      <c r="D3" s="32" t="s">
        <v>21</v>
      </c>
      <c r="E3" s="32" t="s">
        <v>22</v>
      </c>
      <c r="F3" s="33" t="s">
        <v>23</v>
      </c>
      <c r="G3" s="32" t="s">
        <v>24</v>
      </c>
      <c r="H3" s="33" t="s">
        <v>25</v>
      </c>
      <c r="I3" s="32" t="s">
        <v>125</v>
      </c>
      <c r="J3" s="14" t="s">
        <v>114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  <c r="AE3" s="14" t="s">
        <v>115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6"/>
    </row>
    <row r="4" spans="1:51" x14ac:dyDescent="0.15">
      <c r="A4" s="33"/>
      <c r="B4" s="32"/>
      <c r="C4" s="33"/>
      <c r="D4" s="32"/>
      <c r="E4" s="32"/>
      <c r="F4" s="33"/>
      <c r="G4" s="32"/>
      <c r="H4" s="33"/>
      <c r="I4" s="32"/>
      <c r="J4" s="31" t="s">
        <v>16</v>
      </c>
      <c r="K4" s="31" t="s">
        <v>17</v>
      </c>
      <c r="L4" s="31" t="s">
        <v>0</v>
      </c>
      <c r="M4" s="31" t="s">
        <v>1</v>
      </c>
      <c r="N4" s="31" t="s">
        <v>2</v>
      </c>
      <c r="O4" s="31" t="s">
        <v>3</v>
      </c>
      <c r="P4" s="31" t="s">
        <v>4</v>
      </c>
      <c r="Q4" s="31" t="s">
        <v>5</v>
      </c>
      <c r="R4" s="31" t="s">
        <v>6</v>
      </c>
      <c r="S4" s="31" t="s">
        <v>7</v>
      </c>
      <c r="T4" s="31" t="s">
        <v>8</v>
      </c>
      <c r="U4" s="31" t="s">
        <v>9</v>
      </c>
      <c r="V4" s="31" t="s">
        <v>10</v>
      </c>
      <c r="W4" s="31" t="s">
        <v>11</v>
      </c>
      <c r="X4" s="31" t="s">
        <v>12</v>
      </c>
      <c r="Y4" s="31" t="s">
        <v>13</v>
      </c>
      <c r="Z4" s="31" t="s">
        <v>14</v>
      </c>
      <c r="AA4" s="31" t="s">
        <v>15</v>
      </c>
      <c r="AB4" s="31" t="s">
        <v>116</v>
      </c>
      <c r="AC4" s="31" t="s">
        <v>117</v>
      </c>
      <c r="AD4" s="31" t="s">
        <v>118</v>
      </c>
      <c r="AE4" s="31" t="s">
        <v>16</v>
      </c>
      <c r="AF4" s="31" t="s">
        <v>17</v>
      </c>
      <c r="AG4" s="31" t="s">
        <v>0</v>
      </c>
      <c r="AH4" s="31" t="s">
        <v>1</v>
      </c>
      <c r="AI4" s="31" t="s">
        <v>2</v>
      </c>
      <c r="AJ4" s="31" t="s">
        <v>3</v>
      </c>
      <c r="AK4" s="31" t="s">
        <v>4</v>
      </c>
      <c r="AL4" s="31" t="s">
        <v>5</v>
      </c>
      <c r="AM4" s="31" t="s">
        <v>6</v>
      </c>
      <c r="AN4" s="31" t="s">
        <v>7</v>
      </c>
      <c r="AO4" s="31" t="s">
        <v>8</v>
      </c>
      <c r="AP4" s="31" t="s">
        <v>9</v>
      </c>
      <c r="AQ4" s="31" t="s">
        <v>10</v>
      </c>
      <c r="AR4" s="31" t="s">
        <v>11</v>
      </c>
      <c r="AS4" s="31" t="s">
        <v>12</v>
      </c>
      <c r="AT4" s="31" t="s">
        <v>13</v>
      </c>
      <c r="AU4" s="31" t="s">
        <v>14</v>
      </c>
      <c r="AV4" s="31" t="s">
        <v>15</v>
      </c>
      <c r="AW4" s="31" t="s">
        <v>116</v>
      </c>
      <c r="AX4" s="31" t="s">
        <v>117</v>
      </c>
      <c r="AY4" s="31" t="s">
        <v>118</v>
      </c>
    </row>
    <row r="5" spans="1:51" x14ac:dyDescent="0.15">
      <c r="A5" s="21" t="s">
        <v>26</v>
      </c>
      <c r="B5" s="21" t="s">
        <v>27</v>
      </c>
      <c r="C5" s="21" t="s">
        <v>28</v>
      </c>
      <c r="D5" s="21" t="s">
        <v>29</v>
      </c>
      <c r="E5" s="21" t="s">
        <v>30</v>
      </c>
      <c r="F5" s="22" t="s">
        <v>31</v>
      </c>
      <c r="G5" s="23">
        <v>78.2</v>
      </c>
      <c r="H5" s="24" t="s">
        <v>32</v>
      </c>
      <c r="I5" s="22">
        <v>1944888.8660000004</v>
      </c>
      <c r="J5" s="25">
        <v>1213</v>
      </c>
      <c r="K5" s="25">
        <v>7912.5</v>
      </c>
      <c r="L5" s="25">
        <v>9447.1659999999993</v>
      </c>
      <c r="M5" s="25">
        <v>32973.9</v>
      </c>
      <c r="N5" s="25">
        <v>59342.8</v>
      </c>
      <c r="O5" s="25">
        <v>73598.399999999994</v>
      </c>
      <c r="P5" s="25">
        <v>78895</v>
      </c>
      <c r="Q5" s="25">
        <v>81471.100000000006</v>
      </c>
      <c r="R5" s="25">
        <v>90558.9</v>
      </c>
      <c r="S5" s="25">
        <v>89948.4</v>
      </c>
      <c r="T5" s="25">
        <v>75058.5</v>
      </c>
      <c r="U5" s="25">
        <v>64459.9</v>
      </c>
      <c r="V5" s="25">
        <v>57190.6</v>
      </c>
      <c r="W5" s="25">
        <v>60805.9</v>
      </c>
      <c r="X5" s="25">
        <v>50142</v>
      </c>
      <c r="Y5" s="25">
        <v>40879</v>
      </c>
      <c r="Z5" s="25">
        <v>23262.799999999999</v>
      </c>
      <c r="AA5" s="25">
        <v>8624.6</v>
      </c>
      <c r="AB5" s="25">
        <v>1743</v>
      </c>
      <c r="AC5" s="25" t="s">
        <v>129</v>
      </c>
      <c r="AD5" s="25" t="s">
        <v>129</v>
      </c>
      <c r="AE5" s="25">
        <v>1043</v>
      </c>
      <c r="AF5" s="25">
        <v>7358</v>
      </c>
      <c r="AG5" s="25">
        <v>10246</v>
      </c>
      <c r="AH5" s="25">
        <v>38493.300000000003</v>
      </c>
      <c r="AI5" s="25">
        <v>82419.5</v>
      </c>
      <c r="AJ5" s="25">
        <v>92049.600000000006</v>
      </c>
      <c r="AK5" s="25">
        <v>90569.600000000006</v>
      </c>
      <c r="AL5" s="25">
        <v>94109.4</v>
      </c>
      <c r="AM5" s="25">
        <v>103800.6</v>
      </c>
      <c r="AN5" s="25">
        <v>104146.8</v>
      </c>
      <c r="AO5" s="25">
        <v>85046.7</v>
      </c>
      <c r="AP5" s="25">
        <v>69186.7</v>
      </c>
      <c r="AQ5" s="25">
        <v>59596.6</v>
      </c>
      <c r="AR5" s="25">
        <v>63995.7</v>
      </c>
      <c r="AS5" s="25">
        <v>54418.8</v>
      </c>
      <c r="AT5" s="25">
        <v>43385.3</v>
      </c>
      <c r="AU5" s="25">
        <v>24787.599999999999</v>
      </c>
      <c r="AV5" s="25">
        <v>9963.7000000000007</v>
      </c>
      <c r="AW5" s="25">
        <v>2321.5</v>
      </c>
      <c r="AX5" s="25" t="s">
        <v>129</v>
      </c>
      <c r="AY5" s="25" t="s">
        <v>129</v>
      </c>
    </row>
    <row r="6" spans="1:51" x14ac:dyDescent="0.15">
      <c r="A6" s="4"/>
      <c r="B6" s="4"/>
      <c r="C6" s="5" t="s">
        <v>33</v>
      </c>
      <c r="D6" s="5" t="s">
        <v>34</v>
      </c>
      <c r="E6" s="5" t="s">
        <v>30</v>
      </c>
      <c r="F6" s="17" t="s">
        <v>35</v>
      </c>
      <c r="G6" s="18">
        <v>58</v>
      </c>
      <c r="H6" s="19" t="s">
        <v>36</v>
      </c>
      <c r="I6" s="17">
        <v>1370839.3068999997</v>
      </c>
      <c r="J6" s="20">
        <v>1178</v>
      </c>
      <c r="K6" s="20">
        <v>6585</v>
      </c>
      <c r="L6" s="20">
        <v>6861.8</v>
      </c>
      <c r="M6" s="20">
        <v>23794.400000000001</v>
      </c>
      <c r="N6" s="20">
        <v>44425.599999999999</v>
      </c>
      <c r="O6" s="20">
        <v>55669</v>
      </c>
      <c r="P6" s="20">
        <v>60340.4</v>
      </c>
      <c r="Q6" s="20">
        <v>62132.4</v>
      </c>
      <c r="R6" s="20">
        <v>68034.5</v>
      </c>
      <c r="S6" s="20">
        <v>63529.8</v>
      </c>
      <c r="T6" s="20">
        <v>50688.3</v>
      </c>
      <c r="U6" s="20">
        <v>42230.1</v>
      </c>
      <c r="V6" s="20">
        <v>36748.300000000003</v>
      </c>
      <c r="W6" s="20">
        <v>37667</v>
      </c>
      <c r="X6" s="20">
        <v>30254.3</v>
      </c>
      <c r="Y6" s="20">
        <v>23238.2</v>
      </c>
      <c r="Z6" s="20">
        <v>13156.6</v>
      </c>
      <c r="AA6" s="20">
        <v>4805.6000000000004</v>
      </c>
      <c r="AB6" s="20" t="s">
        <v>129</v>
      </c>
      <c r="AC6" s="20" t="s">
        <v>129</v>
      </c>
      <c r="AD6" s="20" t="s">
        <v>129</v>
      </c>
      <c r="AE6" s="20" t="s">
        <v>129</v>
      </c>
      <c r="AF6" s="20">
        <v>5938.2</v>
      </c>
      <c r="AG6" s="20">
        <v>7274</v>
      </c>
      <c r="AH6" s="20">
        <v>26958</v>
      </c>
      <c r="AI6" s="20">
        <v>60231.6</v>
      </c>
      <c r="AJ6" s="20">
        <v>69200.800000000003</v>
      </c>
      <c r="AK6" s="20">
        <v>71221.406900000002</v>
      </c>
      <c r="AL6" s="20">
        <v>72652.399999999994</v>
      </c>
      <c r="AM6" s="20">
        <v>79270.100000000006</v>
      </c>
      <c r="AN6" s="20">
        <v>76032.3</v>
      </c>
      <c r="AO6" s="20">
        <v>59953.4</v>
      </c>
      <c r="AP6" s="20">
        <v>47776.7</v>
      </c>
      <c r="AQ6" s="20">
        <v>40690.699999999997</v>
      </c>
      <c r="AR6" s="20">
        <v>41479.5</v>
      </c>
      <c r="AS6" s="20">
        <v>32653.200000000001</v>
      </c>
      <c r="AT6" s="20">
        <v>25004.6</v>
      </c>
      <c r="AU6" s="20">
        <v>14009.3</v>
      </c>
      <c r="AV6" s="20">
        <v>5691</v>
      </c>
      <c r="AW6" s="20">
        <v>1317</v>
      </c>
      <c r="AX6" s="20" t="s">
        <v>129</v>
      </c>
      <c r="AY6" s="20" t="s">
        <v>129</v>
      </c>
    </row>
    <row r="7" spans="1:51" x14ac:dyDescent="0.15">
      <c r="A7" s="4"/>
      <c r="B7" s="4"/>
      <c r="C7" s="5" t="s">
        <v>37</v>
      </c>
      <c r="D7" s="5" t="s">
        <v>38</v>
      </c>
      <c r="E7" s="5" t="s">
        <v>30</v>
      </c>
      <c r="F7" s="17" t="s">
        <v>39</v>
      </c>
      <c r="G7" s="18">
        <v>59.6</v>
      </c>
      <c r="H7" s="19" t="s">
        <v>36</v>
      </c>
      <c r="I7" s="17">
        <v>510855</v>
      </c>
      <c r="J7" s="20" t="s">
        <v>129</v>
      </c>
      <c r="K7" s="20">
        <v>4041</v>
      </c>
      <c r="L7" s="20">
        <v>3113</v>
      </c>
      <c r="M7" s="20">
        <v>7318.5</v>
      </c>
      <c r="N7" s="20">
        <v>12314</v>
      </c>
      <c r="O7" s="20">
        <v>15390</v>
      </c>
      <c r="P7" s="20">
        <v>17491</v>
      </c>
      <c r="Q7" s="20">
        <v>19120</v>
      </c>
      <c r="R7" s="20">
        <v>22868</v>
      </c>
      <c r="S7" s="20">
        <v>23146</v>
      </c>
      <c r="T7" s="20">
        <v>19284</v>
      </c>
      <c r="U7" s="20">
        <v>16850</v>
      </c>
      <c r="V7" s="20">
        <v>15688</v>
      </c>
      <c r="W7" s="20">
        <v>17163</v>
      </c>
      <c r="X7" s="20">
        <v>14381</v>
      </c>
      <c r="Y7" s="20">
        <v>11565</v>
      </c>
      <c r="Z7" s="20">
        <v>6786</v>
      </c>
      <c r="AA7" s="20">
        <v>2692</v>
      </c>
      <c r="AB7" s="20" t="s">
        <v>129</v>
      </c>
      <c r="AC7" s="20" t="s">
        <v>129</v>
      </c>
      <c r="AD7" s="20" t="s">
        <v>129</v>
      </c>
      <c r="AE7" s="20" t="s">
        <v>129</v>
      </c>
      <c r="AF7" s="20">
        <v>3603</v>
      </c>
      <c r="AG7" s="20">
        <v>3227</v>
      </c>
      <c r="AH7" s="20">
        <v>7994</v>
      </c>
      <c r="AI7" s="20">
        <v>15351</v>
      </c>
      <c r="AJ7" s="20">
        <v>18452</v>
      </c>
      <c r="AK7" s="20">
        <v>21657</v>
      </c>
      <c r="AL7" s="20">
        <v>25065</v>
      </c>
      <c r="AM7" s="20">
        <v>29323</v>
      </c>
      <c r="AN7" s="20">
        <v>29388</v>
      </c>
      <c r="AO7" s="20">
        <v>24017</v>
      </c>
      <c r="AP7" s="20">
        <v>20545.5</v>
      </c>
      <c r="AQ7" s="20">
        <v>18472</v>
      </c>
      <c r="AR7" s="20">
        <v>20141</v>
      </c>
      <c r="AS7" s="20">
        <v>16745</v>
      </c>
      <c r="AT7" s="20">
        <v>13332</v>
      </c>
      <c r="AU7" s="20">
        <v>8003</v>
      </c>
      <c r="AV7" s="20">
        <v>3423</v>
      </c>
      <c r="AW7" s="20" t="s">
        <v>129</v>
      </c>
      <c r="AX7" s="20" t="s">
        <v>129</v>
      </c>
      <c r="AY7" s="20" t="s">
        <v>129</v>
      </c>
    </row>
    <row r="8" spans="1:51" x14ac:dyDescent="0.15">
      <c r="A8" s="4"/>
      <c r="B8" s="4"/>
      <c r="C8" s="5" t="s">
        <v>40</v>
      </c>
      <c r="D8" s="5" t="s">
        <v>41</v>
      </c>
      <c r="E8" s="5" t="s">
        <v>30</v>
      </c>
      <c r="F8" s="17" t="s">
        <v>42</v>
      </c>
      <c r="G8" s="18">
        <v>78.2</v>
      </c>
      <c r="H8" s="19" t="s">
        <v>32</v>
      </c>
      <c r="I8" s="17">
        <v>350459.7</v>
      </c>
      <c r="J8" s="20" t="s">
        <v>129</v>
      </c>
      <c r="K8" s="20">
        <v>1357</v>
      </c>
      <c r="L8" s="20">
        <v>1622</v>
      </c>
      <c r="M8" s="20">
        <v>5830</v>
      </c>
      <c r="N8" s="20">
        <v>10239</v>
      </c>
      <c r="O8" s="20">
        <v>12631</v>
      </c>
      <c r="P8" s="20">
        <v>14028</v>
      </c>
      <c r="Q8" s="20">
        <v>15086</v>
      </c>
      <c r="R8" s="20">
        <v>16937</v>
      </c>
      <c r="S8" s="20">
        <v>16334</v>
      </c>
      <c r="T8" s="20">
        <v>13741.4</v>
      </c>
      <c r="U8" s="20">
        <v>11726</v>
      </c>
      <c r="V8" s="20">
        <v>10588.4</v>
      </c>
      <c r="W8" s="20">
        <v>11007</v>
      </c>
      <c r="X8" s="20">
        <v>8974</v>
      </c>
      <c r="Y8" s="20">
        <v>7053.4</v>
      </c>
      <c r="Z8" s="20">
        <v>4012</v>
      </c>
      <c r="AA8" s="20">
        <v>1439</v>
      </c>
      <c r="AB8" s="20" t="s">
        <v>129</v>
      </c>
      <c r="AC8" s="20" t="s">
        <v>129</v>
      </c>
      <c r="AD8" s="20" t="s">
        <v>129</v>
      </c>
      <c r="AE8" s="20" t="s">
        <v>129</v>
      </c>
      <c r="AF8" s="20">
        <v>1222</v>
      </c>
      <c r="AG8" s="20">
        <v>1716</v>
      </c>
      <c r="AH8" s="20">
        <v>6568.4</v>
      </c>
      <c r="AI8" s="20">
        <v>13525.5</v>
      </c>
      <c r="AJ8" s="20">
        <v>15534</v>
      </c>
      <c r="AK8" s="20">
        <v>16100</v>
      </c>
      <c r="AL8" s="20">
        <v>17285</v>
      </c>
      <c r="AM8" s="20">
        <v>19303.400000000001</v>
      </c>
      <c r="AN8" s="20">
        <v>19530.400000000001</v>
      </c>
      <c r="AO8" s="20">
        <v>16017</v>
      </c>
      <c r="AP8" s="20">
        <v>13101</v>
      </c>
      <c r="AQ8" s="20">
        <v>11550.4</v>
      </c>
      <c r="AR8" s="20">
        <v>12111.4</v>
      </c>
      <c r="AS8" s="20">
        <v>9825</v>
      </c>
      <c r="AT8" s="20">
        <v>7539</v>
      </c>
      <c r="AU8" s="20">
        <v>4208</v>
      </c>
      <c r="AV8" s="20">
        <v>1684</v>
      </c>
      <c r="AW8" s="20" t="s">
        <v>129</v>
      </c>
      <c r="AX8" s="20" t="s">
        <v>129</v>
      </c>
      <c r="AY8" s="20" t="s">
        <v>129</v>
      </c>
    </row>
    <row r="9" spans="1:51" x14ac:dyDescent="0.15">
      <c r="A9" s="4"/>
      <c r="B9" s="4"/>
      <c r="C9" s="5" t="s">
        <v>43</v>
      </c>
      <c r="D9" s="5" t="s">
        <v>44</v>
      </c>
      <c r="E9" s="5" t="s">
        <v>30</v>
      </c>
      <c r="F9" s="17" t="s">
        <v>45</v>
      </c>
      <c r="G9" s="18">
        <v>78.2</v>
      </c>
      <c r="H9" s="19" t="s">
        <v>32</v>
      </c>
      <c r="I9" s="17">
        <v>205584.99999999997</v>
      </c>
      <c r="J9" s="20" t="s">
        <v>129</v>
      </c>
      <c r="K9" s="20" t="s">
        <v>129</v>
      </c>
      <c r="L9" s="20" t="s">
        <v>129</v>
      </c>
      <c r="M9" s="20">
        <v>3556</v>
      </c>
      <c r="N9" s="20">
        <v>6712</v>
      </c>
      <c r="O9" s="20">
        <v>8537</v>
      </c>
      <c r="P9" s="20">
        <v>9301</v>
      </c>
      <c r="Q9" s="20">
        <v>9578</v>
      </c>
      <c r="R9" s="20">
        <v>10047</v>
      </c>
      <c r="S9" s="20">
        <v>9365.6</v>
      </c>
      <c r="T9" s="20">
        <v>7248</v>
      </c>
      <c r="U9" s="20">
        <v>6042.8</v>
      </c>
      <c r="V9" s="20">
        <v>5422</v>
      </c>
      <c r="W9" s="20">
        <v>5414</v>
      </c>
      <c r="X9" s="20">
        <v>4267.8</v>
      </c>
      <c r="Y9" s="20">
        <v>3325</v>
      </c>
      <c r="Z9" s="20">
        <v>1866.8</v>
      </c>
      <c r="AA9" s="20" t="s">
        <v>129</v>
      </c>
      <c r="AB9" s="20" t="s">
        <v>129</v>
      </c>
      <c r="AC9" s="20" t="s">
        <v>129</v>
      </c>
      <c r="AD9" s="20" t="s">
        <v>129</v>
      </c>
      <c r="AE9" s="20" t="s">
        <v>129</v>
      </c>
      <c r="AF9" s="20" t="s">
        <v>129</v>
      </c>
      <c r="AG9" s="20">
        <v>1021</v>
      </c>
      <c r="AH9" s="20">
        <v>4023</v>
      </c>
      <c r="AI9" s="20">
        <v>9577</v>
      </c>
      <c r="AJ9" s="20">
        <v>11461</v>
      </c>
      <c r="AK9" s="20">
        <v>10967</v>
      </c>
      <c r="AL9" s="20">
        <v>11259</v>
      </c>
      <c r="AM9" s="20">
        <v>12217.8</v>
      </c>
      <c r="AN9" s="20">
        <v>11021</v>
      </c>
      <c r="AO9" s="20">
        <v>9090.7999999999993</v>
      </c>
      <c r="AP9" s="20">
        <v>7022.6</v>
      </c>
      <c r="AQ9" s="20">
        <v>5996</v>
      </c>
      <c r="AR9" s="20">
        <v>6285.4</v>
      </c>
      <c r="AS9" s="20">
        <v>4837.6000000000004</v>
      </c>
      <c r="AT9" s="20">
        <v>3546</v>
      </c>
      <c r="AU9" s="20">
        <v>2011</v>
      </c>
      <c r="AV9" s="20" t="s">
        <v>129</v>
      </c>
      <c r="AW9" s="20" t="s">
        <v>129</v>
      </c>
      <c r="AX9" s="20" t="s">
        <v>129</v>
      </c>
      <c r="AY9" s="20" t="s">
        <v>129</v>
      </c>
    </row>
    <row r="10" spans="1:51" x14ac:dyDescent="0.15">
      <c r="A10" s="4"/>
      <c r="B10" s="4"/>
      <c r="C10" s="5" t="s">
        <v>46</v>
      </c>
      <c r="D10" s="5" t="s">
        <v>47</v>
      </c>
      <c r="E10" s="5" t="s">
        <v>30</v>
      </c>
      <c r="F10" s="17" t="s">
        <v>48</v>
      </c>
      <c r="G10" s="18">
        <v>68.8</v>
      </c>
      <c r="H10" s="19" t="s">
        <v>32</v>
      </c>
      <c r="I10" s="17">
        <v>137721.70000000001</v>
      </c>
      <c r="J10" s="20" t="s">
        <v>129</v>
      </c>
      <c r="K10" s="20" t="s">
        <v>129</v>
      </c>
      <c r="L10" s="20" t="s">
        <v>129</v>
      </c>
      <c r="M10" s="20">
        <v>1511</v>
      </c>
      <c r="N10" s="20">
        <v>2553</v>
      </c>
      <c r="O10" s="20">
        <v>3225</v>
      </c>
      <c r="P10" s="20">
        <v>3420</v>
      </c>
      <c r="Q10" s="20">
        <v>3666</v>
      </c>
      <c r="R10" s="20">
        <v>4586</v>
      </c>
      <c r="S10" s="20">
        <v>5015</v>
      </c>
      <c r="T10" s="20">
        <v>4943</v>
      </c>
      <c r="U10" s="20">
        <v>4995</v>
      </c>
      <c r="V10" s="20">
        <v>5437.3</v>
      </c>
      <c r="W10" s="20">
        <v>7048.8</v>
      </c>
      <c r="X10" s="20">
        <v>6502</v>
      </c>
      <c r="Y10" s="20">
        <v>6412</v>
      </c>
      <c r="Z10" s="20">
        <v>3806</v>
      </c>
      <c r="AA10" s="20">
        <v>1534</v>
      </c>
      <c r="AB10" s="20" t="s">
        <v>129</v>
      </c>
      <c r="AC10" s="20" t="s">
        <v>129</v>
      </c>
      <c r="AD10" s="20" t="s">
        <v>129</v>
      </c>
      <c r="AE10" s="20" t="s">
        <v>129</v>
      </c>
      <c r="AF10" s="20" t="s">
        <v>129</v>
      </c>
      <c r="AG10" s="20" t="s">
        <v>129</v>
      </c>
      <c r="AH10" s="20">
        <v>1762</v>
      </c>
      <c r="AI10" s="20">
        <v>3504</v>
      </c>
      <c r="AJ10" s="20">
        <v>4042.3</v>
      </c>
      <c r="AK10" s="20">
        <v>4055</v>
      </c>
      <c r="AL10" s="20">
        <v>4240</v>
      </c>
      <c r="AM10" s="20">
        <v>5285</v>
      </c>
      <c r="AN10" s="20">
        <v>5555</v>
      </c>
      <c r="AO10" s="20">
        <v>5311</v>
      </c>
      <c r="AP10" s="20">
        <v>5116</v>
      </c>
      <c r="AQ10" s="20">
        <v>5499</v>
      </c>
      <c r="AR10" s="20">
        <v>6854</v>
      </c>
      <c r="AS10" s="20">
        <v>6682.3</v>
      </c>
      <c r="AT10" s="20">
        <v>6164</v>
      </c>
      <c r="AU10" s="20">
        <v>4121</v>
      </c>
      <c r="AV10" s="20">
        <v>1859</v>
      </c>
      <c r="AW10" s="20" t="s">
        <v>129</v>
      </c>
      <c r="AX10" s="20" t="s">
        <v>129</v>
      </c>
      <c r="AY10" s="20" t="s">
        <v>129</v>
      </c>
    </row>
    <row r="11" spans="1:51" x14ac:dyDescent="0.15">
      <c r="A11" s="4"/>
      <c r="B11" s="4"/>
      <c r="C11" s="5" t="s">
        <v>49</v>
      </c>
      <c r="D11" s="5" t="s">
        <v>50</v>
      </c>
      <c r="E11" s="5" t="s">
        <v>30</v>
      </c>
      <c r="F11" s="17" t="s">
        <v>51</v>
      </c>
      <c r="G11" s="18">
        <v>92</v>
      </c>
      <c r="H11" s="19" t="s">
        <v>32</v>
      </c>
      <c r="I11" s="17">
        <v>33725.25</v>
      </c>
      <c r="J11" s="20" t="s">
        <v>129</v>
      </c>
      <c r="K11" s="20" t="s">
        <v>129</v>
      </c>
      <c r="L11" s="20" t="s">
        <v>129</v>
      </c>
      <c r="M11" s="20" t="s">
        <v>129</v>
      </c>
      <c r="N11" s="20" t="s">
        <v>129</v>
      </c>
      <c r="O11" s="20" t="s">
        <v>129</v>
      </c>
      <c r="P11" s="20" t="s">
        <v>129</v>
      </c>
      <c r="Q11" s="20">
        <v>1092</v>
      </c>
      <c r="R11" s="20">
        <v>1282</v>
      </c>
      <c r="S11" s="20">
        <v>1491</v>
      </c>
      <c r="T11" s="20">
        <v>1283</v>
      </c>
      <c r="U11" s="20">
        <v>1198</v>
      </c>
      <c r="V11" s="20">
        <v>1153</v>
      </c>
      <c r="W11" s="20">
        <v>1290</v>
      </c>
      <c r="X11" s="20">
        <v>1182</v>
      </c>
      <c r="Y11" s="20" t="s">
        <v>129</v>
      </c>
      <c r="Z11" s="20" t="s">
        <v>129</v>
      </c>
      <c r="AA11" s="20" t="s">
        <v>129</v>
      </c>
      <c r="AB11" s="20" t="s">
        <v>129</v>
      </c>
      <c r="AC11" s="20" t="s">
        <v>129</v>
      </c>
      <c r="AD11" s="20" t="s">
        <v>129</v>
      </c>
      <c r="AE11" s="20" t="s">
        <v>129</v>
      </c>
      <c r="AF11" s="20" t="s">
        <v>129</v>
      </c>
      <c r="AG11" s="20" t="s">
        <v>129</v>
      </c>
      <c r="AH11" s="20" t="s">
        <v>129</v>
      </c>
      <c r="AI11" s="20" t="s">
        <v>129</v>
      </c>
      <c r="AJ11" s="20">
        <v>1047</v>
      </c>
      <c r="AK11" s="20">
        <v>1227</v>
      </c>
      <c r="AL11" s="20">
        <v>1607</v>
      </c>
      <c r="AM11" s="20">
        <v>1952</v>
      </c>
      <c r="AN11" s="20">
        <v>1972</v>
      </c>
      <c r="AO11" s="20">
        <v>1756.25</v>
      </c>
      <c r="AP11" s="20">
        <v>1466</v>
      </c>
      <c r="AQ11" s="20">
        <v>1290</v>
      </c>
      <c r="AR11" s="20">
        <v>1595</v>
      </c>
      <c r="AS11" s="20">
        <v>1335</v>
      </c>
      <c r="AT11" s="20">
        <v>1121</v>
      </c>
      <c r="AU11" s="20" t="s">
        <v>129</v>
      </c>
      <c r="AV11" s="20" t="s">
        <v>129</v>
      </c>
      <c r="AW11" s="20" t="s">
        <v>129</v>
      </c>
      <c r="AX11" s="20" t="s">
        <v>129</v>
      </c>
      <c r="AY11" s="20" t="s">
        <v>129</v>
      </c>
    </row>
    <row r="12" spans="1:51" x14ac:dyDescent="0.15">
      <c r="A12" s="4"/>
      <c r="B12" s="4"/>
      <c r="C12" s="5" t="s">
        <v>52</v>
      </c>
      <c r="D12" s="5" t="s">
        <v>53</v>
      </c>
      <c r="E12" s="5" t="s">
        <v>54</v>
      </c>
      <c r="F12" s="17" t="s">
        <v>55</v>
      </c>
      <c r="G12" s="18">
        <v>12.8</v>
      </c>
      <c r="H12" s="19" t="s">
        <v>32</v>
      </c>
      <c r="I12" s="17">
        <v>15300.491290000002</v>
      </c>
      <c r="J12" s="20" t="s">
        <v>129</v>
      </c>
      <c r="K12" s="20" t="s">
        <v>129</v>
      </c>
      <c r="L12" s="20" t="s">
        <v>129</v>
      </c>
      <c r="M12" s="20" t="s">
        <v>129</v>
      </c>
      <c r="N12" s="20" t="s">
        <v>129</v>
      </c>
      <c r="O12" s="20" t="s">
        <v>129</v>
      </c>
      <c r="P12" s="20" t="s">
        <v>129</v>
      </c>
      <c r="Q12" s="20" t="s">
        <v>129</v>
      </c>
      <c r="R12" s="20" t="s">
        <v>129</v>
      </c>
      <c r="S12" s="20" t="s">
        <v>129</v>
      </c>
      <c r="T12" s="20" t="s">
        <v>129</v>
      </c>
      <c r="U12" s="20" t="s">
        <v>129</v>
      </c>
      <c r="V12" s="20" t="s">
        <v>129</v>
      </c>
      <c r="W12" s="20" t="s">
        <v>129</v>
      </c>
      <c r="X12" s="20" t="s">
        <v>129</v>
      </c>
      <c r="Y12" s="20" t="s">
        <v>129</v>
      </c>
      <c r="Z12" s="20" t="s">
        <v>129</v>
      </c>
      <c r="AA12" s="20" t="s">
        <v>129</v>
      </c>
      <c r="AB12" s="20" t="s">
        <v>129</v>
      </c>
      <c r="AC12" s="20" t="s">
        <v>129</v>
      </c>
      <c r="AD12" s="20" t="s">
        <v>129</v>
      </c>
      <c r="AE12" s="20" t="s">
        <v>129</v>
      </c>
      <c r="AF12" s="20" t="s">
        <v>129</v>
      </c>
      <c r="AG12" s="20" t="s">
        <v>129</v>
      </c>
      <c r="AH12" s="20" t="s">
        <v>129</v>
      </c>
      <c r="AI12" s="20" t="s">
        <v>129</v>
      </c>
      <c r="AJ12" s="20" t="s">
        <v>129</v>
      </c>
      <c r="AK12" s="20" t="s">
        <v>129</v>
      </c>
      <c r="AL12" s="20" t="s">
        <v>129</v>
      </c>
      <c r="AM12" s="20" t="s">
        <v>129</v>
      </c>
      <c r="AN12" s="20" t="s">
        <v>129</v>
      </c>
      <c r="AO12" s="20" t="s">
        <v>129</v>
      </c>
      <c r="AP12" s="20" t="s">
        <v>129</v>
      </c>
      <c r="AQ12" s="20" t="s">
        <v>129</v>
      </c>
      <c r="AR12" s="20" t="s">
        <v>129</v>
      </c>
      <c r="AS12" s="20" t="s">
        <v>129</v>
      </c>
      <c r="AT12" s="20" t="s">
        <v>129</v>
      </c>
      <c r="AU12" s="20" t="s">
        <v>129</v>
      </c>
      <c r="AV12" s="20" t="s">
        <v>129</v>
      </c>
      <c r="AW12" s="20" t="s">
        <v>129</v>
      </c>
      <c r="AX12" s="20" t="s">
        <v>129</v>
      </c>
      <c r="AY12" s="20" t="s">
        <v>129</v>
      </c>
    </row>
    <row r="13" spans="1:51" x14ac:dyDescent="0.15">
      <c r="A13" s="4"/>
      <c r="B13" s="4"/>
      <c r="C13" s="5" t="s">
        <v>56</v>
      </c>
      <c r="D13" s="5" t="s">
        <v>57</v>
      </c>
      <c r="E13" s="5" t="s">
        <v>58</v>
      </c>
      <c r="F13" s="17" t="s">
        <v>59</v>
      </c>
      <c r="G13" s="18">
        <v>66.7</v>
      </c>
      <c r="H13" s="19" t="s">
        <v>36</v>
      </c>
      <c r="I13" s="17">
        <v>7873.9782699999996</v>
      </c>
      <c r="J13" s="20" t="s">
        <v>129</v>
      </c>
      <c r="K13" s="20" t="s">
        <v>129</v>
      </c>
      <c r="L13" s="20" t="s">
        <v>129</v>
      </c>
      <c r="M13" s="20" t="s">
        <v>129</v>
      </c>
      <c r="N13" s="20" t="s">
        <v>129</v>
      </c>
      <c r="O13" s="20" t="s">
        <v>129</v>
      </c>
      <c r="P13" s="20" t="s">
        <v>129</v>
      </c>
      <c r="Q13" s="20" t="s">
        <v>129</v>
      </c>
      <c r="R13" s="20" t="s">
        <v>129</v>
      </c>
      <c r="S13" s="20" t="s">
        <v>129</v>
      </c>
      <c r="T13" s="20" t="s">
        <v>129</v>
      </c>
      <c r="U13" s="20" t="s">
        <v>129</v>
      </c>
      <c r="V13" s="20" t="s">
        <v>129</v>
      </c>
      <c r="W13" s="20" t="s">
        <v>129</v>
      </c>
      <c r="X13" s="20" t="s">
        <v>129</v>
      </c>
      <c r="Y13" s="20" t="s">
        <v>129</v>
      </c>
      <c r="Z13" s="20" t="s">
        <v>129</v>
      </c>
      <c r="AA13" s="20" t="s">
        <v>129</v>
      </c>
      <c r="AB13" s="20" t="s">
        <v>129</v>
      </c>
      <c r="AC13" s="20" t="s">
        <v>129</v>
      </c>
      <c r="AD13" s="20" t="s">
        <v>129</v>
      </c>
      <c r="AE13" s="20" t="s">
        <v>129</v>
      </c>
      <c r="AF13" s="20" t="s">
        <v>129</v>
      </c>
      <c r="AG13" s="20" t="s">
        <v>129</v>
      </c>
      <c r="AH13" s="20" t="s">
        <v>129</v>
      </c>
      <c r="AI13" s="20" t="s">
        <v>129</v>
      </c>
      <c r="AJ13" s="20" t="s">
        <v>129</v>
      </c>
      <c r="AK13" s="20" t="s">
        <v>129</v>
      </c>
      <c r="AL13" s="20" t="s">
        <v>129</v>
      </c>
      <c r="AM13" s="20" t="s">
        <v>129</v>
      </c>
      <c r="AN13" s="20" t="s">
        <v>129</v>
      </c>
      <c r="AO13" s="20" t="s">
        <v>129</v>
      </c>
      <c r="AP13" s="20" t="s">
        <v>129</v>
      </c>
      <c r="AQ13" s="20" t="s">
        <v>129</v>
      </c>
      <c r="AR13" s="20" t="s">
        <v>129</v>
      </c>
      <c r="AS13" s="20" t="s">
        <v>129</v>
      </c>
      <c r="AT13" s="20">
        <v>1030.39877</v>
      </c>
      <c r="AU13" s="20" t="s">
        <v>129</v>
      </c>
      <c r="AV13" s="20" t="s">
        <v>129</v>
      </c>
      <c r="AW13" s="20" t="s">
        <v>129</v>
      </c>
      <c r="AX13" s="20" t="s">
        <v>129</v>
      </c>
      <c r="AY13" s="20" t="s">
        <v>129</v>
      </c>
    </row>
    <row r="14" spans="1:51" x14ac:dyDescent="0.15">
      <c r="A14" s="4"/>
      <c r="B14" s="4"/>
      <c r="C14" s="21" t="s">
        <v>60</v>
      </c>
      <c r="D14" s="21" t="s">
        <v>61</v>
      </c>
      <c r="E14" s="21" t="s">
        <v>58</v>
      </c>
      <c r="F14" s="22" t="s">
        <v>62</v>
      </c>
      <c r="G14" s="23">
        <v>66.7</v>
      </c>
      <c r="H14" s="24" t="s">
        <v>36</v>
      </c>
      <c r="I14" s="22">
        <v>5506.2979800000003</v>
      </c>
      <c r="J14" s="25" t="s">
        <v>129</v>
      </c>
      <c r="K14" s="25" t="s">
        <v>129</v>
      </c>
      <c r="L14" s="25" t="s">
        <v>129</v>
      </c>
      <c r="M14" s="25" t="s">
        <v>129</v>
      </c>
      <c r="N14" s="25" t="s">
        <v>129</v>
      </c>
      <c r="O14" s="25" t="s">
        <v>129</v>
      </c>
      <c r="P14" s="25" t="s">
        <v>129</v>
      </c>
      <c r="Q14" s="25" t="s">
        <v>129</v>
      </c>
      <c r="R14" s="25" t="s">
        <v>129</v>
      </c>
      <c r="S14" s="25" t="s">
        <v>129</v>
      </c>
      <c r="T14" s="25" t="s">
        <v>129</v>
      </c>
      <c r="U14" s="25" t="s">
        <v>129</v>
      </c>
      <c r="V14" s="25" t="s">
        <v>129</v>
      </c>
      <c r="W14" s="25" t="s">
        <v>129</v>
      </c>
      <c r="X14" s="25" t="s">
        <v>129</v>
      </c>
      <c r="Y14" s="25" t="s">
        <v>129</v>
      </c>
      <c r="Z14" s="25" t="s">
        <v>129</v>
      </c>
      <c r="AA14" s="25" t="s">
        <v>129</v>
      </c>
      <c r="AB14" s="25" t="s">
        <v>129</v>
      </c>
      <c r="AC14" s="25" t="s">
        <v>129</v>
      </c>
      <c r="AD14" s="25" t="s">
        <v>129</v>
      </c>
      <c r="AE14" s="25" t="s">
        <v>129</v>
      </c>
      <c r="AF14" s="25" t="s">
        <v>129</v>
      </c>
      <c r="AG14" s="25" t="s">
        <v>129</v>
      </c>
      <c r="AH14" s="25" t="s">
        <v>129</v>
      </c>
      <c r="AI14" s="25" t="s">
        <v>129</v>
      </c>
      <c r="AJ14" s="25" t="s">
        <v>129</v>
      </c>
      <c r="AK14" s="25" t="s">
        <v>129</v>
      </c>
      <c r="AL14" s="25" t="s">
        <v>129</v>
      </c>
      <c r="AM14" s="25" t="s">
        <v>129</v>
      </c>
      <c r="AN14" s="25" t="s">
        <v>129</v>
      </c>
      <c r="AO14" s="25" t="s">
        <v>129</v>
      </c>
      <c r="AP14" s="25" t="s">
        <v>129</v>
      </c>
      <c r="AQ14" s="25" t="s">
        <v>129</v>
      </c>
      <c r="AR14" s="25" t="s">
        <v>129</v>
      </c>
      <c r="AS14" s="25" t="s">
        <v>129</v>
      </c>
      <c r="AT14" s="25" t="s">
        <v>129</v>
      </c>
      <c r="AU14" s="25" t="s">
        <v>129</v>
      </c>
      <c r="AV14" s="25" t="s">
        <v>129</v>
      </c>
      <c r="AW14" s="25" t="s">
        <v>129</v>
      </c>
      <c r="AX14" s="25" t="s">
        <v>129</v>
      </c>
      <c r="AY14" s="25" t="s">
        <v>129</v>
      </c>
    </row>
    <row r="15" spans="1:51" x14ac:dyDescent="0.15">
      <c r="A15" s="26" t="s">
        <v>63</v>
      </c>
      <c r="B15" s="26" t="s">
        <v>64</v>
      </c>
      <c r="C15" s="26" t="s">
        <v>65</v>
      </c>
      <c r="D15" s="26" t="s">
        <v>66</v>
      </c>
      <c r="E15" s="26" t="s">
        <v>67</v>
      </c>
      <c r="F15" s="27" t="s">
        <v>68</v>
      </c>
      <c r="G15" s="28">
        <v>399.5</v>
      </c>
      <c r="H15" s="29" t="s">
        <v>36</v>
      </c>
      <c r="I15" s="27">
        <v>2238393.3499999996</v>
      </c>
      <c r="J15" s="30" t="s">
        <v>129</v>
      </c>
      <c r="K15" s="30" t="s">
        <v>129</v>
      </c>
      <c r="L15" s="30" t="s">
        <v>129</v>
      </c>
      <c r="M15" s="30">
        <v>3188.8</v>
      </c>
      <c r="N15" s="30">
        <v>9486.5</v>
      </c>
      <c r="O15" s="30">
        <v>13976.35</v>
      </c>
      <c r="P15" s="30">
        <v>19042.7</v>
      </c>
      <c r="Q15" s="30">
        <v>28038.799999999999</v>
      </c>
      <c r="R15" s="30">
        <v>45016.800000000003</v>
      </c>
      <c r="S15" s="30">
        <v>62292.9</v>
      </c>
      <c r="T15" s="30">
        <v>70334.399999999994</v>
      </c>
      <c r="U15" s="30">
        <v>79476.45</v>
      </c>
      <c r="V15" s="30">
        <v>95700.65</v>
      </c>
      <c r="W15" s="30">
        <v>135709.4</v>
      </c>
      <c r="X15" s="30">
        <v>140984.1</v>
      </c>
      <c r="Y15" s="30">
        <v>132930</v>
      </c>
      <c r="Z15" s="30">
        <v>83424.3</v>
      </c>
      <c r="AA15" s="30">
        <v>35801.599999999999</v>
      </c>
      <c r="AB15" s="30">
        <v>9253.2000000000007</v>
      </c>
      <c r="AC15" s="30">
        <v>1166.7</v>
      </c>
      <c r="AD15" s="30" t="s">
        <v>129</v>
      </c>
      <c r="AE15" s="30" t="s">
        <v>129</v>
      </c>
      <c r="AF15" s="30" t="s">
        <v>129</v>
      </c>
      <c r="AG15" s="30" t="s">
        <v>129</v>
      </c>
      <c r="AH15" s="30">
        <v>4109.5</v>
      </c>
      <c r="AI15" s="30">
        <v>14619.1</v>
      </c>
      <c r="AJ15" s="30">
        <v>20479.7</v>
      </c>
      <c r="AK15" s="30">
        <v>26751.75</v>
      </c>
      <c r="AL15" s="30">
        <v>36290</v>
      </c>
      <c r="AM15" s="30">
        <v>55403.25</v>
      </c>
      <c r="AN15" s="30">
        <v>75750.3</v>
      </c>
      <c r="AO15" s="30">
        <v>90038</v>
      </c>
      <c r="AP15" s="30">
        <v>103637.8</v>
      </c>
      <c r="AQ15" s="30">
        <v>119476.9</v>
      </c>
      <c r="AR15" s="30">
        <v>168631.2</v>
      </c>
      <c r="AS15" s="30">
        <v>181083.5</v>
      </c>
      <c r="AT15" s="30">
        <v>168744.8</v>
      </c>
      <c r="AU15" s="30">
        <v>112794.3</v>
      </c>
      <c r="AV15" s="30">
        <v>63466.8</v>
      </c>
      <c r="AW15" s="30">
        <v>23896.2</v>
      </c>
      <c r="AX15" s="30">
        <v>5716</v>
      </c>
      <c r="AY15" s="30" t="s">
        <v>129</v>
      </c>
    </row>
    <row r="16" spans="1:51" x14ac:dyDescent="0.15">
      <c r="A16" s="4"/>
      <c r="B16" s="4"/>
      <c r="C16" s="5" t="s">
        <v>69</v>
      </c>
      <c r="D16" s="5" t="s">
        <v>70</v>
      </c>
      <c r="E16" s="5" t="s">
        <v>67</v>
      </c>
      <c r="F16" s="17" t="s">
        <v>71</v>
      </c>
      <c r="G16" s="18">
        <v>598.1</v>
      </c>
      <c r="H16" s="19" t="s">
        <v>32</v>
      </c>
      <c r="I16" s="17">
        <v>1072541.7</v>
      </c>
      <c r="J16" s="20" t="s">
        <v>129</v>
      </c>
      <c r="K16" s="20" t="s">
        <v>129</v>
      </c>
      <c r="L16" s="20" t="s">
        <v>129</v>
      </c>
      <c r="M16" s="20">
        <v>1189</v>
      </c>
      <c r="N16" s="20">
        <v>3781.5</v>
      </c>
      <c r="O16" s="20">
        <v>5993.5</v>
      </c>
      <c r="P16" s="20">
        <v>8141</v>
      </c>
      <c r="Q16" s="20">
        <v>12689.5</v>
      </c>
      <c r="R16" s="20">
        <v>19856</v>
      </c>
      <c r="S16" s="20">
        <v>29292.5</v>
      </c>
      <c r="T16" s="20">
        <v>33804.800000000003</v>
      </c>
      <c r="U16" s="20">
        <v>38806</v>
      </c>
      <c r="V16" s="20">
        <v>46927.5</v>
      </c>
      <c r="W16" s="20">
        <v>66317.5</v>
      </c>
      <c r="X16" s="20">
        <v>69910.100000000006</v>
      </c>
      <c r="Y16" s="20">
        <v>67167.5</v>
      </c>
      <c r="Z16" s="20">
        <v>42270.5</v>
      </c>
      <c r="AA16" s="20">
        <v>17697.5</v>
      </c>
      <c r="AB16" s="20">
        <v>4246</v>
      </c>
      <c r="AC16" s="20" t="s">
        <v>129</v>
      </c>
      <c r="AD16" s="20" t="s">
        <v>129</v>
      </c>
      <c r="AE16" s="20" t="s">
        <v>129</v>
      </c>
      <c r="AF16" s="20" t="s">
        <v>129</v>
      </c>
      <c r="AG16" s="20" t="s">
        <v>129</v>
      </c>
      <c r="AH16" s="20">
        <v>1624</v>
      </c>
      <c r="AI16" s="20">
        <v>5666.5</v>
      </c>
      <c r="AJ16" s="20">
        <v>8446.5</v>
      </c>
      <c r="AK16" s="20">
        <v>11064.8</v>
      </c>
      <c r="AL16" s="20">
        <v>14662</v>
      </c>
      <c r="AM16" s="20">
        <v>24296</v>
      </c>
      <c r="AN16" s="20">
        <v>35223</v>
      </c>
      <c r="AO16" s="20">
        <v>42132.5</v>
      </c>
      <c r="AP16" s="20">
        <v>48269.5</v>
      </c>
      <c r="AQ16" s="20">
        <v>56864.5</v>
      </c>
      <c r="AR16" s="20">
        <v>81407.5</v>
      </c>
      <c r="AS16" s="20">
        <v>90915.5</v>
      </c>
      <c r="AT16" s="20">
        <v>86596</v>
      </c>
      <c r="AU16" s="20">
        <v>56865</v>
      </c>
      <c r="AV16" s="20">
        <v>28005</v>
      </c>
      <c r="AW16" s="20">
        <v>9289</v>
      </c>
      <c r="AX16" s="20">
        <v>2036</v>
      </c>
      <c r="AY16" s="20" t="s">
        <v>129</v>
      </c>
    </row>
    <row r="17" spans="1:51" x14ac:dyDescent="0.15">
      <c r="A17" s="4"/>
      <c r="B17" s="4"/>
      <c r="C17" s="5" t="s">
        <v>72</v>
      </c>
      <c r="D17" s="5" t="s">
        <v>73</v>
      </c>
      <c r="E17" s="5" t="s">
        <v>58</v>
      </c>
      <c r="F17" s="17" t="s">
        <v>74</v>
      </c>
      <c r="G17" s="18">
        <v>233.3</v>
      </c>
      <c r="H17" s="19" t="s">
        <v>32</v>
      </c>
      <c r="I17" s="17">
        <v>629073.80250000011</v>
      </c>
      <c r="J17" s="20" t="s">
        <v>129</v>
      </c>
      <c r="K17" s="20">
        <v>1862.7</v>
      </c>
      <c r="L17" s="20">
        <v>1617.7</v>
      </c>
      <c r="M17" s="20">
        <v>1637.2</v>
      </c>
      <c r="N17" s="20">
        <v>2841.02</v>
      </c>
      <c r="O17" s="20">
        <v>3102.02</v>
      </c>
      <c r="P17" s="20">
        <v>4659.6000000000004</v>
      </c>
      <c r="Q17" s="20">
        <v>5396.1</v>
      </c>
      <c r="R17" s="20">
        <v>9301.2999999999993</v>
      </c>
      <c r="S17" s="20">
        <v>12876.01</v>
      </c>
      <c r="T17" s="20">
        <v>15302.0015</v>
      </c>
      <c r="U17" s="20">
        <v>17798.7</v>
      </c>
      <c r="V17" s="20">
        <v>22747.200000000001</v>
      </c>
      <c r="W17" s="20">
        <v>34497.050000000003</v>
      </c>
      <c r="X17" s="20">
        <v>36828.300000000003</v>
      </c>
      <c r="Y17" s="20">
        <v>35706.5</v>
      </c>
      <c r="Z17" s="20">
        <v>24651.9</v>
      </c>
      <c r="AA17" s="20">
        <v>9737.5</v>
      </c>
      <c r="AB17" s="20">
        <v>2411.1</v>
      </c>
      <c r="AC17" s="20" t="s">
        <v>129</v>
      </c>
      <c r="AD17" s="20" t="s">
        <v>129</v>
      </c>
      <c r="AE17" s="20" t="s">
        <v>129</v>
      </c>
      <c r="AF17" s="20">
        <v>1689.6</v>
      </c>
      <c r="AG17" s="20">
        <v>1845.8</v>
      </c>
      <c r="AH17" s="20">
        <v>2256</v>
      </c>
      <c r="AI17" s="20">
        <v>4306.6000000000004</v>
      </c>
      <c r="AJ17" s="20">
        <v>6315.8</v>
      </c>
      <c r="AK17" s="20">
        <v>7219.9</v>
      </c>
      <c r="AL17" s="20">
        <v>9600.4</v>
      </c>
      <c r="AM17" s="20">
        <v>14017.8</v>
      </c>
      <c r="AN17" s="20">
        <v>19161.900000000001</v>
      </c>
      <c r="AO17" s="20">
        <v>23462.6</v>
      </c>
      <c r="AP17" s="20">
        <v>29225.200000000001</v>
      </c>
      <c r="AQ17" s="20">
        <v>33934.639999999999</v>
      </c>
      <c r="AR17" s="20">
        <v>51810.9</v>
      </c>
      <c r="AS17" s="20">
        <v>58104.741000000002</v>
      </c>
      <c r="AT17" s="20">
        <v>55011.82</v>
      </c>
      <c r="AU17" s="20">
        <v>38627.300000000003</v>
      </c>
      <c r="AV17" s="20">
        <v>20726.099999999999</v>
      </c>
      <c r="AW17" s="20">
        <v>6076.8</v>
      </c>
      <c r="AX17" s="20">
        <v>1371.9</v>
      </c>
      <c r="AY17" s="20" t="s">
        <v>129</v>
      </c>
    </row>
    <row r="18" spans="1:51" x14ac:dyDescent="0.15">
      <c r="A18" s="4"/>
      <c r="B18" s="4"/>
      <c r="C18" s="5" t="s">
        <v>75</v>
      </c>
      <c r="D18" s="5" t="s">
        <v>76</v>
      </c>
      <c r="E18" s="5" t="s">
        <v>77</v>
      </c>
      <c r="F18" s="17" t="s">
        <v>78</v>
      </c>
      <c r="G18" s="18">
        <v>20.399999999999999</v>
      </c>
      <c r="H18" s="19" t="s">
        <v>32</v>
      </c>
      <c r="I18" s="17">
        <v>371385.56</v>
      </c>
      <c r="J18" s="20" t="s">
        <v>129</v>
      </c>
      <c r="K18" s="20">
        <v>2207.6999999999998</v>
      </c>
      <c r="L18" s="20">
        <v>2182.34</v>
      </c>
      <c r="M18" s="20">
        <v>1869</v>
      </c>
      <c r="N18" s="20">
        <v>3770</v>
      </c>
      <c r="O18" s="20">
        <v>4705</v>
      </c>
      <c r="P18" s="20">
        <v>4183</v>
      </c>
      <c r="Q18" s="20">
        <v>3858</v>
      </c>
      <c r="R18" s="20">
        <v>6664</v>
      </c>
      <c r="S18" s="20">
        <v>8106</v>
      </c>
      <c r="T18" s="20">
        <v>10464</v>
      </c>
      <c r="U18" s="20">
        <v>12409</v>
      </c>
      <c r="V18" s="20">
        <v>13852</v>
      </c>
      <c r="W18" s="20">
        <v>20845</v>
      </c>
      <c r="X18" s="20">
        <v>22084</v>
      </c>
      <c r="Y18" s="20">
        <v>21071</v>
      </c>
      <c r="Z18" s="20">
        <v>14090</v>
      </c>
      <c r="AA18" s="20">
        <v>7412</v>
      </c>
      <c r="AB18" s="20">
        <v>1385</v>
      </c>
      <c r="AC18" s="20" t="s">
        <v>129</v>
      </c>
      <c r="AD18" s="20" t="s">
        <v>129</v>
      </c>
      <c r="AE18" s="20" t="s">
        <v>129</v>
      </c>
      <c r="AF18" s="20">
        <v>2674.02</v>
      </c>
      <c r="AG18" s="20">
        <v>2884</v>
      </c>
      <c r="AH18" s="20">
        <v>1958</v>
      </c>
      <c r="AI18" s="20">
        <v>6228</v>
      </c>
      <c r="AJ18" s="20">
        <v>6337</v>
      </c>
      <c r="AK18" s="20">
        <v>5177</v>
      </c>
      <c r="AL18" s="20">
        <v>5001</v>
      </c>
      <c r="AM18" s="20">
        <v>6487</v>
      </c>
      <c r="AN18" s="20">
        <v>9903</v>
      </c>
      <c r="AO18" s="20">
        <v>11728</v>
      </c>
      <c r="AP18" s="20">
        <v>13535</v>
      </c>
      <c r="AQ18" s="20">
        <v>18537</v>
      </c>
      <c r="AR18" s="20">
        <v>25746</v>
      </c>
      <c r="AS18" s="20">
        <v>29835</v>
      </c>
      <c r="AT18" s="20">
        <v>28444.5</v>
      </c>
      <c r="AU18" s="20">
        <v>21493</v>
      </c>
      <c r="AV18" s="20">
        <v>11057</v>
      </c>
      <c r="AW18" s="20">
        <v>2586</v>
      </c>
      <c r="AX18" s="20" t="s">
        <v>129</v>
      </c>
      <c r="AY18" s="20" t="s">
        <v>129</v>
      </c>
    </row>
    <row r="19" spans="1:51" x14ac:dyDescent="0.15">
      <c r="A19" s="4"/>
      <c r="B19" s="4"/>
      <c r="C19" s="5" t="s">
        <v>79</v>
      </c>
      <c r="D19" s="5" t="s">
        <v>80</v>
      </c>
      <c r="E19" s="5" t="s">
        <v>58</v>
      </c>
      <c r="F19" s="17" t="s">
        <v>81</v>
      </c>
      <c r="G19" s="18">
        <v>228.7</v>
      </c>
      <c r="H19" s="19" t="s">
        <v>32</v>
      </c>
      <c r="I19" s="17">
        <v>15937.85303</v>
      </c>
      <c r="J19" s="20" t="s">
        <v>129</v>
      </c>
      <c r="K19" s="20" t="s">
        <v>129</v>
      </c>
      <c r="L19" s="20" t="s">
        <v>129</v>
      </c>
      <c r="M19" s="20" t="s">
        <v>129</v>
      </c>
      <c r="N19" s="20" t="s">
        <v>129</v>
      </c>
      <c r="O19" s="20" t="s">
        <v>129</v>
      </c>
      <c r="P19" s="20" t="s">
        <v>129</v>
      </c>
      <c r="Q19" s="20" t="s">
        <v>129</v>
      </c>
      <c r="R19" s="20" t="s">
        <v>129</v>
      </c>
      <c r="S19" s="20" t="s">
        <v>129</v>
      </c>
      <c r="T19" s="20" t="s">
        <v>129</v>
      </c>
      <c r="U19" s="20" t="s">
        <v>129</v>
      </c>
      <c r="V19" s="20" t="s">
        <v>129</v>
      </c>
      <c r="W19" s="20" t="s">
        <v>129</v>
      </c>
      <c r="X19" s="20">
        <v>1087.5011400000001</v>
      </c>
      <c r="Y19" s="20">
        <v>1243.5</v>
      </c>
      <c r="Z19" s="20" t="s">
        <v>129</v>
      </c>
      <c r="AA19" s="20" t="s">
        <v>129</v>
      </c>
      <c r="AB19" s="20" t="s">
        <v>129</v>
      </c>
      <c r="AC19" s="20" t="s">
        <v>129</v>
      </c>
      <c r="AD19" s="20" t="s">
        <v>129</v>
      </c>
      <c r="AE19" s="20" t="s">
        <v>129</v>
      </c>
      <c r="AF19" s="20" t="s">
        <v>129</v>
      </c>
      <c r="AG19" s="20" t="s">
        <v>129</v>
      </c>
      <c r="AH19" s="20" t="s">
        <v>129</v>
      </c>
      <c r="AI19" s="20" t="s">
        <v>129</v>
      </c>
      <c r="AJ19" s="20" t="s">
        <v>129</v>
      </c>
      <c r="AK19" s="20" t="s">
        <v>129</v>
      </c>
      <c r="AL19" s="20" t="s">
        <v>129</v>
      </c>
      <c r="AM19" s="20" t="s">
        <v>129</v>
      </c>
      <c r="AN19" s="20" t="s">
        <v>129</v>
      </c>
      <c r="AO19" s="20" t="s">
        <v>129</v>
      </c>
      <c r="AP19" s="20" t="s">
        <v>129</v>
      </c>
      <c r="AQ19" s="20" t="s">
        <v>129</v>
      </c>
      <c r="AR19" s="20">
        <v>1020.2</v>
      </c>
      <c r="AS19" s="20">
        <v>1517.75</v>
      </c>
      <c r="AT19" s="20">
        <v>1584.2</v>
      </c>
      <c r="AU19" s="20">
        <v>1241.8</v>
      </c>
      <c r="AV19" s="20" t="s">
        <v>129</v>
      </c>
      <c r="AW19" s="20" t="s">
        <v>129</v>
      </c>
      <c r="AX19" s="20" t="s">
        <v>129</v>
      </c>
      <c r="AY19" s="20" t="s">
        <v>129</v>
      </c>
    </row>
    <row r="20" spans="1:51" x14ac:dyDescent="0.15">
      <c r="A20" s="4"/>
      <c r="B20" s="4"/>
      <c r="C20" s="21" t="s">
        <v>82</v>
      </c>
      <c r="D20" s="21" t="s">
        <v>83</v>
      </c>
      <c r="E20" s="21" t="s">
        <v>84</v>
      </c>
      <c r="F20" s="22" t="s">
        <v>85</v>
      </c>
      <c r="G20" s="23">
        <v>16.899999999999999</v>
      </c>
      <c r="H20" s="24" t="s">
        <v>32</v>
      </c>
      <c r="I20" s="22">
        <v>15609</v>
      </c>
      <c r="J20" s="25" t="s">
        <v>129</v>
      </c>
      <c r="K20" s="25" t="s">
        <v>129</v>
      </c>
      <c r="L20" s="25" t="s">
        <v>129</v>
      </c>
      <c r="M20" s="25" t="s">
        <v>129</v>
      </c>
      <c r="N20" s="25" t="s">
        <v>129</v>
      </c>
      <c r="O20" s="25" t="s">
        <v>129</v>
      </c>
      <c r="P20" s="25" t="s">
        <v>129</v>
      </c>
      <c r="Q20" s="25" t="s">
        <v>129</v>
      </c>
      <c r="R20" s="25" t="s">
        <v>129</v>
      </c>
      <c r="S20" s="25" t="s">
        <v>129</v>
      </c>
      <c r="T20" s="25" t="s">
        <v>129</v>
      </c>
      <c r="U20" s="25" t="s">
        <v>129</v>
      </c>
      <c r="V20" s="25" t="s">
        <v>129</v>
      </c>
      <c r="W20" s="25" t="s">
        <v>129</v>
      </c>
      <c r="X20" s="25" t="s">
        <v>129</v>
      </c>
      <c r="Y20" s="25" t="s">
        <v>129</v>
      </c>
      <c r="Z20" s="25" t="s">
        <v>129</v>
      </c>
      <c r="AA20" s="25" t="s">
        <v>129</v>
      </c>
      <c r="AB20" s="25" t="s">
        <v>129</v>
      </c>
      <c r="AC20" s="25" t="s">
        <v>129</v>
      </c>
      <c r="AD20" s="25" t="s">
        <v>129</v>
      </c>
      <c r="AE20" s="25" t="s">
        <v>129</v>
      </c>
      <c r="AF20" s="25" t="s">
        <v>129</v>
      </c>
      <c r="AG20" s="25" t="s">
        <v>129</v>
      </c>
      <c r="AH20" s="25" t="s">
        <v>129</v>
      </c>
      <c r="AI20" s="25" t="s">
        <v>129</v>
      </c>
      <c r="AJ20" s="25" t="s">
        <v>129</v>
      </c>
      <c r="AK20" s="25" t="s">
        <v>129</v>
      </c>
      <c r="AL20" s="25" t="s">
        <v>129</v>
      </c>
      <c r="AM20" s="25" t="s">
        <v>129</v>
      </c>
      <c r="AN20" s="25" t="s">
        <v>129</v>
      </c>
      <c r="AO20" s="25" t="s">
        <v>129</v>
      </c>
      <c r="AP20" s="25" t="s">
        <v>129</v>
      </c>
      <c r="AQ20" s="25" t="s">
        <v>129</v>
      </c>
      <c r="AR20" s="25" t="s">
        <v>129</v>
      </c>
      <c r="AS20" s="25" t="s">
        <v>129</v>
      </c>
      <c r="AT20" s="25" t="s">
        <v>129</v>
      </c>
      <c r="AU20" s="25" t="s">
        <v>129</v>
      </c>
      <c r="AV20" s="25" t="s">
        <v>129</v>
      </c>
      <c r="AW20" s="25" t="s">
        <v>129</v>
      </c>
      <c r="AX20" s="25" t="s">
        <v>129</v>
      </c>
      <c r="AY20" s="25" t="s">
        <v>129</v>
      </c>
    </row>
    <row r="21" spans="1:51" x14ac:dyDescent="0.15">
      <c r="A21" s="26" t="s">
        <v>86</v>
      </c>
      <c r="B21" s="26" t="s">
        <v>87</v>
      </c>
      <c r="C21" s="26" t="s">
        <v>88</v>
      </c>
      <c r="D21" s="26" t="s">
        <v>89</v>
      </c>
      <c r="E21" s="26" t="s">
        <v>90</v>
      </c>
      <c r="F21" s="27" t="s">
        <v>91</v>
      </c>
      <c r="G21" s="28">
        <v>5.4</v>
      </c>
      <c r="H21" s="29" t="s">
        <v>32</v>
      </c>
      <c r="I21" s="27">
        <v>129423653.50799999</v>
      </c>
      <c r="J21" s="30">
        <v>113206</v>
      </c>
      <c r="K21" s="30">
        <v>724420</v>
      </c>
      <c r="L21" s="30">
        <v>749242</v>
      </c>
      <c r="M21" s="30">
        <v>875985.179</v>
      </c>
      <c r="N21" s="30">
        <v>1703169.92</v>
      </c>
      <c r="O21" s="30">
        <v>2054379.96</v>
      </c>
      <c r="P21" s="30">
        <v>2134560.1170000001</v>
      </c>
      <c r="Q21" s="30">
        <v>2373640.96</v>
      </c>
      <c r="R21" s="30">
        <v>3000643.92</v>
      </c>
      <c r="S21" s="30">
        <v>3488671.68</v>
      </c>
      <c r="T21" s="30">
        <v>3583618.68</v>
      </c>
      <c r="U21" s="30">
        <v>3841616.92</v>
      </c>
      <c r="V21" s="30">
        <v>4382882.5599999996</v>
      </c>
      <c r="W21" s="30">
        <v>5984017.1900000004</v>
      </c>
      <c r="X21" s="30">
        <v>6314535.04</v>
      </c>
      <c r="Y21" s="30">
        <v>6233331.5199999996</v>
      </c>
      <c r="Z21" s="30">
        <v>4135562.43</v>
      </c>
      <c r="AA21" s="30">
        <v>1917893.92</v>
      </c>
      <c r="AB21" s="30">
        <v>508996.96</v>
      </c>
      <c r="AC21" s="30">
        <v>67640</v>
      </c>
      <c r="AD21" s="30">
        <v>5181</v>
      </c>
      <c r="AE21" s="30">
        <v>82899</v>
      </c>
      <c r="AF21" s="30">
        <v>673313</v>
      </c>
      <c r="AG21" s="30">
        <v>786162</v>
      </c>
      <c r="AH21" s="30">
        <v>1061774.96</v>
      </c>
      <c r="AI21" s="30">
        <v>2504707.7599999998</v>
      </c>
      <c r="AJ21" s="30">
        <v>2907469.12</v>
      </c>
      <c r="AK21" s="30">
        <v>2771030.92</v>
      </c>
      <c r="AL21" s="30">
        <v>2837077.96</v>
      </c>
      <c r="AM21" s="30">
        <v>3465476.88</v>
      </c>
      <c r="AN21" s="30">
        <v>4212169.2</v>
      </c>
      <c r="AO21" s="30">
        <v>4509255.8</v>
      </c>
      <c r="AP21" s="30">
        <v>5130362.5290000001</v>
      </c>
      <c r="AQ21" s="30">
        <v>5876738.8799999999</v>
      </c>
      <c r="AR21" s="30">
        <v>8465825.9600000009</v>
      </c>
      <c r="AS21" s="30">
        <v>9188611.2799999993</v>
      </c>
      <c r="AT21" s="30">
        <v>9142215.7599999998</v>
      </c>
      <c r="AU21" s="30">
        <v>6433058.7029999997</v>
      </c>
      <c r="AV21" s="30">
        <v>3570316.84</v>
      </c>
      <c r="AW21" s="30">
        <v>1260292</v>
      </c>
      <c r="AX21" s="30">
        <v>308217</v>
      </c>
      <c r="AY21" s="30">
        <v>43482</v>
      </c>
    </row>
    <row r="22" spans="1:51" x14ac:dyDescent="0.15">
      <c r="A22" s="4"/>
      <c r="B22" s="4"/>
      <c r="C22" s="5" t="s">
        <v>92</v>
      </c>
      <c r="D22" s="5" t="s">
        <v>93</v>
      </c>
      <c r="E22" s="5" t="s">
        <v>90</v>
      </c>
      <c r="F22" s="17" t="s">
        <v>94</v>
      </c>
      <c r="G22" s="18">
        <v>4.8</v>
      </c>
      <c r="H22" s="19" t="s">
        <v>32</v>
      </c>
      <c r="I22" s="17">
        <v>8595633</v>
      </c>
      <c r="J22" s="20">
        <v>3160</v>
      </c>
      <c r="K22" s="20">
        <v>31750</v>
      </c>
      <c r="L22" s="20">
        <v>41910</v>
      </c>
      <c r="M22" s="20">
        <v>53221</v>
      </c>
      <c r="N22" s="20">
        <v>118001</v>
      </c>
      <c r="O22" s="20">
        <v>146362</v>
      </c>
      <c r="P22" s="20">
        <v>151981</v>
      </c>
      <c r="Q22" s="20">
        <v>173607</v>
      </c>
      <c r="R22" s="20">
        <v>207439</v>
      </c>
      <c r="S22" s="20">
        <v>248780</v>
      </c>
      <c r="T22" s="20">
        <v>243481</v>
      </c>
      <c r="U22" s="20">
        <v>297159</v>
      </c>
      <c r="V22" s="20">
        <v>321252</v>
      </c>
      <c r="W22" s="20">
        <v>418489</v>
      </c>
      <c r="X22" s="20">
        <v>409865</v>
      </c>
      <c r="Y22" s="20">
        <v>389180</v>
      </c>
      <c r="Z22" s="20">
        <v>263423</v>
      </c>
      <c r="AA22" s="20">
        <v>119229</v>
      </c>
      <c r="AB22" s="20">
        <v>26602</v>
      </c>
      <c r="AC22" s="20">
        <v>5000</v>
      </c>
      <c r="AD22" s="20" t="s">
        <v>129</v>
      </c>
      <c r="AE22" s="20">
        <v>3680</v>
      </c>
      <c r="AF22" s="20">
        <v>32362</v>
      </c>
      <c r="AG22" s="20">
        <v>43803</v>
      </c>
      <c r="AH22" s="20">
        <v>64061</v>
      </c>
      <c r="AI22" s="20">
        <v>170972</v>
      </c>
      <c r="AJ22" s="20">
        <v>197446</v>
      </c>
      <c r="AK22" s="20">
        <v>188711</v>
      </c>
      <c r="AL22" s="20">
        <v>196781</v>
      </c>
      <c r="AM22" s="20">
        <v>249685</v>
      </c>
      <c r="AN22" s="20">
        <v>299757</v>
      </c>
      <c r="AO22" s="20">
        <v>326742</v>
      </c>
      <c r="AP22" s="20">
        <v>344630</v>
      </c>
      <c r="AQ22" s="20">
        <v>405079</v>
      </c>
      <c r="AR22" s="20">
        <v>577180</v>
      </c>
      <c r="AS22" s="20">
        <v>579550</v>
      </c>
      <c r="AT22" s="20">
        <v>556200</v>
      </c>
      <c r="AU22" s="20">
        <v>384816</v>
      </c>
      <c r="AV22" s="20">
        <v>213486</v>
      </c>
      <c r="AW22" s="20">
        <v>76691</v>
      </c>
      <c r="AX22" s="20">
        <v>12230</v>
      </c>
      <c r="AY22" s="20" t="s">
        <v>129</v>
      </c>
    </row>
    <row r="23" spans="1:51" x14ac:dyDescent="0.15">
      <c r="A23" s="4"/>
      <c r="B23" s="4"/>
      <c r="C23" s="5" t="s">
        <v>95</v>
      </c>
      <c r="D23" s="5" t="s">
        <v>96</v>
      </c>
      <c r="E23" s="5" t="s">
        <v>58</v>
      </c>
      <c r="F23" s="17" t="s">
        <v>97</v>
      </c>
      <c r="G23" s="18">
        <v>172.7</v>
      </c>
      <c r="H23" s="19" t="s">
        <v>32</v>
      </c>
      <c r="I23" s="17">
        <v>2185363.34</v>
      </c>
      <c r="J23" s="20" t="s">
        <v>129</v>
      </c>
      <c r="K23" s="20" t="s">
        <v>129</v>
      </c>
      <c r="L23" s="20">
        <v>1445</v>
      </c>
      <c r="M23" s="20">
        <v>2821.8</v>
      </c>
      <c r="N23" s="20">
        <v>5318.5</v>
      </c>
      <c r="O23" s="20">
        <v>8361.1</v>
      </c>
      <c r="P23" s="20">
        <v>11688.6</v>
      </c>
      <c r="Q23" s="20">
        <v>17028.599999999999</v>
      </c>
      <c r="R23" s="20">
        <v>28808.1</v>
      </c>
      <c r="S23" s="20">
        <v>40740.550000000003</v>
      </c>
      <c r="T23" s="20">
        <v>48631.33</v>
      </c>
      <c r="U23" s="20">
        <v>64014.8</v>
      </c>
      <c r="V23" s="20">
        <v>82114</v>
      </c>
      <c r="W23" s="20">
        <v>125078.75</v>
      </c>
      <c r="X23" s="20">
        <v>146192.1</v>
      </c>
      <c r="Y23" s="20">
        <v>147383.85</v>
      </c>
      <c r="Z23" s="20">
        <v>93543.6</v>
      </c>
      <c r="AA23" s="20">
        <v>38745.9</v>
      </c>
      <c r="AB23" s="20">
        <v>7891.6</v>
      </c>
      <c r="AC23" s="20" t="s">
        <v>129</v>
      </c>
      <c r="AD23" s="20" t="s">
        <v>129</v>
      </c>
      <c r="AE23" s="20" t="s">
        <v>129</v>
      </c>
      <c r="AF23" s="20" t="s">
        <v>129</v>
      </c>
      <c r="AG23" s="20">
        <v>1468.13</v>
      </c>
      <c r="AH23" s="20">
        <v>3681.7</v>
      </c>
      <c r="AI23" s="20">
        <v>8770.2999999999993</v>
      </c>
      <c r="AJ23" s="20">
        <v>13447.5</v>
      </c>
      <c r="AK23" s="20">
        <v>17443.8</v>
      </c>
      <c r="AL23" s="20">
        <v>24700</v>
      </c>
      <c r="AM23" s="20">
        <v>37825</v>
      </c>
      <c r="AN23" s="20">
        <v>56423.5</v>
      </c>
      <c r="AO23" s="20">
        <v>71668.7</v>
      </c>
      <c r="AP23" s="20">
        <v>90658.2</v>
      </c>
      <c r="AQ23" s="20">
        <v>121317.5</v>
      </c>
      <c r="AR23" s="20">
        <v>193920</v>
      </c>
      <c r="AS23" s="20">
        <v>225404.7</v>
      </c>
      <c r="AT23" s="20">
        <v>215086.25</v>
      </c>
      <c r="AU23" s="20">
        <v>141585.45000000001</v>
      </c>
      <c r="AV23" s="20">
        <v>68303.399999999994</v>
      </c>
      <c r="AW23" s="20">
        <v>17907.73</v>
      </c>
      <c r="AX23" s="20">
        <v>2951.1</v>
      </c>
      <c r="AY23" s="20" t="s">
        <v>129</v>
      </c>
    </row>
    <row r="24" spans="1:51" x14ac:dyDescent="0.15">
      <c r="A24" s="4"/>
      <c r="B24" s="4"/>
      <c r="C24" s="5" t="s">
        <v>98</v>
      </c>
      <c r="D24" s="5" t="s">
        <v>99</v>
      </c>
      <c r="E24" s="5" t="s">
        <v>100</v>
      </c>
      <c r="F24" s="17" t="s">
        <v>101</v>
      </c>
      <c r="G24" s="18">
        <v>20670.900000000001</v>
      </c>
      <c r="H24" s="19" t="s">
        <v>32</v>
      </c>
      <c r="I24" s="17">
        <v>21856.27</v>
      </c>
      <c r="J24" s="20" t="s">
        <v>129</v>
      </c>
      <c r="K24" s="20" t="s">
        <v>129</v>
      </c>
      <c r="L24" s="20" t="s">
        <v>129</v>
      </c>
      <c r="M24" s="20" t="s">
        <v>129</v>
      </c>
      <c r="N24" s="20" t="s">
        <v>129</v>
      </c>
      <c r="O24" s="20" t="s">
        <v>129</v>
      </c>
      <c r="P24" s="20" t="s">
        <v>129</v>
      </c>
      <c r="Q24" s="20" t="s">
        <v>129</v>
      </c>
      <c r="R24" s="20" t="s">
        <v>129</v>
      </c>
      <c r="S24" s="20">
        <v>1106</v>
      </c>
      <c r="T24" s="20">
        <v>1188</v>
      </c>
      <c r="U24" s="20">
        <v>1196</v>
      </c>
      <c r="V24" s="20">
        <v>1227</v>
      </c>
      <c r="W24" s="20">
        <v>1367</v>
      </c>
      <c r="X24" s="20" t="s">
        <v>129</v>
      </c>
      <c r="Y24" s="20" t="s">
        <v>129</v>
      </c>
      <c r="Z24" s="20" t="s">
        <v>129</v>
      </c>
      <c r="AA24" s="20" t="s">
        <v>129</v>
      </c>
      <c r="AB24" s="20" t="s">
        <v>129</v>
      </c>
      <c r="AC24" s="20" t="s">
        <v>129</v>
      </c>
      <c r="AD24" s="20" t="s">
        <v>129</v>
      </c>
      <c r="AE24" s="20" t="s">
        <v>129</v>
      </c>
      <c r="AF24" s="20" t="s">
        <v>129</v>
      </c>
      <c r="AG24" s="20" t="s">
        <v>129</v>
      </c>
      <c r="AH24" s="20" t="s">
        <v>129</v>
      </c>
      <c r="AI24" s="20" t="s">
        <v>129</v>
      </c>
      <c r="AJ24" s="20" t="s">
        <v>129</v>
      </c>
      <c r="AK24" s="20" t="s">
        <v>129</v>
      </c>
      <c r="AL24" s="20" t="s">
        <v>129</v>
      </c>
      <c r="AM24" s="20" t="s">
        <v>129</v>
      </c>
      <c r="AN24" s="20">
        <v>1359</v>
      </c>
      <c r="AO24" s="20">
        <v>1550</v>
      </c>
      <c r="AP24" s="20">
        <v>1720</v>
      </c>
      <c r="AQ24" s="20">
        <v>1646.27</v>
      </c>
      <c r="AR24" s="20">
        <v>1858</v>
      </c>
      <c r="AS24" s="20">
        <v>1380</v>
      </c>
      <c r="AT24" s="20" t="s">
        <v>129</v>
      </c>
      <c r="AU24" s="20" t="s">
        <v>129</v>
      </c>
      <c r="AV24" s="20" t="s">
        <v>129</v>
      </c>
      <c r="AW24" s="20" t="s">
        <v>129</v>
      </c>
      <c r="AX24" s="20" t="s">
        <v>129</v>
      </c>
      <c r="AY24" s="20" t="s">
        <v>129</v>
      </c>
    </row>
    <row r="25" spans="1:51" x14ac:dyDescent="0.15">
      <c r="A25" s="4"/>
      <c r="B25" s="4"/>
      <c r="C25" s="5" t="s">
        <v>102</v>
      </c>
      <c r="D25" s="5" t="s">
        <v>103</v>
      </c>
      <c r="E25" s="5" t="s">
        <v>58</v>
      </c>
      <c r="F25" s="17" t="s">
        <v>104</v>
      </c>
      <c r="G25" s="18">
        <v>65.400000000000006</v>
      </c>
      <c r="H25" s="19" t="s">
        <v>36</v>
      </c>
      <c r="I25" s="17">
        <v>12581.596939999999</v>
      </c>
      <c r="J25" s="20" t="s">
        <v>129</v>
      </c>
      <c r="K25" s="20" t="s">
        <v>129</v>
      </c>
      <c r="L25" s="20" t="s">
        <v>129</v>
      </c>
      <c r="M25" s="20" t="s">
        <v>129</v>
      </c>
      <c r="N25" s="20" t="s">
        <v>129</v>
      </c>
      <c r="O25" s="20" t="s">
        <v>129</v>
      </c>
      <c r="P25" s="20" t="s">
        <v>129</v>
      </c>
      <c r="Q25" s="20" t="s">
        <v>129</v>
      </c>
      <c r="R25" s="20" t="s">
        <v>129</v>
      </c>
      <c r="S25" s="20" t="s">
        <v>129</v>
      </c>
      <c r="T25" s="20" t="s">
        <v>129</v>
      </c>
      <c r="U25" s="20" t="s">
        <v>129</v>
      </c>
      <c r="V25" s="20" t="s">
        <v>129</v>
      </c>
      <c r="W25" s="20" t="s">
        <v>129</v>
      </c>
      <c r="X25" s="20" t="s">
        <v>129</v>
      </c>
      <c r="Y25" s="20" t="s">
        <v>129</v>
      </c>
      <c r="Z25" s="20" t="s">
        <v>129</v>
      </c>
      <c r="AA25" s="20" t="s">
        <v>129</v>
      </c>
      <c r="AB25" s="20" t="s">
        <v>129</v>
      </c>
      <c r="AC25" s="20" t="s">
        <v>129</v>
      </c>
      <c r="AD25" s="20" t="s">
        <v>129</v>
      </c>
      <c r="AE25" s="20" t="s">
        <v>129</v>
      </c>
      <c r="AF25" s="20" t="s">
        <v>129</v>
      </c>
      <c r="AG25" s="20" t="s">
        <v>129</v>
      </c>
      <c r="AH25" s="20" t="s">
        <v>129</v>
      </c>
      <c r="AI25" s="20" t="s">
        <v>129</v>
      </c>
      <c r="AJ25" s="20" t="s">
        <v>129</v>
      </c>
      <c r="AK25" s="20" t="s">
        <v>129</v>
      </c>
      <c r="AL25" s="20" t="s">
        <v>129</v>
      </c>
      <c r="AM25" s="20" t="s">
        <v>129</v>
      </c>
      <c r="AN25" s="20" t="s">
        <v>129</v>
      </c>
      <c r="AO25" s="20" t="s">
        <v>129</v>
      </c>
      <c r="AP25" s="20" t="s">
        <v>129</v>
      </c>
      <c r="AQ25" s="20" t="s">
        <v>129</v>
      </c>
      <c r="AR25" s="20" t="s">
        <v>129</v>
      </c>
      <c r="AS25" s="20" t="s">
        <v>129</v>
      </c>
      <c r="AT25" s="20" t="s">
        <v>129</v>
      </c>
      <c r="AU25" s="20" t="s">
        <v>129</v>
      </c>
      <c r="AV25" s="20" t="s">
        <v>129</v>
      </c>
      <c r="AW25" s="20" t="s">
        <v>129</v>
      </c>
      <c r="AX25" s="20" t="s">
        <v>129</v>
      </c>
      <c r="AY25" s="20" t="s">
        <v>129</v>
      </c>
    </row>
    <row r="26" spans="1:51" x14ac:dyDescent="0.15">
      <c r="A26" s="4"/>
      <c r="B26" s="4"/>
      <c r="C26" s="5" t="s">
        <v>105</v>
      </c>
      <c r="D26" s="5" t="s">
        <v>106</v>
      </c>
      <c r="E26" s="5" t="s">
        <v>100</v>
      </c>
      <c r="F26" s="17" t="s">
        <v>107</v>
      </c>
      <c r="G26" s="18">
        <v>27802.9</v>
      </c>
      <c r="H26" s="19" t="s">
        <v>32</v>
      </c>
      <c r="I26" s="17">
        <v>4192</v>
      </c>
      <c r="J26" s="20" t="s">
        <v>129</v>
      </c>
      <c r="K26" s="20" t="s">
        <v>129</v>
      </c>
      <c r="L26" s="20" t="s">
        <v>129</v>
      </c>
      <c r="M26" s="20" t="s">
        <v>129</v>
      </c>
      <c r="N26" s="20" t="s">
        <v>129</v>
      </c>
      <c r="O26" s="20" t="s">
        <v>129</v>
      </c>
      <c r="P26" s="20" t="s">
        <v>129</v>
      </c>
      <c r="Q26" s="20" t="s">
        <v>129</v>
      </c>
      <c r="R26" s="20" t="s">
        <v>129</v>
      </c>
      <c r="S26" s="20" t="s">
        <v>129</v>
      </c>
      <c r="T26" s="20" t="s">
        <v>129</v>
      </c>
      <c r="U26" s="20" t="s">
        <v>129</v>
      </c>
      <c r="V26" s="20" t="s">
        <v>129</v>
      </c>
      <c r="W26" s="20" t="s">
        <v>129</v>
      </c>
      <c r="X26" s="20" t="s">
        <v>129</v>
      </c>
      <c r="Y26" s="20" t="s">
        <v>129</v>
      </c>
      <c r="Z26" s="20" t="s">
        <v>129</v>
      </c>
      <c r="AA26" s="20" t="s">
        <v>129</v>
      </c>
      <c r="AB26" s="20" t="s">
        <v>129</v>
      </c>
      <c r="AC26" s="20" t="s">
        <v>129</v>
      </c>
      <c r="AD26" s="20" t="s">
        <v>129</v>
      </c>
      <c r="AE26" s="20" t="s">
        <v>129</v>
      </c>
      <c r="AF26" s="20" t="s">
        <v>129</v>
      </c>
      <c r="AG26" s="20" t="s">
        <v>129</v>
      </c>
      <c r="AH26" s="20" t="s">
        <v>129</v>
      </c>
      <c r="AI26" s="20" t="s">
        <v>129</v>
      </c>
      <c r="AJ26" s="20" t="s">
        <v>129</v>
      </c>
      <c r="AK26" s="20" t="s">
        <v>129</v>
      </c>
      <c r="AL26" s="20" t="s">
        <v>129</v>
      </c>
      <c r="AM26" s="20" t="s">
        <v>129</v>
      </c>
      <c r="AN26" s="20" t="s">
        <v>129</v>
      </c>
      <c r="AO26" s="20" t="s">
        <v>129</v>
      </c>
      <c r="AP26" s="20" t="s">
        <v>129</v>
      </c>
      <c r="AQ26" s="20" t="s">
        <v>129</v>
      </c>
      <c r="AR26" s="20" t="s">
        <v>129</v>
      </c>
      <c r="AS26" s="20" t="s">
        <v>129</v>
      </c>
      <c r="AT26" s="20" t="s">
        <v>129</v>
      </c>
      <c r="AU26" s="20" t="s">
        <v>129</v>
      </c>
      <c r="AV26" s="20" t="s">
        <v>129</v>
      </c>
      <c r="AW26" s="20" t="s">
        <v>129</v>
      </c>
      <c r="AX26" s="20" t="s">
        <v>129</v>
      </c>
      <c r="AY26" s="20" t="s">
        <v>129</v>
      </c>
    </row>
    <row r="27" spans="1:51" x14ac:dyDescent="0.15">
      <c r="A27" s="4"/>
      <c r="B27" s="4"/>
      <c r="C27" s="5" t="s">
        <v>108</v>
      </c>
      <c r="D27" s="5" t="s">
        <v>109</v>
      </c>
      <c r="E27" s="5" t="s">
        <v>90</v>
      </c>
      <c r="F27" s="17" t="s">
        <v>110</v>
      </c>
      <c r="G27" s="18">
        <v>293.8</v>
      </c>
      <c r="H27" s="19" t="s">
        <v>32</v>
      </c>
      <c r="I27" s="20" t="s">
        <v>129</v>
      </c>
      <c r="J27" s="20" t="s">
        <v>129</v>
      </c>
      <c r="K27" s="20" t="s">
        <v>129</v>
      </c>
      <c r="L27" s="20" t="s">
        <v>129</v>
      </c>
      <c r="M27" s="20" t="s">
        <v>129</v>
      </c>
      <c r="N27" s="20" t="s">
        <v>129</v>
      </c>
      <c r="O27" s="20" t="s">
        <v>129</v>
      </c>
      <c r="P27" s="20" t="s">
        <v>129</v>
      </c>
      <c r="Q27" s="20" t="s">
        <v>129</v>
      </c>
      <c r="R27" s="20" t="s">
        <v>129</v>
      </c>
      <c r="S27" s="20" t="s">
        <v>129</v>
      </c>
      <c r="T27" s="20" t="s">
        <v>129</v>
      </c>
      <c r="U27" s="20" t="s">
        <v>129</v>
      </c>
      <c r="V27" s="20" t="s">
        <v>129</v>
      </c>
      <c r="W27" s="20" t="s">
        <v>129</v>
      </c>
      <c r="X27" s="20" t="s">
        <v>129</v>
      </c>
      <c r="Y27" s="20" t="s">
        <v>129</v>
      </c>
      <c r="Z27" s="20" t="s">
        <v>129</v>
      </c>
      <c r="AA27" s="20" t="s">
        <v>129</v>
      </c>
      <c r="AB27" s="20" t="s">
        <v>129</v>
      </c>
      <c r="AC27" s="20" t="s">
        <v>129</v>
      </c>
      <c r="AD27" s="20" t="s">
        <v>129</v>
      </c>
      <c r="AE27" s="20" t="s">
        <v>129</v>
      </c>
      <c r="AF27" s="20" t="s">
        <v>129</v>
      </c>
      <c r="AG27" s="20" t="s">
        <v>129</v>
      </c>
      <c r="AH27" s="20" t="s">
        <v>129</v>
      </c>
      <c r="AI27" s="20" t="s">
        <v>129</v>
      </c>
      <c r="AJ27" s="20" t="s">
        <v>129</v>
      </c>
      <c r="AK27" s="20" t="s">
        <v>129</v>
      </c>
      <c r="AL27" s="20" t="s">
        <v>129</v>
      </c>
      <c r="AM27" s="20" t="s">
        <v>129</v>
      </c>
      <c r="AN27" s="20" t="s">
        <v>129</v>
      </c>
      <c r="AO27" s="20" t="s">
        <v>129</v>
      </c>
      <c r="AP27" s="20" t="s">
        <v>129</v>
      </c>
      <c r="AQ27" s="20" t="s">
        <v>129</v>
      </c>
      <c r="AR27" s="20" t="s">
        <v>129</v>
      </c>
      <c r="AS27" s="20" t="s">
        <v>129</v>
      </c>
      <c r="AT27" s="20" t="s">
        <v>129</v>
      </c>
      <c r="AU27" s="20" t="s">
        <v>129</v>
      </c>
      <c r="AV27" s="20" t="s">
        <v>129</v>
      </c>
      <c r="AW27" s="20" t="s">
        <v>129</v>
      </c>
      <c r="AX27" s="20" t="s">
        <v>129</v>
      </c>
      <c r="AY27" s="20" t="s">
        <v>129</v>
      </c>
    </row>
    <row r="28" spans="1:51" x14ac:dyDescent="0.15">
      <c r="A28" s="13"/>
      <c r="B28" s="13"/>
      <c r="C28" s="5" t="s">
        <v>111</v>
      </c>
      <c r="D28" s="5" t="s">
        <v>112</v>
      </c>
      <c r="E28" s="5" t="s">
        <v>58</v>
      </c>
      <c r="F28" s="17" t="s">
        <v>113</v>
      </c>
      <c r="G28" s="18">
        <v>304.60000000000002</v>
      </c>
      <c r="H28" s="19" t="s">
        <v>32</v>
      </c>
      <c r="I28" s="20" t="s">
        <v>129</v>
      </c>
      <c r="J28" s="20" t="s">
        <v>129</v>
      </c>
      <c r="K28" s="20" t="s">
        <v>129</v>
      </c>
      <c r="L28" s="20" t="s">
        <v>129</v>
      </c>
      <c r="M28" s="20" t="s">
        <v>129</v>
      </c>
      <c r="N28" s="20" t="s">
        <v>129</v>
      </c>
      <c r="O28" s="20" t="s">
        <v>129</v>
      </c>
      <c r="P28" s="20" t="s">
        <v>129</v>
      </c>
      <c r="Q28" s="20" t="s">
        <v>129</v>
      </c>
      <c r="R28" s="20" t="s">
        <v>129</v>
      </c>
      <c r="S28" s="20" t="s">
        <v>129</v>
      </c>
      <c r="T28" s="20" t="s">
        <v>129</v>
      </c>
      <c r="U28" s="20" t="s">
        <v>129</v>
      </c>
      <c r="V28" s="20" t="s">
        <v>129</v>
      </c>
      <c r="W28" s="20" t="s">
        <v>129</v>
      </c>
      <c r="X28" s="20" t="s">
        <v>129</v>
      </c>
      <c r="Y28" s="20" t="s">
        <v>129</v>
      </c>
      <c r="Z28" s="20" t="s">
        <v>129</v>
      </c>
      <c r="AA28" s="20" t="s">
        <v>129</v>
      </c>
      <c r="AB28" s="20" t="s">
        <v>129</v>
      </c>
      <c r="AC28" s="20" t="s">
        <v>129</v>
      </c>
      <c r="AD28" s="20" t="s">
        <v>129</v>
      </c>
      <c r="AE28" s="20" t="s">
        <v>129</v>
      </c>
      <c r="AF28" s="20" t="s">
        <v>129</v>
      </c>
      <c r="AG28" s="20" t="s">
        <v>129</v>
      </c>
      <c r="AH28" s="20" t="s">
        <v>129</v>
      </c>
      <c r="AI28" s="20" t="s">
        <v>129</v>
      </c>
      <c r="AJ28" s="20" t="s">
        <v>129</v>
      </c>
      <c r="AK28" s="20" t="s">
        <v>129</v>
      </c>
      <c r="AL28" s="20" t="s">
        <v>129</v>
      </c>
      <c r="AM28" s="20" t="s">
        <v>129</v>
      </c>
      <c r="AN28" s="20" t="s">
        <v>129</v>
      </c>
      <c r="AO28" s="20" t="s">
        <v>129</v>
      </c>
      <c r="AP28" s="20" t="s">
        <v>129</v>
      </c>
      <c r="AQ28" s="20" t="s">
        <v>129</v>
      </c>
      <c r="AR28" s="20" t="s">
        <v>129</v>
      </c>
      <c r="AS28" s="20" t="s">
        <v>129</v>
      </c>
      <c r="AT28" s="20" t="s">
        <v>129</v>
      </c>
      <c r="AU28" s="20" t="s">
        <v>129</v>
      </c>
      <c r="AV28" s="20" t="s">
        <v>129</v>
      </c>
      <c r="AW28" s="20" t="s">
        <v>129</v>
      </c>
      <c r="AX28" s="20" t="s">
        <v>129</v>
      </c>
      <c r="AY28" s="20" t="s">
        <v>129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1"/>
  <conditionalFormatting sqref="I5:AY28">
    <cfRule type="cellIs" dxfId="2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view="pageBreakPreview" zoomScaleNormal="100" zoomScaleSheetLayoutView="100" workbookViewId="0"/>
  </sheetViews>
  <sheetFormatPr defaultRowHeight="11.25" x14ac:dyDescent="0.15"/>
  <cols>
    <col min="1" max="1" width="5.7109375" style="11" customWidth="1"/>
    <col min="2" max="2" width="60" style="11" customWidth="1"/>
    <col min="3" max="3" width="9.42578125" style="11" bestFit="1" customWidth="1"/>
    <col min="4" max="4" width="60.5703125" style="11" customWidth="1"/>
    <col min="5" max="5" width="10.28515625" style="11" bestFit="1" customWidth="1"/>
    <col min="6" max="6" width="12.28515625" style="12" bestFit="1" customWidth="1"/>
    <col min="7" max="7" width="10.28515625" style="12" bestFit="1" customWidth="1"/>
    <col min="8" max="8" width="6.85546875" style="1" bestFit="1" customWidth="1"/>
    <col min="9" max="9" width="11.28515625" style="12" customWidth="1"/>
    <col min="10" max="51" width="9.7109375" style="12" customWidth="1"/>
    <col min="52" max="16384" width="9.140625" style="11"/>
  </cols>
  <sheetData>
    <row r="1" spans="1:51" s="8" customFormat="1" x14ac:dyDescent="0.15">
      <c r="A1" s="6" t="s">
        <v>127</v>
      </c>
      <c r="B1" s="6"/>
      <c r="C1" s="6"/>
      <c r="D1" s="6"/>
      <c r="E1" s="6"/>
      <c r="F1" s="7"/>
      <c r="G1" s="7"/>
      <c r="H1" s="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15">
      <c r="A2" s="9"/>
      <c r="B2" s="9"/>
      <c r="C2" s="9"/>
      <c r="D2" s="9"/>
      <c r="E2" s="9"/>
      <c r="F2" s="10"/>
      <c r="G2" s="10"/>
      <c r="H2" s="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1.25" customHeight="1" x14ac:dyDescent="0.15">
      <c r="A3" s="33" t="s">
        <v>19</v>
      </c>
      <c r="B3" s="32" t="s">
        <v>18</v>
      </c>
      <c r="C3" s="33" t="s">
        <v>20</v>
      </c>
      <c r="D3" s="32" t="s">
        <v>21</v>
      </c>
      <c r="E3" s="32" t="s">
        <v>22</v>
      </c>
      <c r="F3" s="33" t="s">
        <v>23</v>
      </c>
      <c r="G3" s="32" t="s">
        <v>24</v>
      </c>
      <c r="H3" s="33" t="s">
        <v>25</v>
      </c>
      <c r="I3" s="32" t="s">
        <v>125</v>
      </c>
      <c r="J3" s="14" t="s">
        <v>114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  <c r="AE3" s="14" t="s">
        <v>115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6"/>
    </row>
    <row r="4" spans="1:51" x14ac:dyDescent="0.15">
      <c r="A4" s="33"/>
      <c r="B4" s="32"/>
      <c r="C4" s="33"/>
      <c r="D4" s="32"/>
      <c r="E4" s="32"/>
      <c r="F4" s="33"/>
      <c r="G4" s="32"/>
      <c r="H4" s="33"/>
      <c r="I4" s="32"/>
      <c r="J4" s="31" t="s">
        <v>16</v>
      </c>
      <c r="K4" s="31" t="s">
        <v>17</v>
      </c>
      <c r="L4" s="31" t="s">
        <v>0</v>
      </c>
      <c r="M4" s="31" t="s">
        <v>1</v>
      </c>
      <c r="N4" s="31" t="s">
        <v>2</v>
      </c>
      <c r="O4" s="31" t="s">
        <v>3</v>
      </c>
      <c r="P4" s="31" t="s">
        <v>4</v>
      </c>
      <c r="Q4" s="31" t="s">
        <v>5</v>
      </c>
      <c r="R4" s="31" t="s">
        <v>6</v>
      </c>
      <c r="S4" s="31" t="s">
        <v>7</v>
      </c>
      <c r="T4" s="31" t="s">
        <v>8</v>
      </c>
      <c r="U4" s="31" t="s">
        <v>9</v>
      </c>
      <c r="V4" s="31" t="s">
        <v>10</v>
      </c>
      <c r="W4" s="31" t="s">
        <v>11</v>
      </c>
      <c r="X4" s="31" t="s">
        <v>12</v>
      </c>
      <c r="Y4" s="31" t="s">
        <v>13</v>
      </c>
      <c r="Z4" s="31" t="s">
        <v>14</v>
      </c>
      <c r="AA4" s="31" t="s">
        <v>15</v>
      </c>
      <c r="AB4" s="31" t="s">
        <v>116</v>
      </c>
      <c r="AC4" s="31" t="s">
        <v>117</v>
      </c>
      <c r="AD4" s="31" t="s">
        <v>118</v>
      </c>
      <c r="AE4" s="31" t="s">
        <v>16</v>
      </c>
      <c r="AF4" s="31" t="s">
        <v>17</v>
      </c>
      <c r="AG4" s="31" t="s">
        <v>0</v>
      </c>
      <c r="AH4" s="31" t="s">
        <v>1</v>
      </c>
      <c r="AI4" s="31" t="s">
        <v>2</v>
      </c>
      <c r="AJ4" s="31" t="s">
        <v>3</v>
      </c>
      <c r="AK4" s="31" t="s">
        <v>4</v>
      </c>
      <c r="AL4" s="31" t="s">
        <v>5</v>
      </c>
      <c r="AM4" s="31" t="s">
        <v>6</v>
      </c>
      <c r="AN4" s="31" t="s">
        <v>7</v>
      </c>
      <c r="AO4" s="31" t="s">
        <v>8</v>
      </c>
      <c r="AP4" s="31" t="s">
        <v>9</v>
      </c>
      <c r="AQ4" s="31" t="s">
        <v>10</v>
      </c>
      <c r="AR4" s="31" t="s">
        <v>11</v>
      </c>
      <c r="AS4" s="31" t="s">
        <v>12</v>
      </c>
      <c r="AT4" s="31" t="s">
        <v>13</v>
      </c>
      <c r="AU4" s="31" t="s">
        <v>14</v>
      </c>
      <c r="AV4" s="31" t="s">
        <v>15</v>
      </c>
      <c r="AW4" s="31" t="s">
        <v>116</v>
      </c>
      <c r="AX4" s="31" t="s">
        <v>117</v>
      </c>
      <c r="AY4" s="31" t="s">
        <v>118</v>
      </c>
    </row>
    <row r="5" spans="1:51" x14ac:dyDescent="0.15">
      <c r="A5" s="21" t="s">
        <v>26</v>
      </c>
      <c r="B5" s="21" t="s">
        <v>27</v>
      </c>
      <c r="C5" s="21" t="s">
        <v>119</v>
      </c>
      <c r="D5" s="21" t="s">
        <v>120</v>
      </c>
      <c r="E5" s="21" t="s">
        <v>58</v>
      </c>
      <c r="F5" s="22" t="s">
        <v>121</v>
      </c>
      <c r="G5" s="23">
        <v>66.7</v>
      </c>
      <c r="H5" s="24" t="s">
        <v>36</v>
      </c>
      <c r="I5" s="22">
        <v>1040</v>
      </c>
      <c r="J5" s="25" t="s">
        <v>129</v>
      </c>
      <c r="K5" s="25" t="s">
        <v>129</v>
      </c>
      <c r="L5" s="25" t="s">
        <v>129</v>
      </c>
      <c r="M5" s="25" t="s">
        <v>129</v>
      </c>
      <c r="N5" s="25" t="s">
        <v>129</v>
      </c>
      <c r="O5" s="25" t="s">
        <v>129</v>
      </c>
      <c r="P5" s="25" t="s">
        <v>129</v>
      </c>
      <c r="Q5" s="25" t="s">
        <v>129</v>
      </c>
      <c r="R5" s="25" t="s">
        <v>129</v>
      </c>
      <c r="S5" s="25" t="s">
        <v>129</v>
      </c>
      <c r="T5" s="25" t="s">
        <v>129</v>
      </c>
      <c r="U5" s="25" t="s">
        <v>129</v>
      </c>
      <c r="V5" s="25" t="s">
        <v>129</v>
      </c>
      <c r="W5" s="25" t="s">
        <v>129</v>
      </c>
      <c r="X5" s="25" t="s">
        <v>129</v>
      </c>
      <c r="Y5" s="25" t="s">
        <v>129</v>
      </c>
      <c r="Z5" s="25" t="s">
        <v>129</v>
      </c>
      <c r="AA5" s="25" t="s">
        <v>129</v>
      </c>
      <c r="AB5" s="25" t="s">
        <v>129</v>
      </c>
      <c r="AC5" s="25" t="s">
        <v>129</v>
      </c>
      <c r="AD5" s="25" t="s">
        <v>129</v>
      </c>
      <c r="AE5" s="25" t="s">
        <v>129</v>
      </c>
      <c r="AF5" s="25" t="s">
        <v>129</v>
      </c>
      <c r="AG5" s="25" t="s">
        <v>129</v>
      </c>
      <c r="AH5" s="25" t="s">
        <v>129</v>
      </c>
      <c r="AI5" s="25" t="s">
        <v>129</v>
      </c>
      <c r="AJ5" s="25" t="s">
        <v>129</v>
      </c>
      <c r="AK5" s="25" t="s">
        <v>129</v>
      </c>
      <c r="AL5" s="25" t="s">
        <v>129</v>
      </c>
      <c r="AM5" s="25" t="s">
        <v>129</v>
      </c>
      <c r="AN5" s="25" t="s">
        <v>129</v>
      </c>
      <c r="AO5" s="25" t="s">
        <v>129</v>
      </c>
      <c r="AP5" s="25" t="s">
        <v>129</v>
      </c>
      <c r="AQ5" s="25" t="s">
        <v>129</v>
      </c>
      <c r="AR5" s="25" t="s">
        <v>129</v>
      </c>
      <c r="AS5" s="25" t="s">
        <v>129</v>
      </c>
      <c r="AT5" s="25" t="s">
        <v>129</v>
      </c>
      <c r="AU5" s="25" t="s">
        <v>129</v>
      </c>
      <c r="AV5" s="25" t="s">
        <v>129</v>
      </c>
      <c r="AW5" s="25" t="s">
        <v>129</v>
      </c>
      <c r="AX5" s="25" t="s">
        <v>129</v>
      </c>
      <c r="AY5" s="25" t="s">
        <v>129</v>
      </c>
    </row>
    <row r="6" spans="1:51" x14ac:dyDescent="0.15">
      <c r="A6" s="4"/>
      <c r="B6" s="4"/>
      <c r="C6" s="5" t="s">
        <v>122</v>
      </c>
      <c r="D6" s="5" t="s">
        <v>123</v>
      </c>
      <c r="E6" s="5" t="s">
        <v>58</v>
      </c>
      <c r="F6" s="17" t="s">
        <v>124</v>
      </c>
      <c r="G6" s="18">
        <v>115.7</v>
      </c>
      <c r="H6" s="19" t="s">
        <v>32</v>
      </c>
      <c r="I6" s="20" t="s">
        <v>129</v>
      </c>
      <c r="J6" s="20" t="s">
        <v>129</v>
      </c>
      <c r="K6" s="20" t="s">
        <v>129</v>
      </c>
      <c r="L6" s="20" t="s">
        <v>129</v>
      </c>
      <c r="M6" s="20" t="s">
        <v>129</v>
      </c>
      <c r="N6" s="20" t="s">
        <v>129</v>
      </c>
      <c r="O6" s="20" t="s">
        <v>129</v>
      </c>
      <c r="P6" s="20" t="s">
        <v>129</v>
      </c>
      <c r="Q6" s="20" t="s">
        <v>129</v>
      </c>
      <c r="R6" s="20" t="s">
        <v>129</v>
      </c>
      <c r="S6" s="20" t="s">
        <v>129</v>
      </c>
      <c r="T6" s="20" t="s">
        <v>129</v>
      </c>
      <c r="U6" s="20" t="s">
        <v>129</v>
      </c>
      <c r="V6" s="20" t="s">
        <v>129</v>
      </c>
      <c r="W6" s="20" t="s">
        <v>129</v>
      </c>
      <c r="X6" s="20" t="s">
        <v>129</v>
      </c>
      <c r="Y6" s="20" t="s">
        <v>129</v>
      </c>
      <c r="Z6" s="20" t="s">
        <v>129</v>
      </c>
      <c r="AA6" s="20" t="s">
        <v>129</v>
      </c>
      <c r="AB6" s="20" t="s">
        <v>129</v>
      </c>
      <c r="AC6" s="20" t="s">
        <v>129</v>
      </c>
      <c r="AD6" s="20" t="s">
        <v>129</v>
      </c>
      <c r="AE6" s="20" t="s">
        <v>129</v>
      </c>
      <c r="AF6" s="20" t="s">
        <v>129</v>
      </c>
      <c r="AG6" s="20" t="s">
        <v>129</v>
      </c>
      <c r="AH6" s="20" t="s">
        <v>129</v>
      </c>
      <c r="AI6" s="20" t="s">
        <v>129</v>
      </c>
      <c r="AJ6" s="20" t="s">
        <v>129</v>
      </c>
      <c r="AK6" s="20" t="s">
        <v>129</v>
      </c>
      <c r="AL6" s="20" t="s">
        <v>129</v>
      </c>
      <c r="AM6" s="20" t="s">
        <v>129</v>
      </c>
      <c r="AN6" s="20" t="s">
        <v>129</v>
      </c>
      <c r="AO6" s="20" t="s">
        <v>129</v>
      </c>
      <c r="AP6" s="20" t="s">
        <v>129</v>
      </c>
      <c r="AQ6" s="20" t="s">
        <v>129</v>
      </c>
      <c r="AR6" s="20" t="s">
        <v>129</v>
      </c>
      <c r="AS6" s="20" t="s">
        <v>129</v>
      </c>
      <c r="AT6" s="20" t="s">
        <v>129</v>
      </c>
      <c r="AU6" s="20" t="s">
        <v>129</v>
      </c>
      <c r="AV6" s="20" t="s">
        <v>129</v>
      </c>
      <c r="AW6" s="20" t="s">
        <v>129</v>
      </c>
      <c r="AX6" s="20" t="s">
        <v>129</v>
      </c>
      <c r="AY6" s="20" t="s">
        <v>129</v>
      </c>
    </row>
    <row r="7" spans="1:51" x14ac:dyDescent="0.15">
      <c r="A7" s="4"/>
      <c r="B7" s="4"/>
      <c r="C7" s="21" t="s">
        <v>56</v>
      </c>
      <c r="D7" s="21" t="s">
        <v>57</v>
      </c>
      <c r="E7" s="21" t="s">
        <v>58</v>
      </c>
      <c r="F7" s="22" t="s">
        <v>59</v>
      </c>
      <c r="G7" s="23">
        <v>66.7</v>
      </c>
      <c r="H7" s="24" t="s">
        <v>36</v>
      </c>
      <c r="I7" s="25" t="s">
        <v>129</v>
      </c>
      <c r="J7" s="25" t="s">
        <v>129</v>
      </c>
      <c r="K7" s="25" t="s">
        <v>129</v>
      </c>
      <c r="L7" s="25" t="s">
        <v>129</v>
      </c>
      <c r="M7" s="25" t="s">
        <v>129</v>
      </c>
      <c r="N7" s="25" t="s">
        <v>129</v>
      </c>
      <c r="O7" s="25" t="s">
        <v>129</v>
      </c>
      <c r="P7" s="25" t="s">
        <v>129</v>
      </c>
      <c r="Q7" s="25" t="s">
        <v>129</v>
      </c>
      <c r="R7" s="25" t="s">
        <v>129</v>
      </c>
      <c r="S7" s="25" t="s">
        <v>129</v>
      </c>
      <c r="T7" s="25" t="s">
        <v>129</v>
      </c>
      <c r="U7" s="25" t="s">
        <v>129</v>
      </c>
      <c r="V7" s="25" t="s">
        <v>129</v>
      </c>
      <c r="W7" s="25" t="s">
        <v>129</v>
      </c>
      <c r="X7" s="25" t="s">
        <v>129</v>
      </c>
      <c r="Y7" s="25" t="s">
        <v>129</v>
      </c>
      <c r="Z7" s="25" t="s">
        <v>129</v>
      </c>
      <c r="AA7" s="25" t="s">
        <v>129</v>
      </c>
      <c r="AB7" s="25" t="s">
        <v>129</v>
      </c>
      <c r="AC7" s="25" t="s">
        <v>129</v>
      </c>
      <c r="AD7" s="25" t="s">
        <v>129</v>
      </c>
      <c r="AE7" s="25" t="s">
        <v>129</v>
      </c>
      <c r="AF7" s="25" t="s">
        <v>129</v>
      </c>
      <c r="AG7" s="25" t="s">
        <v>129</v>
      </c>
      <c r="AH7" s="25" t="s">
        <v>129</v>
      </c>
      <c r="AI7" s="25" t="s">
        <v>129</v>
      </c>
      <c r="AJ7" s="25" t="s">
        <v>129</v>
      </c>
      <c r="AK7" s="25" t="s">
        <v>129</v>
      </c>
      <c r="AL7" s="25" t="s">
        <v>129</v>
      </c>
      <c r="AM7" s="25" t="s">
        <v>129</v>
      </c>
      <c r="AN7" s="25" t="s">
        <v>129</v>
      </c>
      <c r="AO7" s="25" t="s">
        <v>129</v>
      </c>
      <c r="AP7" s="25" t="s">
        <v>129</v>
      </c>
      <c r="AQ7" s="25" t="s">
        <v>129</v>
      </c>
      <c r="AR7" s="25" t="s">
        <v>129</v>
      </c>
      <c r="AS7" s="25" t="s">
        <v>129</v>
      </c>
      <c r="AT7" s="25" t="s">
        <v>129</v>
      </c>
      <c r="AU7" s="25" t="s">
        <v>129</v>
      </c>
      <c r="AV7" s="25" t="s">
        <v>129</v>
      </c>
      <c r="AW7" s="25" t="s">
        <v>129</v>
      </c>
      <c r="AX7" s="25" t="s">
        <v>129</v>
      </c>
      <c r="AY7" s="25" t="s">
        <v>129</v>
      </c>
    </row>
    <row r="8" spans="1:51" x14ac:dyDescent="0.15">
      <c r="A8" s="26" t="s">
        <v>63</v>
      </c>
      <c r="B8" s="26" t="s">
        <v>64</v>
      </c>
      <c r="C8" s="26" t="s">
        <v>72</v>
      </c>
      <c r="D8" s="26" t="s">
        <v>73</v>
      </c>
      <c r="E8" s="26" t="s">
        <v>58</v>
      </c>
      <c r="F8" s="27" t="s">
        <v>74</v>
      </c>
      <c r="G8" s="28">
        <v>233.3</v>
      </c>
      <c r="H8" s="29" t="s">
        <v>32</v>
      </c>
      <c r="I8" s="27">
        <v>50645.4</v>
      </c>
      <c r="J8" s="30" t="s">
        <v>129</v>
      </c>
      <c r="K8" s="30" t="s">
        <v>129</v>
      </c>
      <c r="L8" s="30" t="s">
        <v>129</v>
      </c>
      <c r="M8" s="30" t="s">
        <v>129</v>
      </c>
      <c r="N8" s="30" t="s">
        <v>129</v>
      </c>
      <c r="O8" s="30" t="s">
        <v>129</v>
      </c>
      <c r="P8" s="30" t="s">
        <v>129</v>
      </c>
      <c r="Q8" s="30" t="s">
        <v>129</v>
      </c>
      <c r="R8" s="30" t="s">
        <v>129</v>
      </c>
      <c r="S8" s="30" t="s">
        <v>129</v>
      </c>
      <c r="T8" s="30">
        <v>1085</v>
      </c>
      <c r="U8" s="30">
        <v>1190</v>
      </c>
      <c r="V8" s="30">
        <v>1790</v>
      </c>
      <c r="W8" s="30">
        <v>2355</v>
      </c>
      <c r="X8" s="30">
        <v>2857.4</v>
      </c>
      <c r="Y8" s="30">
        <v>3020</v>
      </c>
      <c r="Z8" s="30">
        <v>2055</v>
      </c>
      <c r="AA8" s="30" t="s">
        <v>129</v>
      </c>
      <c r="AB8" s="30" t="s">
        <v>129</v>
      </c>
      <c r="AC8" s="30" t="s">
        <v>129</v>
      </c>
      <c r="AD8" s="30" t="s">
        <v>129</v>
      </c>
      <c r="AE8" s="30" t="s">
        <v>129</v>
      </c>
      <c r="AF8" s="30" t="s">
        <v>129</v>
      </c>
      <c r="AG8" s="30" t="s">
        <v>129</v>
      </c>
      <c r="AH8" s="30" t="s">
        <v>129</v>
      </c>
      <c r="AI8" s="30" t="s">
        <v>129</v>
      </c>
      <c r="AJ8" s="30" t="s">
        <v>129</v>
      </c>
      <c r="AK8" s="30" t="s">
        <v>129</v>
      </c>
      <c r="AL8" s="30" t="s">
        <v>129</v>
      </c>
      <c r="AM8" s="30" t="s">
        <v>129</v>
      </c>
      <c r="AN8" s="30">
        <v>1436.2</v>
      </c>
      <c r="AO8" s="30">
        <v>1585.6</v>
      </c>
      <c r="AP8" s="30">
        <v>2250</v>
      </c>
      <c r="AQ8" s="30">
        <v>3021.2</v>
      </c>
      <c r="AR8" s="30">
        <v>4665</v>
      </c>
      <c r="AS8" s="30">
        <v>5091</v>
      </c>
      <c r="AT8" s="30">
        <v>5698.6</v>
      </c>
      <c r="AU8" s="30">
        <v>3248</v>
      </c>
      <c r="AV8" s="30">
        <v>2165</v>
      </c>
      <c r="AW8" s="30" t="s">
        <v>129</v>
      </c>
      <c r="AX8" s="30" t="s">
        <v>129</v>
      </c>
      <c r="AY8" s="30" t="s">
        <v>129</v>
      </c>
    </row>
    <row r="9" spans="1:51" x14ac:dyDescent="0.15">
      <c r="A9" s="4"/>
      <c r="B9" s="4"/>
      <c r="C9" s="5" t="s">
        <v>75</v>
      </c>
      <c r="D9" s="5" t="s">
        <v>76</v>
      </c>
      <c r="E9" s="5" t="s">
        <v>77</v>
      </c>
      <c r="F9" s="17" t="s">
        <v>78</v>
      </c>
      <c r="G9" s="18">
        <v>20.399999999999999</v>
      </c>
      <c r="H9" s="19" t="s">
        <v>32</v>
      </c>
      <c r="I9" s="17">
        <v>46124</v>
      </c>
      <c r="J9" s="20" t="s">
        <v>129</v>
      </c>
      <c r="K9" s="20" t="s">
        <v>129</v>
      </c>
      <c r="L9" s="20" t="s">
        <v>129</v>
      </c>
      <c r="M9" s="20" t="s">
        <v>129</v>
      </c>
      <c r="N9" s="20" t="s">
        <v>129</v>
      </c>
      <c r="O9" s="20" t="s">
        <v>129</v>
      </c>
      <c r="P9" s="20" t="s">
        <v>129</v>
      </c>
      <c r="Q9" s="20" t="s">
        <v>129</v>
      </c>
      <c r="R9" s="20" t="s">
        <v>129</v>
      </c>
      <c r="S9" s="20" t="s">
        <v>129</v>
      </c>
      <c r="T9" s="20">
        <v>1111</v>
      </c>
      <c r="U9" s="20">
        <v>1381</v>
      </c>
      <c r="V9" s="20">
        <v>1596</v>
      </c>
      <c r="W9" s="20">
        <v>2297</v>
      </c>
      <c r="X9" s="20">
        <v>2776</v>
      </c>
      <c r="Y9" s="20">
        <v>2663</v>
      </c>
      <c r="Z9" s="20">
        <v>2066</v>
      </c>
      <c r="AA9" s="20">
        <v>1029</v>
      </c>
      <c r="AB9" s="20" t="s">
        <v>129</v>
      </c>
      <c r="AC9" s="20" t="s">
        <v>129</v>
      </c>
      <c r="AD9" s="20" t="s">
        <v>129</v>
      </c>
      <c r="AE9" s="20" t="s">
        <v>129</v>
      </c>
      <c r="AF9" s="20" t="s">
        <v>129</v>
      </c>
      <c r="AG9" s="20" t="s">
        <v>129</v>
      </c>
      <c r="AH9" s="20" t="s">
        <v>129</v>
      </c>
      <c r="AI9" s="20" t="s">
        <v>129</v>
      </c>
      <c r="AJ9" s="20" t="s">
        <v>129</v>
      </c>
      <c r="AK9" s="20" t="s">
        <v>129</v>
      </c>
      <c r="AL9" s="20" t="s">
        <v>129</v>
      </c>
      <c r="AM9" s="20" t="s">
        <v>129</v>
      </c>
      <c r="AN9" s="20">
        <v>1475</v>
      </c>
      <c r="AO9" s="20">
        <v>1268</v>
      </c>
      <c r="AP9" s="20">
        <v>1383</v>
      </c>
      <c r="AQ9" s="20">
        <v>2269</v>
      </c>
      <c r="AR9" s="20">
        <v>3316</v>
      </c>
      <c r="AS9" s="20">
        <v>3493</v>
      </c>
      <c r="AT9" s="20">
        <v>4400</v>
      </c>
      <c r="AU9" s="20">
        <v>3029</v>
      </c>
      <c r="AV9" s="20">
        <v>1924</v>
      </c>
      <c r="AW9" s="20" t="s">
        <v>129</v>
      </c>
      <c r="AX9" s="20" t="s">
        <v>129</v>
      </c>
      <c r="AY9" s="20" t="s">
        <v>129</v>
      </c>
    </row>
    <row r="10" spans="1:51" x14ac:dyDescent="0.15">
      <c r="A10" s="4"/>
      <c r="B10" s="4"/>
      <c r="C10" s="5" t="s">
        <v>79</v>
      </c>
      <c r="D10" s="5" t="s">
        <v>80</v>
      </c>
      <c r="E10" s="5" t="s">
        <v>58</v>
      </c>
      <c r="F10" s="17" t="s">
        <v>81</v>
      </c>
      <c r="G10" s="18">
        <v>228.7</v>
      </c>
      <c r="H10" s="19" t="s">
        <v>32</v>
      </c>
      <c r="I10" s="17">
        <v>6198</v>
      </c>
      <c r="J10" s="20" t="s">
        <v>129</v>
      </c>
      <c r="K10" s="20" t="s">
        <v>129</v>
      </c>
      <c r="L10" s="20" t="s">
        <v>129</v>
      </c>
      <c r="M10" s="20" t="s">
        <v>129</v>
      </c>
      <c r="N10" s="20" t="s">
        <v>129</v>
      </c>
      <c r="O10" s="20" t="s">
        <v>129</v>
      </c>
      <c r="P10" s="20" t="s">
        <v>129</v>
      </c>
      <c r="Q10" s="20" t="s">
        <v>129</v>
      </c>
      <c r="R10" s="20" t="s">
        <v>129</v>
      </c>
      <c r="S10" s="20" t="s">
        <v>129</v>
      </c>
      <c r="T10" s="20" t="s">
        <v>129</v>
      </c>
      <c r="U10" s="20" t="s">
        <v>129</v>
      </c>
      <c r="V10" s="20" t="s">
        <v>129</v>
      </c>
      <c r="W10" s="20" t="s">
        <v>129</v>
      </c>
      <c r="X10" s="20" t="s">
        <v>129</v>
      </c>
      <c r="Y10" s="20" t="s">
        <v>129</v>
      </c>
      <c r="Z10" s="20" t="s">
        <v>129</v>
      </c>
      <c r="AA10" s="20" t="s">
        <v>129</v>
      </c>
      <c r="AB10" s="20" t="s">
        <v>129</v>
      </c>
      <c r="AC10" s="20" t="s">
        <v>129</v>
      </c>
      <c r="AD10" s="20" t="s">
        <v>129</v>
      </c>
      <c r="AE10" s="20" t="s">
        <v>129</v>
      </c>
      <c r="AF10" s="20" t="s">
        <v>129</v>
      </c>
      <c r="AG10" s="20" t="s">
        <v>129</v>
      </c>
      <c r="AH10" s="20" t="s">
        <v>129</v>
      </c>
      <c r="AI10" s="20" t="s">
        <v>129</v>
      </c>
      <c r="AJ10" s="20" t="s">
        <v>129</v>
      </c>
      <c r="AK10" s="20" t="s">
        <v>129</v>
      </c>
      <c r="AL10" s="20" t="s">
        <v>129</v>
      </c>
      <c r="AM10" s="20" t="s">
        <v>129</v>
      </c>
      <c r="AN10" s="20" t="s">
        <v>129</v>
      </c>
      <c r="AO10" s="20" t="s">
        <v>129</v>
      </c>
      <c r="AP10" s="20" t="s">
        <v>129</v>
      </c>
      <c r="AQ10" s="20" t="s">
        <v>129</v>
      </c>
      <c r="AR10" s="20" t="s">
        <v>129</v>
      </c>
      <c r="AS10" s="20" t="s">
        <v>129</v>
      </c>
      <c r="AT10" s="20" t="s">
        <v>129</v>
      </c>
      <c r="AU10" s="20" t="s">
        <v>129</v>
      </c>
      <c r="AV10" s="20" t="s">
        <v>129</v>
      </c>
      <c r="AW10" s="20" t="s">
        <v>129</v>
      </c>
      <c r="AX10" s="20" t="s">
        <v>129</v>
      </c>
      <c r="AY10" s="20" t="s">
        <v>129</v>
      </c>
    </row>
    <row r="11" spans="1:51" x14ac:dyDescent="0.15">
      <c r="A11" s="4"/>
      <c r="B11" s="4"/>
      <c r="C11" s="5" t="s">
        <v>69</v>
      </c>
      <c r="D11" s="5" t="s">
        <v>70</v>
      </c>
      <c r="E11" s="5" t="s">
        <v>67</v>
      </c>
      <c r="F11" s="17" t="s">
        <v>71</v>
      </c>
      <c r="G11" s="18">
        <v>598.1</v>
      </c>
      <c r="H11" s="19" t="s">
        <v>32</v>
      </c>
      <c r="I11" s="20" t="s">
        <v>129</v>
      </c>
      <c r="J11" s="20" t="s">
        <v>129</v>
      </c>
      <c r="K11" s="20" t="s">
        <v>129</v>
      </c>
      <c r="L11" s="20" t="s">
        <v>129</v>
      </c>
      <c r="M11" s="20" t="s">
        <v>129</v>
      </c>
      <c r="N11" s="20" t="s">
        <v>129</v>
      </c>
      <c r="O11" s="20" t="s">
        <v>129</v>
      </c>
      <c r="P11" s="20" t="s">
        <v>129</v>
      </c>
      <c r="Q11" s="20" t="s">
        <v>129</v>
      </c>
      <c r="R11" s="20" t="s">
        <v>129</v>
      </c>
      <c r="S11" s="20" t="s">
        <v>129</v>
      </c>
      <c r="T11" s="20" t="s">
        <v>129</v>
      </c>
      <c r="U11" s="20" t="s">
        <v>129</v>
      </c>
      <c r="V11" s="20" t="s">
        <v>129</v>
      </c>
      <c r="W11" s="20" t="s">
        <v>129</v>
      </c>
      <c r="X11" s="20" t="s">
        <v>129</v>
      </c>
      <c r="Y11" s="20" t="s">
        <v>129</v>
      </c>
      <c r="Z11" s="20" t="s">
        <v>129</v>
      </c>
      <c r="AA11" s="20" t="s">
        <v>129</v>
      </c>
      <c r="AB11" s="20" t="s">
        <v>129</v>
      </c>
      <c r="AC11" s="20" t="s">
        <v>129</v>
      </c>
      <c r="AD11" s="20" t="s">
        <v>129</v>
      </c>
      <c r="AE11" s="20" t="s">
        <v>129</v>
      </c>
      <c r="AF11" s="20" t="s">
        <v>129</v>
      </c>
      <c r="AG11" s="20" t="s">
        <v>129</v>
      </c>
      <c r="AH11" s="20" t="s">
        <v>129</v>
      </c>
      <c r="AI11" s="20" t="s">
        <v>129</v>
      </c>
      <c r="AJ11" s="20" t="s">
        <v>129</v>
      </c>
      <c r="AK11" s="20" t="s">
        <v>129</v>
      </c>
      <c r="AL11" s="20" t="s">
        <v>129</v>
      </c>
      <c r="AM11" s="20" t="s">
        <v>129</v>
      </c>
      <c r="AN11" s="20" t="s">
        <v>129</v>
      </c>
      <c r="AO11" s="20" t="s">
        <v>129</v>
      </c>
      <c r="AP11" s="20" t="s">
        <v>129</v>
      </c>
      <c r="AQ11" s="20" t="s">
        <v>129</v>
      </c>
      <c r="AR11" s="20" t="s">
        <v>129</v>
      </c>
      <c r="AS11" s="20" t="s">
        <v>129</v>
      </c>
      <c r="AT11" s="20" t="s">
        <v>129</v>
      </c>
      <c r="AU11" s="20" t="s">
        <v>129</v>
      </c>
      <c r="AV11" s="20" t="s">
        <v>129</v>
      </c>
      <c r="AW11" s="20" t="s">
        <v>129</v>
      </c>
      <c r="AX11" s="20" t="s">
        <v>129</v>
      </c>
      <c r="AY11" s="20" t="s">
        <v>129</v>
      </c>
    </row>
    <row r="12" spans="1:51" x14ac:dyDescent="0.15">
      <c r="A12" s="4"/>
      <c r="B12" s="4"/>
      <c r="C12" s="21" t="s">
        <v>65</v>
      </c>
      <c r="D12" s="21" t="s">
        <v>66</v>
      </c>
      <c r="E12" s="21" t="s">
        <v>67</v>
      </c>
      <c r="F12" s="22" t="s">
        <v>68</v>
      </c>
      <c r="G12" s="23">
        <v>399.5</v>
      </c>
      <c r="H12" s="24" t="s">
        <v>36</v>
      </c>
      <c r="I12" s="25" t="s">
        <v>129</v>
      </c>
      <c r="J12" s="25" t="s">
        <v>129</v>
      </c>
      <c r="K12" s="25" t="s">
        <v>129</v>
      </c>
      <c r="L12" s="25" t="s">
        <v>129</v>
      </c>
      <c r="M12" s="25" t="s">
        <v>129</v>
      </c>
      <c r="N12" s="25" t="s">
        <v>129</v>
      </c>
      <c r="O12" s="25" t="s">
        <v>129</v>
      </c>
      <c r="P12" s="25" t="s">
        <v>129</v>
      </c>
      <c r="Q12" s="25" t="s">
        <v>129</v>
      </c>
      <c r="R12" s="25" t="s">
        <v>129</v>
      </c>
      <c r="S12" s="25" t="s">
        <v>129</v>
      </c>
      <c r="T12" s="25" t="s">
        <v>129</v>
      </c>
      <c r="U12" s="25" t="s">
        <v>129</v>
      </c>
      <c r="V12" s="25" t="s">
        <v>129</v>
      </c>
      <c r="W12" s="25" t="s">
        <v>129</v>
      </c>
      <c r="X12" s="25" t="s">
        <v>129</v>
      </c>
      <c r="Y12" s="25" t="s">
        <v>129</v>
      </c>
      <c r="Z12" s="25" t="s">
        <v>129</v>
      </c>
      <c r="AA12" s="25" t="s">
        <v>129</v>
      </c>
      <c r="AB12" s="25" t="s">
        <v>129</v>
      </c>
      <c r="AC12" s="25" t="s">
        <v>129</v>
      </c>
      <c r="AD12" s="25" t="s">
        <v>129</v>
      </c>
      <c r="AE12" s="25" t="s">
        <v>129</v>
      </c>
      <c r="AF12" s="25" t="s">
        <v>129</v>
      </c>
      <c r="AG12" s="25" t="s">
        <v>129</v>
      </c>
      <c r="AH12" s="25" t="s">
        <v>129</v>
      </c>
      <c r="AI12" s="25" t="s">
        <v>129</v>
      </c>
      <c r="AJ12" s="25" t="s">
        <v>129</v>
      </c>
      <c r="AK12" s="25" t="s">
        <v>129</v>
      </c>
      <c r="AL12" s="25" t="s">
        <v>129</v>
      </c>
      <c r="AM12" s="25" t="s">
        <v>129</v>
      </c>
      <c r="AN12" s="25" t="s">
        <v>129</v>
      </c>
      <c r="AO12" s="25" t="s">
        <v>129</v>
      </c>
      <c r="AP12" s="25" t="s">
        <v>129</v>
      </c>
      <c r="AQ12" s="25" t="s">
        <v>129</v>
      </c>
      <c r="AR12" s="25" t="s">
        <v>129</v>
      </c>
      <c r="AS12" s="25" t="s">
        <v>129</v>
      </c>
      <c r="AT12" s="25" t="s">
        <v>129</v>
      </c>
      <c r="AU12" s="25" t="s">
        <v>129</v>
      </c>
      <c r="AV12" s="25" t="s">
        <v>129</v>
      </c>
      <c r="AW12" s="25" t="s">
        <v>129</v>
      </c>
      <c r="AX12" s="25" t="s">
        <v>129</v>
      </c>
      <c r="AY12" s="25" t="s">
        <v>129</v>
      </c>
    </row>
    <row r="13" spans="1:51" x14ac:dyDescent="0.15">
      <c r="A13" s="26" t="s">
        <v>86</v>
      </c>
      <c r="B13" s="26" t="s">
        <v>87</v>
      </c>
      <c r="C13" s="26" t="s">
        <v>88</v>
      </c>
      <c r="D13" s="26" t="s">
        <v>89</v>
      </c>
      <c r="E13" s="26" t="s">
        <v>90</v>
      </c>
      <c r="F13" s="27" t="s">
        <v>91</v>
      </c>
      <c r="G13" s="28">
        <v>5.4</v>
      </c>
      <c r="H13" s="29" t="s">
        <v>32</v>
      </c>
      <c r="I13" s="27">
        <v>24540035</v>
      </c>
      <c r="J13" s="30">
        <v>12656</v>
      </c>
      <c r="K13" s="30">
        <v>86128</v>
      </c>
      <c r="L13" s="30">
        <v>85740</v>
      </c>
      <c r="M13" s="30">
        <v>196801</v>
      </c>
      <c r="N13" s="30">
        <v>392815</v>
      </c>
      <c r="O13" s="30">
        <v>424586</v>
      </c>
      <c r="P13" s="30">
        <v>396175</v>
      </c>
      <c r="Q13" s="30">
        <v>409874</v>
      </c>
      <c r="R13" s="30">
        <v>476098</v>
      </c>
      <c r="S13" s="30">
        <v>529672</v>
      </c>
      <c r="T13" s="30">
        <v>549832</v>
      </c>
      <c r="U13" s="30">
        <v>580625</v>
      </c>
      <c r="V13" s="30">
        <v>709504</v>
      </c>
      <c r="W13" s="30">
        <v>1029884</v>
      </c>
      <c r="X13" s="30">
        <v>1193577</v>
      </c>
      <c r="Y13" s="30">
        <v>1264458</v>
      </c>
      <c r="Z13" s="30">
        <v>934770</v>
      </c>
      <c r="AA13" s="30">
        <v>422519</v>
      </c>
      <c r="AB13" s="30">
        <v>110572</v>
      </c>
      <c r="AC13" s="30">
        <v>11716</v>
      </c>
      <c r="AD13" s="30" t="s">
        <v>129</v>
      </c>
      <c r="AE13" s="30">
        <v>10752</v>
      </c>
      <c r="AF13" s="30">
        <v>70188</v>
      </c>
      <c r="AG13" s="30">
        <v>80936</v>
      </c>
      <c r="AH13" s="30">
        <v>280528</v>
      </c>
      <c r="AI13" s="30">
        <v>631513</v>
      </c>
      <c r="AJ13" s="30">
        <v>656388</v>
      </c>
      <c r="AK13" s="30">
        <v>574934</v>
      </c>
      <c r="AL13" s="30">
        <v>524540</v>
      </c>
      <c r="AM13" s="30">
        <v>608950</v>
      </c>
      <c r="AN13" s="30">
        <v>699924</v>
      </c>
      <c r="AO13" s="30">
        <v>741743</v>
      </c>
      <c r="AP13" s="30">
        <v>850228</v>
      </c>
      <c r="AQ13" s="30">
        <v>946680</v>
      </c>
      <c r="AR13" s="30">
        <v>1574976</v>
      </c>
      <c r="AS13" s="30">
        <v>1829764</v>
      </c>
      <c r="AT13" s="30">
        <v>1981976</v>
      </c>
      <c r="AU13" s="30">
        <v>1522779</v>
      </c>
      <c r="AV13" s="30">
        <v>813294</v>
      </c>
      <c r="AW13" s="30">
        <v>269820</v>
      </c>
      <c r="AX13" s="30">
        <v>46592</v>
      </c>
      <c r="AY13" s="30" t="s">
        <v>129</v>
      </c>
    </row>
    <row r="14" spans="1:51" x14ac:dyDescent="0.15">
      <c r="A14" s="4"/>
      <c r="B14" s="4"/>
      <c r="C14" s="5" t="s">
        <v>92</v>
      </c>
      <c r="D14" s="5" t="s">
        <v>93</v>
      </c>
      <c r="E14" s="5" t="s">
        <v>90</v>
      </c>
      <c r="F14" s="17" t="s">
        <v>94</v>
      </c>
      <c r="G14" s="18">
        <v>4.8</v>
      </c>
      <c r="H14" s="19" t="s">
        <v>32</v>
      </c>
      <c r="I14" s="17">
        <v>509781</v>
      </c>
      <c r="J14" s="20" t="s">
        <v>129</v>
      </c>
      <c r="K14" s="20">
        <v>3040</v>
      </c>
      <c r="L14" s="20">
        <v>1640</v>
      </c>
      <c r="M14" s="20">
        <v>2760</v>
      </c>
      <c r="N14" s="20">
        <v>7640</v>
      </c>
      <c r="O14" s="20">
        <v>8480</v>
      </c>
      <c r="P14" s="20">
        <v>6200</v>
      </c>
      <c r="Q14" s="20">
        <v>6840</v>
      </c>
      <c r="R14" s="20">
        <v>9400</v>
      </c>
      <c r="S14" s="20">
        <v>15560</v>
      </c>
      <c r="T14" s="20">
        <v>13000</v>
      </c>
      <c r="U14" s="20">
        <v>14840</v>
      </c>
      <c r="V14" s="20">
        <v>16760</v>
      </c>
      <c r="W14" s="20">
        <v>21800</v>
      </c>
      <c r="X14" s="20">
        <v>22880</v>
      </c>
      <c r="Y14" s="20">
        <v>21160</v>
      </c>
      <c r="Z14" s="20">
        <v>19600</v>
      </c>
      <c r="AA14" s="20">
        <v>12680</v>
      </c>
      <c r="AB14" s="20" t="s">
        <v>129</v>
      </c>
      <c r="AC14" s="20" t="s">
        <v>129</v>
      </c>
      <c r="AD14" s="20" t="s">
        <v>129</v>
      </c>
      <c r="AE14" s="20" t="s">
        <v>129</v>
      </c>
      <c r="AF14" s="20">
        <v>1200</v>
      </c>
      <c r="AG14" s="20">
        <v>2880</v>
      </c>
      <c r="AH14" s="20">
        <v>3840</v>
      </c>
      <c r="AI14" s="20">
        <v>8400</v>
      </c>
      <c r="AJ14" s="20">
        <v>8760</v>
      </c>
      <c r="AK14" s="20">
        <v>10200</v>
      </c>
      <c r="AL14" s="20">
        <v>8000</v>
      </c>
      <c r="AM14" s="20">
        <v>13520</v>
      </c>
      <c r="AN14" s="20">
        <v>12360</v>
      </c>
      <c r="AO14" s="20">
        <v>13920</v>
      </c>
      <c r="AP14" s="20">
        <v>21121</v>
      </c>
      <c r="AQ14" s="20">
        <v>27840</v>
      </c>
      <c r="AR14" s="20">
        <v>36110</v>
      </c>
      <c r="AS14" s="20">
        <v>42710</v>
      </c>
      <c r="AT14" s="20">
        <v>40120</v>
      </c>
      <c r="AU14" s="20">
        <v>32480</v>
      </c>
      <c r="AV14" s="20">
        <v>13960</v>
      </c>
      <c r="AW14" s="20">
        <v>5880</v>
      </c>
      <c r="AX14" s="20" t="s">
        <v>129</v>
      </c>
      <c r="AY14" s="20" t="s">
        <v>129</v>
      </c>
    </row>
    <row r="15" spans="1:51" x14ac:dyDescent="0.15">
      <c r="A15" s="13"/>
      <c r="B15" s="13"/>
      <c r="C15" s="5" t="s">
        <v>95</v>
      </c>
      <c r="D15" s="5" t="s">
        <v>96</v>
      </c>
      <c r="E15" s="5" t="s">
        <v>58</v>
      </c>
      <c r="F15" s="17" t="s">
        <v>97</v>
      </c>
      <c r="G15" s="18">
        <v>172.7</v>
      </c>
      <c r="H15" s="19" t="s">
        <v>32</v>
      </c>
      <c r="I15" s="17">
        <v>193963</v>
      </c>
      <c r="J15" s="20" t="s">
        <v>129</v>
      </c>
      <c r="K15" s="20" t="s">
        <v>129</v>
      </c>
      <c r="L15" s="20" t="s">
        <v>129</v>
      </c>
      <c r="M15" s="20" t="s">
        <v>129</v>
      </c>
      <c r="N15" s="20" t="s">
        <v>129</v>
      </c>
      <c r="O15" s="20" t="s">
        <v>129</v>
      </c>
      <c r="P15" s="20" t="s">
        <v>129</v>
      </c>
      <c r="Q15" s="20">
        <v>1245</v>
      </c>
      <c r="R15" s="20">
        <v>1655</v>
      </c>
      <c r="S15" s="20">
        <v>2930</v>
      </c>
      <c r="T15" s="20">
        <v>3740</v>
      </c>
      <c r="U15" s="20">
        <v>4773</v>
      </c>
      <c r="V15" s="20">
        <v>7485</v>
      </c>
      <c r="W15" s="20">
        <v>11980</v>
      </c>
      <c r="X15" s="20">
        <v>13665</v>
      </c>
      <c r="Y15" s="20">
        <v>12570</v>
      </c>
      <c r="Z15" s="20">
        <v>9800</v>
      </c>
      <c r="AA15" s="20">
        <v>3015</v>
      </c>
      <c r="AB15" s="20" t="s">
        <v>129</v>
      </c>
      <c r="AC15" s="20" t="s">
        <v>129</v>
      </c>
      <c r="AD15" s="20" t="s">
        <v>129</v>
      </c>
      <c r="AE15" s="20" t="s">
        <v>129</v>
      </c>
      <c r="AF15" s="20" t="s">
        <v>129</v>
      </c>
      <c r="AG15" s="20" t="s">
        <v>129</v>
      </c>
      <c r="AH15" s="20" t="s">
        <v>129</v>
      </c>
      <c r="AI15" s="20" t="s">
        <v>129</v>
      </c>
      <c r="AJ15" s="20" t="s">
        <v>129</v>
      </c>
      <c r="AK15" s="20">
        <v>1120</v>
      </c>
      <c r="AL15" s="20">
        <v>1505</v>
      </c>
      <c r="AM15" s="20">
        <v>2710</v>
      </c>
      <c r="AN15" s="20">
        <v>4245</v>
      </c>
      <c r="AO15" s="20">
        <v>5385</v>
      </c>
      <c r="AP15" s="20">
        <v>8125</v>
      </c>
      <c r="AQ15" s="20">
        <v>10550</v>
      </c>
      <c r="AR15" s="20">
        <v>16510</v>
      </c>
      <c r="AS15" s="20">
        <v>20765</v>
      </c>
      <c r="AT15" s="20">
        <v>21245</v>
      </c>
      <c r="AU15" s="20">
        <v>14855</v>
      </c>
      <c r="AV15" s="20">
        <v>7255</v>
      </c>
      <c r="AW15" s="20">
        <v>2090</v>
      </c>
      <c r="AX15" s="20" t="s">
        <v>129</v>
      </c>
      <c r="AY15" s="20" t="s">
        <v>129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1"/>
  <conditionalFormatting sqref="I5:AY15">
    <cfRule type="cellIs" dxfId="1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"/>
  <sheetViews>
    <sheetView view="pageBreakPreview" zoomScaleNormal="100" zoomScaleSheetLayoutView="100" workbookViewId="0"/>
  </sheetViews>
  <sheetFormatPr defaultRowHeight="11.25" x14ac:dyDescent="0.15"/>
  <cols>
    <col min="1" max="1" width="5.7109375" style="11" customWidth="1"/>
    <col min="2" max="2" width="60" style="11" customWidth="1"/>
    <col min="3" max="3" width="9.42578125" style="11" bestFit="1" customWidth="1"/>
    <col min="4" max="4" width="60.5703125" style="11" customWidth="1"/>
    <col min="5" max="5" width="10.28515625" style="11" bestFit="1" customWidth="1"/>
    <col min="6" max="6" width="12.28515625" style="12" bestFit="1" customWidth="1"/>
    <col min="7" max="7" width="10.28515625" style="12" bestFit="1" customWidth="1"/>
    <col min="8" max="8" width="6.85546875" style="1" bestFit="1" customWidth="1"/>
    <col min="9" max="9" width="11.28515625" style="12" customWidth="1"/>
    <col min="10" max="51" width="9.7109375" style="12" customWidth="1"/>
    <col min="52" max="16384" width="9.140625" style="11"/>
  </cols>
  <sheetData>
    <row r="1" spans="1:51" s="8" customFormat="1" x14ac:dyDescent="0.15">
      <c r="A1" s="6" t="s">
        <v>128</v>
      </c>
      <c r="B1" s="6"/>
      <c r="C1" s="6"/>
      <c r="D1" s="6"/>
      <c r="E1" s="6"/>
      <c r="F1" s="7"/>
      <c r="G1" s="7"/>
      <c r="H1" s="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</row>
    <row r="2" spans="1:51" x14ac:dyDescent="0.15">
      <c r="A2" s="9"/>
      <c r="B2" s="9"/>
      <c r="C2" s="9"/>
      <c r="D2" s="9"/>
      <c r="E2" s="9"/>
      <c r="F2" s="10"/>
      <c r="G2" s="10"/>
      <c r="H2" s="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1.25" customHeight="1" x14ac:dyDescent="0.15">
      <c r="A3" s="33" t="s">
        <v>19</v>
      </c>
      <c r="B3" s="32" t="s">
        <v>18</v>
      </c>
      <c r="C3" s="33" t="s">
        <v>20</v>
      </c>
      <c r="D3" s="32" t="s">
        <v>21</v>
      </c>
      <c r="E3" s="32" t="s">
        <v>22</v>
      </c>
      <c r="F3" s="33" t="s">
        <v>23</v>
      </c>
      <c r="G3" s="32" t="s">
        <v>24</v>
      </c>
      <c r="H3" s="33" t="s">
        <v>25</v>
      </c>
      <c r="I3" s="32" t="s">
        <v>125</v>
      </c>
      <c r="J3" s="14" t="s">
        <v>114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6"/>
      <c r="AE3" s="14" t="s">
        <v>115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6"/>
    </row>
    <row r="4" spans="1:51" x14ac:dyDescent="0.15">
      <c r="A4" s="33"/>
      <c r="B4" s="32"/>
      <c r="C4" s="33"/>
      <c r="D4" s="32"/>
      <c r="E4" s="32"/>
      <c r="F4" s="33"/>
      <c r="G4" s="32"/>
      <c r="H4" s="33"/>
      <c r="I4" s="32"/>
      <c r="J4" s="31" t="s">
        <v>16</v>
      </c>
      <c r="K4" s="31" t="s">
        <v>17</v>
      </c>
      <c r="L4" s="31" t="s">
        <v>0</v>
      </c>
      <c r="M4" s="31" t="s">
        <v>1</v>
      </c>
      <c r="N4" s="31" t="s">
        <v>2</v>
      </c>
      <c r="O4" s="31" t="s">
        <v>3</v>
      </c>
      <c r="P4" s="31" t="s">
        <v>4</v>
      </c>
      <c r="Q4" s="31" t="s">
        <v>5</v>
      </c>
      <c r="R4" s="31" t="s">
        <v>6</v>
      </c>
      <c r="S4" s="31" t="s">
        <v>7</v>
      </c>
      <c r="T4" s="31" t="s">
        <v>8</v>
      </c>
      <c r="U4" s="31" t="s">
        <v>9</v>
      </c>
      <c r="V4" s="31" t="s">
        <v>10</v>
      </c>
      <c r="W4" s="31" t="s">
        <v>11</v>
      </c>
      <c r="X4" s="31" t="s">
        <v>12</v>
      </c>
      <c r="Y4" s="31" t="s">
        <v>13</v>
      </c>
      <c r="Z4" s="31" t="s">
        <v>14</v>
      </c>
      <c r="AA4" s="31" t="s">
        <v>15</v>
      </c>
      <c r="AB4" s="31" t="s">
        <v>116</v>
      </c>
      <c r="AC4" s="31" t="s">
        <v>117</v>
      </c>
      <c r="AD4" s="31" t="s">
        <v>118</v>
      </c>
      <c r="AE4" s="31" t="s">
        <v>16</v>
      </c>
      <c r="AF4" s="31" t="s">
        <v>17</v>
      </c>
      <c r="AG4" s="31" t="s">
        <v>0</v>
      </c>
      <c r="AH4" s="31" t="s">
        <v>1</v>
      </c>
      <c r="AI4" s="31" t="s">
        <v>2</v>
      </c>
      <c r="AJ4" s="31" t="s">
        <v>3</v>
      </c>
      <c r="AK4" s="31" t="s">
        <v>4</v>
      </c>
      <c r="AL4" s="31" t="s">
        <v>5</v>
      </c>
      <c r="AM4" s="31" t="s">
        <v>6</v>
      </c>
      <c r="AN4" s="31" t="s">
        <v>7</v>
      </c>
      <c r="AO4" s="31" t="s">
        <v>8</v>
      </c>
      <c r="AP4" s="31" t="s">
        <v>9</v>
      </c>
      <c r="AQ4" s="31" t="s">
        <v>10</v>
      </c>
      <c r="AR4" s="31" t="s">
        <v>11</v>
      </c>
      <c r="AS4" s="31" t="s">
        <v>12</v>
      </c>
      <c r="AT4" s="31" t="s">
        <v>13</v>
      </c>
      <c r="AU4" s="31" t="s">
        <v>14</v>
      </c>
      <c r="AV4" s="31" t="s">
        <v>15</v>
      </c>
      <c r="AW4" s="31" t="s">
        <v>116</v>
      </c>
      <c r="AX4" s="31" t="s">
        <v>117</v>
      </c>
      <c r="AY4" s="31" t="s">
        <v>118</v>
      </c>
    </row>
    <row r="5" spans="1:51" x14ac:dyDescent="0.15">
      <c r="A5" s="21" t="s">
        <v>26</v>
      </c>
      <c r="B5" s="21" t="s">
        <v>27</v>
      </c>
      <c r="C5" s="21" t="s">
        <v>28</v>
      </c>
      <c r="D5" s="21" t="s">
        <v>29</v>
      </c>
      <c r="E5" s="21" t="s">
        <v>30</v>
      </c>
      <c r="F5" s="22" t="s">
        <v>31</v>
      </c>
      <c r="G5" s="23">
        <v>78.2</v>
      </c>
      <c r="H5" s="24" t="s">
        <v>32</v>
      </c>
      <c r="I5" s="22">
        <v>32396.499999999996</v>
      </c>
      <c r="J5" s="25" t="s">
        <v>129</v>
      </c>
      <c r="K5" s="25" t="s">
        <v>129</v>
      </c>
      <c r="L5" s="25" t="s">
        <v>129</v>
      </c>
      <c r="M5" s="25">
        <v>1715.8</v>
      </c>
      <c r="N5" s="25">
        <v>1995</v>
      </c>
      <c r="O5" s="25">
        <v>1632</v>
      </c>
      <c r="P5" s="25">
        <v>1225</v>
      </c>
      <c r="Q5" s="25">
        <v>1023.5</v>
      </c>
      <c r="R5" s="25" t="s">
        <v>129</v>
      </c>
      <c r="S5" s="25" t="s">
        <v>129</v>
      </c>
      <c r="T5" s="25" t="s">
        <v>129</v>
      </c>
      <c r="U5" s="25" t="s">
        <v>129</v>
      </c>
      <c r="V5" s="25" t="s">
        <v>129</v>
      </c>
      <c r="W5" s="25" t="s">
        <v>129</v>
      </c>
      <c r="X5" s="25" t="s">
        <v>129</v>
      </c>
      <c r="Y5" s="25" t="s">
        <v>129</v>
      </c>
      <c r="Z5" s="25" t="s">
        <v>129</v>
      </c>
      <c r="AA5" s="25" t="s">
        <v>129</v>
      </c>
      <c r="AB5" s="25" t="s">
        <v>129</v>
      </c>
      <c r="AC5" s="25" t="s">
        <v>129</v>
      </c>
      <c r="AD5" s="25" t="s">
        <v>129</v>
      </c>
      <c r="AE5" s="25" t="s">
        <v>129</v>
      </c>
      <c r="AF5" s="25" t="s">
        <v>129</v>
      </c>
      <c r="AG5" s="25" t="s">
        <v>129</v>
      </c>
      <c r="AH5" s="25">
        <v>2643</v>
      </c>
      <c r="AI5" s="25">
        <v>3617.2</v>
      </c>
      <c r="AJ5" s="25">
        <v>2668</v>
      </c>
      <c r="AK5" s="25">
        <v>1801.6</v>
      </c>
      <c r="AL5" s="25">
        <v>1297</v>
      </c>
      <c r="AM5" s="25">
        <v>1114</v>
      </c>
      <c r="AN5" s="25" t="s">
        <v>129</v>
      </c>
      <c r="AO5" s="25" t="s">
        <v>129</v>
      </c>
      <c r="AP5" s="25" t="s">
        <v>129</v>
      </c>
      <c r="AQ5" s="25" t="s">
        <v>129</v>
      </c>
      <c r="AR5" s="25" t="s">
        <v>129</v>
      </c>
      <c r="AS5" s="25" t="s">
        <v>129</v>
      </c>
      <c r="AT5" s="25" t="s">
        <v>129</v>
      </c>
      <c r="AU5" s="25" t="s">
        <v>129</v>
      </c>
      <c r="AV5" s="25" t="s">
        <v>129</v>
      </c>
      <c r="AW5" s="25" t="s">
        <v>129</v>
      </c>
      <c r="AX5" s="25" t="s">
        <v>129</v>
      </c>
      <c r="AY5" s="25" t="s">
        <v>129</v>
      </c>
    </row>
    <row r="6" spans="1:51" x14ac:dyDescent="0.15">
      <c r="A6" s="4"/>
      <c r="B6" s="4"/>
      <c r="C6" s="5" t="s">
        <v>33</v>
      </c>
      <c r="D6" s="5" t="s">
        <v>34</v>
      </c>
      <c r="E6" s="5" t="s">
        <v>30</v>
      </c>
      <c r="F6" s="17" t="s">
        <v>35</v>
      </c>
      <c r="G6" s="18">
        <v>58</v>
      </c>
      <c r="H6" s="19" t="s">
        <v>36</v>
      </c>
      <c r="I6" s="17">
        <v>21756.7</v>
      </c>
      <c r="J6" s="20" t="s">
        <v>129</v>
      </c>
      <c r="K6" s="20" t="s">
        <v>129</v>
      </c>
      <c r="L6" s="20" t="s">
        <v>129</v>
      </c>
      <c r="M6" s="20">
        <v>1352</v>
      </c>
      <c r="N6" s="20">
        <v>1445</v>
      </c>
      <c r="O6" s="20">
        <v>1076</v>
      </c>
      <c r="P6" s="20" t="s">
        <v>129</v>
      </c>
      <c r="Q6" s="20" t="s">
        <v>129</v>
      </c>
      <c r="R6" s="20" t="s">
        <v>129</v>
      </c>
      <c r="S6" s="20" t="s">
        <v>129</v>
      </c>
      <c r="T6" s="20" t="s">
        <v>129</v>
      </c>
      <c r="U6" s="20" t="s">
        <v>129</v>
      </c>
      <c r="V6" s="20" t="s">
        <v>129</v>
      </c>
      <c r="W6" s="20" t="s">
        <v>129</v>
      </c>
      <c r="X6" s="20" t="s">
        <v>129</v>
      </c>
      <c r="Y6" s="20" t="s">
        <v>129</v>
      </c>
      <c r="Z6" s="20" t="s">
        <v>129</v>
      </c>
      <c r="AA6" s="20" t="s">
        <v>129</v>
      </c>
      <c r="AB6" s="20" t="s">
        <v>129</v>
      </c>
      <c r="AC6" s="20" t="s">
        <v>129</v>
      </c>
      <c r="AD6" s="20" t="s">
        <v>129</v>
      </c>
      <c r="AE6" s="20" t="s">
        <v>129</v>
      </c>
      <c r="AF6" s="20" t="s">
        <v>129</v>
      </c>
      <c r="AG6" s="20" t="s">
        <v>129</v>
      </c>
      <c r="AH6" s="20">
        <v>1967</v>
      </c>
      <c r="AI6" s="20">
        <v>2907</v>
      </c>
      <c r="AJ6" s="20">
        <v>2057</v>
      </c>
      <c r="AK6" s="20">
        <v>1337</v>
      </c>
      <c r="AL6" s="20" t="s">
        <v>129</v>
      </c>
      <c r="AM6" s="20" t="s">
        <v>129</v>
      </c>
      <c r="AN6" s="20" t="s">
        <v>129</v>
      </c>
      <c r="AO6" s="20" t="s">
        <v>129</v>
      </c>
      <c r="AP6" s="20" t="s">
        <v>129</v>
      </c>
      <c r="AQ6" s="20" t="s">
        <v>129</v>
      </c>
      <c r="AR6" s="20" t="s">
        <v>129</v>
      </c>
      <c r="AS6" s="20" t="s">
        <v>129</v>
      </c>
      <c r="AT6" s="20" t="s">
        <v>129</v>
      </c>
      <c r="AU6" s="20" t="s">
        <v>129</v>
      </c>
      <c r="AV6" s="20" t="s">
        <v>129</v>
      </c>
      <c r="AW6" s="20" t="s">
        <v>129</v>
      </c>
      <c r="AX6" s="20" t="s">
        <v>129</v>
      </c>
      <c r="AY6" s="20" t="s">
        <v>129</v>
      </c>
    </row>
    <row r="7" spans="1:51" x14ac:dyDescent="0.15">
      <c r="A7" s="4"/>
      <c r="B7" s="4"/>
      <c r="C7" s="5" t="s">
        <v>43</v>
      </c>
      <c r="D7" s="5" t="s">
        <v>44</v>
      </c>
      <c r="E7" s="5" t="s">
        <v>30</v>
      </c>
      <c r="F7" s="17" t="s">
        <v>45</v>
      </c>
      <c r="G7" s="18">
        <v>78.2</v>
      </c>
      <c r="H7" s="19" t="s">
        <v>32</v>
      </c>
      <c r="I7" s="17">
        <v>3284.4</v>
      </c>
      <c r="J7" s="20" t="s">
        <v>129</v>
      </c>
      <c r="K7" s="20" t="s">
        <v>129</v>
      </c>
      <c r="L7" s="20" t="s">
        <v>129</v>
      </c>
      <c r="M7" s="20" t="s">
        <v>129</v>
      </c>
      <c r="N7" s="20" t="s">
        <v>129</v>
      </c>
      <c r="O7" s="20" t="s">
        <v>129</v>
      </c>
      <c r="P7" s="20" t="s">
        <v>129</v>
      </c>
      <c r="Q7" s="20" t="s">
        <v>129</v>
      </c>
      <c r="R7" s="20" t="s">
        <v>129</v>
      </c>
      <c r="S7" s="20" t="s">
        <v>129</v>
      </c>
      <c r="T7" s="20" t="s">
        <v>129</v>
      </c>
      <c r="U7" s="20" t="s">
        <v>129</v>
      </c>
      <c r="V7" s="20" t="s">
        <v>129</v>
      </c>
      <c r="W7" s="20" t="s">
        <v>129</v>
      </c>
      <c r="X7" s="20" t="s">
        <v>129</v>
      </c>
      <c r="Y7" s="20" t="s">
        <v>129</v>
      </c>
      <c r="Z7" s="20" t="s">
        <v>129</v>
      </c>
      <c r="AA7" s="20" t="s">
        <v>129</v>
      </c>
      <c r="AB7" s="20" t="s">
        <v>129</v>
      </c>
      <c r="AC7" s="20" t="s">
        <v>129</v>
      </c>
      <c r="AD7" s="20" t="s">
        <v>129</v>
      </c>
      <c r="AE7" s="20" t="s">
        <v>129</v>
      </c>
      <c r="AF7" s="20" t="s">
        <v>129</v>
      </c>
      <c r="AG7" s="20" t="s">
        <v>129</v>
      </c>
      <c r="AH7" s="20" t="s">
        <v>129</v>
      </c>
      <c r="AI7" s="20" t="s">
        <v>129</v>
      </c>
      <c r="AJ7" s="20" t="s">
        <v>129</v>
      </c>
      <c r="AK7" s="20" t="s">
        <v>129</v>
      </c>
      <c r="AL7" s="20" t="s">
        <v>129</v>
      </c>
      <c r="AM7" s="20" t="s">
        <v>129</v>
      </c>
      <c r="AN7" s="20" t="s">
        <v>129</v>
      </c>
      <c r="AO7" s="20" t="s">
        <v>129</v>
      </c>
      <c r="AP7" s="20" t="s">
        <v>129</v>
      </c>
      <c r="AQ7" s="20" t="s">
        <v>129</v>
      </c>
      <c r="AR7" s="20" t="s">
        <v>129</v>
      </c>
      <c r="AS7" s="20" t="s">
        <v>129</v>
      </c>
      <c r="AT7" s="20" t="s">
        <v>129</v>
      </c>
      <c r="AU7" s="20" t="s">
        <v>129</v>
      </c>
      <c r="AV7" s="20" t="s">
        <v>129</v>
      </c>
      <c r="AW7" s="20" t="s">
        <v>129</v>
      </c>
      <c r="AX7" s="20" t="s">
        <v>129</v>
      </c>
      <c r="AY7" s="20" t="s">
        <v>129</v>
      </c>
    </row>
    <row r="8" spans="1:51" x14ac:dyDescent="0.15">
      <c r="A8" s="4"/>
      <c r="B8" s="4"/>
      <c r="C8" s="5" t="s">
        <v>40</v>
      </c>
      <c r="D8" s="5" t="s">
        <v>41</v>
      </c>
      <c r="E8" s="5" t="s">
        <v>30</v>
      </c>
      <c r="F8" s="17" t="s">
        <v>42</v>
      </c>
      <c r="G8" s="18">
        <v>78.2</v>
      </c>
      <c r="H8" s="19" t="s">
        <v>32</v>
      </c>
      <c r="I8" s="17">
        <v>2718.4</v>
      </c>
      <c r="J8" s="20" t="s">
        <v>129</v>
      </c>
      <c r="K8" s="20" t="s">
        <v>129</v>
      </c>
      <c r="L8" s="20" t="s">
        <v>129</v>
      </c>
      <c r="M8" s="20" t="s">
        <v>129</v>
      </c>
      <c r="N8" s="20" t="s">
        <v>129</v>
      </c>
      <c r="O8" s="20" t="s">
        <v>129</v>
      </c>
      <c r="P8" s="20" t="s">
        <v>129</v>
      </c>
      <c r="Q8" s="20" t="s">
        <v>129</v>
      </c>
      <c r="R8" s="20" t="s">
        <v>129</v>
      </c>
      <c r="S8" s="20" t="s">
        <v>129</v>
      </c>
      <c r="T8" s="20" t="s">
        <v>129</v>
      </c>
      <c r="U8" s="20" t="s">
        <v>129</v>
      </c>
      <c r="V8" s="20" t="s">
        <v>129</v>
      </c>
      <c r="W8" s="20" t="s">
        <v>129</v>
      </c>
      <c r="X8" s="20" t="s">
        <v>129</v>
      </c>
      <c r="Y8" s="20" t="s">
        <v>129</v>
      </c>
      <c r="Z8" s="20" t="s">
        <v>129</v>
      </c>
      <c r="AA8" s="20" t="s">
        <v>129</v>
      </c>
      <c r="AB8" s="20" t="s">
        <v>129</v>
      </c>
      <c r="AC8" s="20" t="s">
        <v>129</v>
      </c>
      <c r="AD8" s="20" t="s">
        <v>129</v>
      </c>
      <c r="AE8" s="20" t="s">
        <v>129</v>
      </c>
      <c r="AF8" s="20" t="s">
        <v>129</v>
      </c>
      <c r="AG8" s="20" t="s">
        <v>129</v>
      </c>
      <c r="AH8" s="20" t="s">
        <v>129</v>
      </c>
      <c r="AI8" s="20" t="s">
        <v>129</v>
      </c>
      <c r="AJ8" s="20" t="s">
        <v>129</v>
      </c>
      <c r="AK8" s="20" t="s">
        <v>129</v>
      </c>
      <c r="AL8" s="20" t="s">
        <v>129</v>
      </c>
      <c r="AM8" s="20" t="s">
        <v>129</v>
      </c>
      <c r="AN8" s="20" t="s">
        <v>129</v>
      </c>
      <c r="AO8" s="20" t="s">
        <v>129</v>
      </c>
      <c r="AP8" s="20" t="s">
        <v>129</v>
      </c>
      <c r="AQ8" s="20" t="s">
        <v>129</v>
      </c>
      <c r="AR8" s="20" t="s">
        <v>129</v>
      </c>
      <c r="AS8" s="20" t="s">
        <v>129</v>
      </c>
      <c r="AT8" s="20" t="s">
        <v>129</v>
      </c>
      <c r="AU8" s="20" t="s">
        <v>129</v>
      </c>
      <c r="AV8" s="20" t="s">
        <v>129</v>
      </c>
      <c r="AW8" s="20" t="s">
        <v>129</v>
      </c>
      <c r="AX8" s="20" t="s">
        <v>129</v>
      </c>
      <c r="AY8" s="20" t="s">
        <v>129</v>
      </c>
    </row>
    <row r="9" spans="1:51" x14ac:dyDescent="0.15">
      <c r="A9" s="4"/>
      <c r="B9" s="4"/>
      <c r="C9" s="5" t="s">
        <v>46</v>
      </c>
      <c r="D9" s="5" t="s">
        <v>47</v>
      </c>
      <c r="E9" s="5" t="s">
        <v>30</v>
      </c>
      <c r="F9" s="17" t="s">
        <v>48</v>
      </c>
      <c r="G9" s="18">
        <v>68.8</v>
      </c>
      <c r="H9" s="19" t="s">
        <v>32</v>
      </c>
      <c r="I9" s="20" t="s">
        <v>129</v>
      </c>
      <c r="J9" s="20" t="s">
        <v>129</v>
      </c>
      <c r="K9" s="20" t="s">
        <v>129</v>
      </c>
      <c r="L9" s="20" t="s">
        <v>129</v>
      </c>
      <c r="M9" s="20" t="s">
        <v>129</v>
      </c>
      <c r="N9" s="20" t="s">
        <v>129</v>
      </c>
      <c r="O9" s="20" t="s">
        <v>129</v>
      </c>
      <c r="P9" s="20" t="s">
        <v>129</v>
      </c>
      <c r="Q9" s="20" t="s">
        <v>129</v>
      </c>
      <c r="R9" s="20" t="s">
        <v>129</v>
      </c>
      <c r="S9" s="20" t="s">
        <v>129</v>
      </c>
      <c r="T9" s="20" t="s">
        <v>129</v>
      </c>
      <c r="U9" s="20" t="s">
        <v>129</v>
      </c>
      <c r="V9" s="20" t="s">
        <v>129</v>
      </c>
      <c r="W9" s="20" t="s">
        <v>129</v>
      </c>
      <c r="X9" s="20" t="s">
        <v>129</v>
      </c>
      <c r="Y9" s="20" t="s">
        <v>129</v>
      </c>
      <c r="Z9" s="20" t="s">
        <v>129</v>
      </c>
      <c r="AA9" s="20" t="s">
        <v>129</v>
      </c>
      <c r="AB9" s="20" t="s">
        <v>129</v>
      </c>
      <c r="AC9" s="20" t="s">
        <v>129</v>
      </c>
      <c r="AD9" s="20" t="s">
        <v>129</v>
      </c>
      <c r="AE9" s="20" t="s">
        <v>129</v>
      </c>
      <c r="AF9" s="20" t="s">
        <v>129</v>
      </c>
      <c r="AG9" s="20" t="s">
        <v>129</v>
      </c>
      <c r="AH9" s="20" t="s">
        <v>129</v>
      </c>
      <c r="AI9" s="20" t="s">
        <v>129</v>
      </c>
      <c r="AJ9" s="20" t="s">
        <v>129</v>
      </c>
      <c r="AK9" s="20" t="s">
        <v>129</v>
      </c>
      <c r="AL9" s="20" t="s">
        <v>129</v>
      </c>
      <c r="AM9" s="20" t="s">
        <v>129</v>
      </c>
      <c r="AN9" s="20" t="s">
        <v>129</v>
      </c>
      <c r="AO9" s="20" t="s">
        <v>129</v>
      </c>
      <c r="AP9" s="20" t="s">
        <v>129</v>
      </c>
      <c r="AQ9" s="20" t="s">
        <v>129</v>
      </c>
      <c r="AR9" s="20" t="s">
        <v>129</v>
      </c>
      <c r="AS9" s="20" t="s">
        <v>129</v>
      </c>
      <c r="AT9" s="20" t="s">
        <v>129</v>
      </c>
      <c r="AU9" s="20" t="s">
        <v>129</v>
      </c>
      <c r="AV9" s="20" t="s">
        <v>129</v>
      </c>
      <c r="AW9" s="20" t="s">
        <v>129</v>
      </c>
      <c r="AX9" s="20" t="s">
        <v>129</v>
      </c>
      <c r="AY9" s="20" t="s">
        <v>129</v>
      </c>
    </row>
    <row r="10" spans="1:51" x14ac:dyDescent="0.15">
      <c r="A10" s="4"/>
      <c r="B10" s="4"/>
      <c r="C10" s="5" t="s">
        <v>37</v>
      </c>
      <c r="D10" s="5" t="s">
        <v>38</v>
      </c>
      <c r="E10" s="5" t="s">
        <v>30</v>
      </c>
      <c r="F10" s="17" t="s">
        <v>39</v>
      </c>
      <c r="G10" s="18">
        <v>59.6</v>
      </c>
      <c r="H10" s="19" t="s">
        <v>36</v>
      </c>
      <c r="I10" s="20" t="s">
        <v>129</v>
      </c>
      <c r="J10" s="20" t="s">
        <v>129</v>
      </c>
      <c r="K10" s="20" t="s">
        <v>129</v>
      </c>
      <c r="L10" s="20" t="s">
        <v>129</v>
      </c>
      <c r="M10" s="20" t="s">
        <v>129</v>
      </c>
      <c r="N10" s="20" t="s">
        <v>129</v>
      </c>
      <c r="O10" s="20" t="s">
        <v>129</v>
      </c>
      <c r="P10" s="20" t="s">
        <v>129</v>
      </c>
      <c r="Q10" s="20" t="s">
        <v>129</v>
      </c>
      <c r="R10" s="20" t="s">
        <v>129</v>
      </c>
      <c r="S10" s="20" t="s">
        <v>129</v>
      </c>
      <c r="T10" s="20" t="s">
        <v>129</v>
      </c>
      <c r="U10" s="20" t="s">
        <v>129</v>
      </c>
      <c r="V10" s="20" t="s">
        <v>129</v>
      </c>
      <c r="W10" s="20" t="s">
        <v>129</v>
      </c>
      <c r="X10" s="20" t="s">
        <v>129</v>
      </c>
      <c r="Y10" s="20" t="s">
        <v>129</v>
      </c>
      <c r="Z10" s="20" t="s">
        <v>129</v>
      </c>
      <c r="AA10" s="20" t="s">
        <v>129</v>
      </c>
      <c r="AB10" s="20" t="s">
        <v>129</v>
      </c>
      <c r="AC10" s="20" t="s">
        <v>129</v>
      </c>
      <c r="AD10" s="20" t="s">
        <v>129</v>
      </c>
      <c r="AE10" s="20" t="s">
        <v>129</v>
      </c>
      <c r="AF10" s="20" t="s">
        <v>129</v>
      </c>
      <c r="AG10" s="20" t="s">
        <v>129</v>
      </c>
      <c r="AH10" s="20" t="s">
        <v>129</v>
      </c>
      <c r="AI10" s="20" t="s">
        <v>129</v>
      </c>
      <c r="AJ10" s="20" t="s">
        <v>129</v>
      </c>
      <c r="AK10" s="20" t="s">
        <v>129</v>
      </c>
      <c r="AL10" s="20" t="s">
        <v>129</v>
      </c>
      <c r="AM10" s="20" t="s">
        <v>129</v>
      </c>
      <c r="AN10" s="20" t="s">
        <v>129</v>
      </c>
      <c r="AO10" s="20" t="s">
        <v>129</v>
      </c>
      <c r="AP10" s="20" t="s">
        <v>129</v>
      </c>
      <c r="AQ10" s="20" t="s">
        <v>129</v>
      </c>
      <c r="AR10" s="20" t="s">
        <v>129</v>
      </c>
      <c r="AS10" s="20" t="s">
        <v>129</v>
      </c>
      <c r="AT10" s="20" t="s">
        <v>129</v>
      </c>
      <c r="AU10" s="20" t="s">
        <v>129</v>
      </c>
      <c r="AV10" s="20" t="s">
        <v>129</v>
      </c>
      <c r="AW10" s="20" t="s">
        <v>129</v>
      </c>
      <c r="AX10" s="20" t="s">
        <v>129</v>
      </c>
      <c r="AY10" s="20" t="s">
        <v>129</v>
      </c>
    </row>
    <row r="11" spans="1:51" x14ac:dyDescent="0.15">
      <c r="A11" s="4"/>
      <c r="B11" s="4"/>
      <c r="C11" s="5" t="s">
        <v>56</v>
      </c>
      <c r="D11" s="5" t="s">
        <v>57</v>
      </c>
      <c r="E11" s="5" t="s">
        <v>58</v>
      </c>
      <c r="F11" s="17" t="s">
        <v>59</v>
      </c>
      <c r="G11" s="18">
        <v>66.7</v>
      </c>
      <c r="H11" s="19" t="s">
        <v>36</v>
      </c>
      <c r="I11" s="20" t="s">
        <v>129</v>
      </c>
      <c r="J11" s="20" t="s">
        <v>129</v>
      </c>
      <c r="K11" s="20" t="s">
        <v>129</v>
      </c>
      <c r="L11" s="20" t="s">
        <v>129</v>
      </c>
      <c r="M11" s="20" t="s">
        <v>129</v>
      </c>
      <c r="N11" s="20" t="s">
        <v>129</v>
      </c>
      <c r="O11" s="20" t="s">
        <v>129</v>
      </c>
      <c r="P11" s="20" t="s">
        <v>129</v>
      </c>
      <c r="Q11" s="20" t="s">
        <v>129</v>
      </c>
      <c r="R11" s="20" t="s">
        <v>129</v>
      </c>
      <c r="S11" s="20" t="s">
        <v>129</v>
      </c>
      <c r="T11" s="20" t="s">
        <v>129</v>
      </c>
      <c r="U11" s="20" t="s">
        <v>129</v>
      </c>
      <c r="V11" s="20" t="s">
        <v>129</v>
      </c>
      <c r="W11" s="20" t="s">
        <v>129</v>
      </c>
      <c r="X11" s="20" t="s">
        <v>129</v>
      </c>
      <c r="Y11" s="20" t="s">
        <v>129</v>
      </c>
      <c r="Z11" s="20" t="s">
        <v>129</v>
      </c>
      <c r="AA11" s="20" t="s">
        <v>129</v>
      </c>
      <c r="AB11" s="20" t="s">
        <v>129</v>
      </c>
      <c r="AC11" s="20" t="s">
        <v>129</v>
      </c>
      <c r="AD11" s="20" t="s">
        <v>129</v>
      </c>
      <c r="AE11" s="20" t="s">
        <v>129</v>
      </c>
      <c r="AF11" s="20" t="s">
        <v>129</v>
      </c>
      <c r="AG11" s="20" t="s">
        <v>129</v>
      </c>
      <c r="AH11" s="20" t="s">
        <v>129</v>
      </c>
      <c r="AI11" s="20" t="s">
        <v>129</v>
      </c>
      <c r="AJ11" s="20" t="s">
        <v>129</v>
      </c>
      <c r="AK11" s="20" t="s">
        <v>129</v>
      </c>
      <c r="AL11" s="20" t="s">
        <v>129</v>
      </c>
      <c r="AM11" s="20" t="s">
        <v>129</v>
      </c>
      <c r="AN11" s="20" t="s">
        <v>129</v>
      </c>
      <c r="AO11" s="20" t="s">
        <v>129</v>
      </c>
      <c r="AP11" s="20" t="s">
        <v>129</v>
      </c>
      <c r="AQ11" s="20" t="s">
        <v>129</v>
      </c>
      <c r="AR11" s="20" t="s">
        <v>129</v>
      </c>
      <c r="AS11" s="20" t="s">
        <v>129</v>
      </c>
      <c r="AT11" s="20" t="s">
        <v>129</v>
      </c>
      <c r="AU11" s="20" t="s">
        <v>129</v>
      </c>
      <c r="AV11" s="20" t="s">
        <v>129</v>
      </c>
      <c r="AW11" s="20" t="s">
        <v>129</v>
      </c>
      <c r="AX11" s="20" t="s">
        <v>129</v>
      </c>
      <c r="AY11" s="20" t="s">
        <v>129</v>
      </c>
    </row>
    <row r="12" spans="1:51" x14ac:dyDescent="0.15">
      <c r="A12" s="4"/>
      <c r="B12" s="4"/>
      <c r="C12" s="5" t="s">
        <v>119</v>
      </c>
      <c r="D12" s="5" t="s">
        <v>120</v>
      </c>
      <c r="E12" s="5" t="s">
        <v>58</v>
      </c>
      <c r="F12" s="17" t="s">
        <v>121</v>
      </c>
      <c r="G12" s="18">
        <v>66.7</v>
      </c>
      <c r="H12" s="19" t="s">
        <v>36</v>
      </c>
      <c r="I12" s="20" t="s">
        <v>129</v>
      </c>
      <c r="J12" s="20" t="s">
        <v>129</v>
      </c>
      <c r="K12" s="20" t="s">
        <v>129</v>
      </c>
      <c r="L12" s="20" t="s">
        <v>129</v>
      </c>
      <c r="M12" s="20" t="s">
        <v>129</v>
      </c>
      <c r="N12" s="20" t="s">
        <v>129</v>
      </c>
      <c r="O12" s="20" t="s">
        <v>129</v>
      </c>
      <c r="P12" s="20" t="s">
        <v>129</v>
      </c>
      <c r="Q12" s="20" t="s">
        <v>129</v>
      </c>
      <c r="R12" s="20" t="s">
        <v>129</v>
      </c>
      <c r="S12" s="20" t="s">
        <v>129</v>
      </c>
      <c r="T12" s="20" t="s">
        <v>129</v>
      </c>
      <c r="U12" s="20" t="s">
        <v>129</v>
      </c>
      <c r="V12" s="20" t="s">
        <v>129</v>
      </c>
      <c r="W12" s="20" t="s">
        <v>129</v>
      </c>
      <c r="X12" s="20" t="s">
        <v>129</v>
      </c>
      <c r="Y12" s="20" t="s">
        <v>129</v>
      </c>
      <c r="Z12" s="20" t="s">
        <v>129</v>
      </c>
      <c r="AA12" s="20" t="s">
        <v>129</v>
      </c>
      <c r="AB12" s="20" t="s">
        <v>129</v>
      </c>
      <c r="AC12" s="20" t="s">
        <v>129</v>
      </c>
      <c r="AD12" s="20" t="s">
        <v>129</v>
      </c>
      <c r="AE12" s="20" t="s">
        <v>129</v>
      </c>
      <c r="AF12" s="20" t="s">
        <v>129</v>
      </c>
      <c r="AG12" s="20" t="s">
        <v>129</v>
      </c>
      <c r="AH12" s="20" t="s">
        <v>129</v>
      </c>
      <c r="AI12" s="20" t="s">
        <v>129</v>
      </c>
      <c r="AJ12" s="20" t="s">
        <v>129</v>
      </c>
      <c r="AK12" s="20" t="s">
        <v>129</v>
      </c>
      <c r="AL12" s="20" t="s">
        <v>129</v>
      </c>
      <c r="AM12" s="20" t="s">
        <v>129</v>
      </c>
      <c r="AN12" s="20" t="s">
        <v>129</v>
      </c>
      <c r="AO12" s="20" t="s">
        <v>129</v>
      </c>
      <c r="AP12" s="20" t="s">
        <v>129</v>
      </c>
      <c r="AQ12" s="20" t="s">
        <v>129</v>
      </c>
      <c r="AR12" s="20" t="s">
        <v>129</v>
      </c>
      <c r="AS12" s="20" t="s">
        <v>129</v>
      </c>
      <c r="AT12" s="20" t="s">
        <v>129</v>
      </c>
      <c r="AU12" s="20" t="s">
        <v>129</v>
      </c>
      <c r="AV12" s="20" t="s">
        <v>129</v>
      </c>
      <c r="AW12" s="20" t="s">
        <v>129</v>
      </c>
      <c r="AX12" s="20" t="s">
        <v>129</v>
      </c>
      <c r="AY12" s="20" t="s">
        <v>129</v>
      </c>
    </row>
    <row r="13" spans="1:51" x14ac:dyDescent="0.15">
      <c r="A13" s="4"/>
      <c r="B13" s="4"/>
      <c r="C13" s="5" t="s">
        <v>49</v>
      </c>
      <c r="D13" s="5" t="s">
        <v>50</v>
      </c>
      <c r="E13" s="5" t="s">
        <v>30</v>
      </c>
      <c r="F13" s="17" t="s">
        <v>51</v>
      </c>
      <c r="G13" s="18">
        <v>92</v>
      </c>
      <c r="H13" s="19" t="s">
        <v>32</v>
      </c>
      <c r="I13" s="20" t="s">
        <v>129</v>
      </c>
      <c r="J13" s="20" t="s">
        <v>129</v>
      </c>
      <c r="K13" s="20" t="s">
        <v>129</v>
      </c>
      <c r="L13" s="20" t="s">
        <v>129</v>
      </c>
      <c r="M13" s="20" t="s">
        <v>129</v>
      </c>
      <c r="N13" s="20" t="s">
        <v>129</v>
      </c>
      <c r="O13" s="20" t="s">
        <v>129</v>
      </c>
      <c r="P13" s="20" t="s">
        <v>129</v>
      </c>
      <c r="Q13" s="20" t="s">
        <v>129</v>
      </c>
      <c r="R13" s="20" t="s">
        <v>129</v>
      </c>
      <c r="S13" s="20" t="s">
        <v>129</v>
      </c>
      <c r="T13" s="20" t="s">
        <v>129</v>
      </c>
      <c r="U13" s="20" t="s">
        <v>129</v>
      </c>
      <c r="V13" s="20" t="s">
        <v>129</v>
      </c>
      <c r="W13" s="20" t="s">
        <v>129</v>
      </c>
      <c r="X13" s="20" t="s">
        <v>129</v>
      </c>
      <c r="Y13" s="20" t="s">
        <v>129</v>
      </c>
      <c r="Z13" s="20" t="s">
        <v>129</v>
      </c>
      <c r="AA13" s="20" t="s">
        <v>129</v>
      </c>
      <c r="AB13" s="20" t="s">
        <v>129</v>
      </c>
      <c r="AC13" s="20" t="s">
        <v>129</v>
      </c>
      <c r="AD13" s="20" t="s">
        <v>129</v>
      </c>
      <c r="AE13" s="20" t="s">
        <v>129</v>
      </c>
      <c r="AF13" s="20" t="s">
        <v>129</v>
      </c>
      <c r="AG13" s="20" t="s">
        <v>129</v>
      </c>
      <c r="AH13" s="20" t="s">
        <v>129</v>
      </c>
      <c r="AI13" s="20" t="s">
        <v>129</v>
      </c>
      <c r="AJ13" s="20" t="s">
        <v>129</v>
      </c>
      <c r="AK13" s="20" t="s">
        <v>129</v>
      </c>
      <c r="AL13" s="20" t="s">
        <v>129</v>
      </c>
      <c r="AM13" s="20" t="s">
        <v>129</v>
      </c>
      <c r="AN13" s="20" t="s">
        <v>129</v>
      </c>
      <c r="AO13" s="20" t="s">
        <v>129</v>
      </c>
      <c r="AP13" s="20" t="s">
        <v>129</v>
      </c>
      <c r="AQ13" s="20" t="s">
        <v>129</v>
      </c>
      <c r="AR13" s="20" t="s">
        <v>129</v>
      </c>
      <c r="AS13" s="20" t="s">
        <v>129</v>
      </c>
      <c r="AT13" s="20" t="s">
        <v>129</v>
      </c>
      <c r="AU13" s="20" t="s">
        <v>129</v>
      </c>
      <c r="AV13" s="20" t="s">
        <v>129</v>
      </c>
      <c r="AW13" s="20" t="s">
        <v>129</v>
      </c>
      <c r="AX13" s="20" t="s">
        <v>129</v>
      </c>
      <c r="AY13" s="20" t="s">
        <v>129</v>
      </c>
    </row>
    <row r="14" spans="1:51" x14ac:dyDescent="0.15">
      <c r="A14" s="4"/>
      <c r="B14" s="4"/>
      <c r="C14" s="21" t="s">
        <v>60</v>
      </c>
      <c r="D14" s="21" t="s">
        <v>61</v>
      </c>
      <c r="E14" s="21" t="s">
        <v>58</v>
      </c>
      <c r="F14" s="22" t="s">
        <v>62</v>
      </c>
      <c r="G14" s="23">
        <v>66.7</v>
      </c>
      <c r="H14" s="24" t="s">
        <v>36</v>
      </c>
      <c r="I14" s="25" t="s">
        <v>129</v>
      </c>
      <c r="J14" s="25" t="s">
        <v>129</v>
      </c>
      <c r="K14" s="25" t="s">
        <v>129</v>
      </c>
      <c r="L14" s="25" t="s">
        <v>129</v>
      </c>
      <c r="M14" s="25" t="s">
        <v>129</v>
      </c>
      <c r="N14" s="25" t="s">
        <v>129</v>
      </c>
      <c r="O14" s="25" t="s">
        <v>129</v>
      </c>
      <c r="P14" s="25" t="s">
        <v>129</v>
      </c>
      <c r="Q14" s="25" t="s">
        <v>129</v>
      </c>
      <c r="R14" s="25" t="s">
        <v>129</v>
      </c>
      <c r="S14" s="25" t="s">
        <v>129</v>
      </c>
      <c r="T14" s="25" t="s">
        <v>129</v>
      </c>
      <c r="U14" s="25" t="s">
        <v>129</v>
      </c>
      <c r="V14" s="25" t="s">
        <v>129</v>
      </c>
      <c r="W14" s="25" t="s">
        <v>129</v>
      </c>
      <c r="X14" s="25" t="s">
        <v>129</v>
      </c>
      <c r="Y14" s="25" t="s">
        <v>129</v>
      </c>
      <c r="Z14" s="25" t="s">
        <v>129</v>
      </c>
      <c r="AA14" s="25" t="s">
        <v>129</v>
      </c>
      <c r="AB14" s="25" t="s">
        <v>129</v>
      </c>
      <c r="AC14" s="25" t="s">
        <v>129</v>
      </c>
      <c r="AD14" s="25" t="s">
        <v>129</v>
      </c>
      <c r="AE14" s="25" t="s">
        <v>129</v>
      </c>
      <c r="AF14" s="25" t="s">
        <v>129</v>
      </c>
      <c r="AG14" s="25" t="s">
        <v>129</v>
      </c>
      <c r="AH14" s="25" t="s">
        <v>129</v>
      </c>
      <c r="AI14" s="25" t="s">
        <v>129</v>
      </c>
      <c r="AJ14" s="25" t="s">
        <v>129</v>
      </c>
      <c r="AK14" s="25" t="s">
        <v>129</v>
      </c>
      <c r="AL14" s="25" t="s">
        <v>129</v>
      </c>
      <c r="AM14" s="25" t="s">
        <v>129</v>
      </c>
      <c r="AN14" s="25" t="s">
        <v>129</v>
      </c>
      <c r="AO14" s="25" t="s">
        <v>129</v>
      </c>
      <c r="AP14" s="25" t="s">
        <v>129</v>
      </c>
      <c r="AQ14" s="25" t="s">
        <v>129</v>
      </c>
      <c r="AR14" s="25" t="s">
        <v>129</v>
      </c>
      <c r="AS14" s="25" t="s">
        <v>129</v>
      </c>
      <c r="AT14" s="25" t="s">
        <v>129</v>
      </c>
      <c r="AU14" s="25" t="s">
        <v>129</v>
      </c>
      <c r="AV14" s="25" t="s">
        <v>129</v>
      </c>
      <c r="AW14" s="25" t="s">
        <v>129</v>
      </c>
      <c r="AX14" s="25" t="s">
        <v>129</v>
      </c>
      <c r="AY14" s="25" t="s">
        <v>129</v>
      </c>
    </row>
    <row r="15" spans="1:51" x14ac:dyDescent="0.15">
      <c r="A15" s="26" t="s">
        <v>63</v>
      </c>
      <c r="B15" s="26" t="s">
        <v>64</v>
      </c>
      <c r="C15" s="26" t="s">
        <v>75</v>
      </c>
      <c r="D15" s="26" t="s">
        <v>76</v>
      </c>
      <c r="E15" s="26" t="s">
        <v>77</v>
      </c>
      <c r="F15" s="27" t="s">
        <v>78</v>
      </c>
      <c r="G15" s="28">
        <v>20.399999999999999</v>
      </c>
      <c r="H15" s="29" t="s">
        <v>32</v>
      </c>
      <c r="I15" s="27">
        <v>6670</v>
      </c>
      <c r="J15" s="30" t="s">
        <v>129</v>
      </c>
      <c r="K15" s="30" t="s">
        <v>129</v>
      </c>
      <c r="L15" s="30" t="s">
        <v>129</v>
      </c>
      <c r="M15" s="30" t="s">
        <v>129</v>
      </c>
      <c r="N15" s="30" t="s">
        <v>129</v>
      </c>
      <c r="O15" s="30" t="s">
        <v>129</v>
      </c>
      <c r="P15" s="30" t="s">
        <v>129</v>
      </c>
      <c r="Q15" s="30" t="s">
        <v>129</v>
      </c>
      <c r="R15" s="30" t="s">
        <v>129</v>
      </c>
      <c r="S15" s="30" t="s">
        <v>129</v>
      </c>
      <c r="T15" s="30" t="s">
        <v>129</v>
      </c>
      <c r="U15" s="30" t="s">
        <v>129</v>
      </c>
      <c r="V15" s="30" t="s">
        <v>129</v>
      </c>
      <c r="W15" s="30" t="s">
        <v>129</v>
      </c>
      <c r="X15" s="30" t="s">
        <v>129</v>
      </c>
      <c r="Y15" s="30" t="s">
        <v>129</v>
      </c>
      <c r="Z15" s="30" t="s">
        <v>129</v>
      </c>
      <c r="AA15" s="30" t="s">
        <v>129</v>
      </c>
      <c r="AB15" s="30" t="s">
        <v>129</v>
      </c>
      <c r="AC15" s="30" t="s">
        <v>129</v>
      </c>
      <c r="AD15" s="30" t="s">
        <v>129</v>
      </c>
      <c r="AE15" s="30" t="s">
        <v>129</v>
      </c>
      <c r="AF15" s="30" t="s">
        <v>129</v>
      </c>
      <c r="AG15" s="30" t="s">
        <v>129</v>
      </c>
      <c r="AH15" s="30" t="s">
        <v>129</v>
      </c>
      <c r="AI15" s="30" t="s">
        <v>129</v>
      </c>
      <c r="AJ15" s="30" t="s">
        <v>129</v>
      </c>
      <c r="AK15" s="30" t="s">
        <v>129</v>
      </c>
      <c r="AL15" s="30" t="s">
        <v>129</v>
      </c>
      <c r="AM15" s="30" t="s">
        <v>129</v>
      </c>
      <c r="AN15" s="30" t="s">
        <v>129</v>
      </c>
      <c r="AO15" s="30" t="s">
        <v>129</v>
      </c>
      <c r="AP15" s="30" t="s">
        <v>129</v>
      </c>
      <c r="AQ15" s="30" t="s">
        <v>129</v>
      </c>
      <c r="AR15" s="30" t="s">
        <v>129</v>
      </c>
      <c r="AS15" s="30" t="s">
        <v>129</v>
      </c>
      <c r="AT15" s="30" t="s">
        <v>129</v>
      </c>
      <c r="AU15" s="30" t="s">
        <v>129</v>
      </c>
      <c r="AV15" s="30" t="s">
        <v>129</v>
      </c>
      <c r="AW15" s="30" t="s">
        <v>129</v>
      </c>
      <c r="AX15" s="30" t="s">
        <v>129</v>
      </c>
      <c r="AY15" s="30" t="s">
        <v>129</v>
      </c>
    </row>
    <row r="16" spans="1:51" x14ac:dyDescent="0.15">
      <c r="A16" s="4"/>
      <c r="B16" s="4"/>
      <c r="C16" s="5" t="s">
        <v>82</v>
      </c>
      <c r="D16" s="5" t="s">
        <v>83</v>
      </c>
      <c r="E16" s="5" t="s">
        <v>84</v>
      </c>
      <c r="F16" s="17" t="s">
        <v>85</v>
      </c>
      <c r="G16" s="18">
        <v>16.899999999999999</v>
      </c>
      <c r="H16" s="19" t="s">
        <v>32</v>
      </c>
      <c r="I16" s="17">
        <v>1598</v>
      </c>
      <c r="J16" s="20" t="s">
        <v>129</v>
      </c>
      <c r="K16" s="20" t="s">
        <v>129</v>
      </c>
      <c r="L16" s="20" t="s">
        <v>129</v>
      </c>
      <c r="M16" s="20" t="s">
        <v>129</v>
      </c>
      <c r="N16" s="20" t="s">
        <v>129</v>
      </c>
      <c r="O16" s="20" t="s">
        <v>129</v>
      </c>
      <c r="P16" s="20" t="s">
        <v>129</v>
      </c>
      <c r="Q16" s="20" t="s">
        <v>129</v>
      </c>
      <c r="R16" s="20" t="s">
        <v>129</v>
      </c>
      <c r="S16" s="20" t="s">
        <v>129</v>
      </c>
      <c r="T16" s="20" t="s">
        <v>129</v>
      </c>
      <c r="U16" s="20" t="s">
        <v>129</v>
      </c>
      <c r="V16" s="20" t="s">
        <v>129</v>
      </c>
      <c r="W16" s="20" t="s">
        <v>129</v>
      </c>
      <c r="X16" s="20" t="s">
        <v>129</v>
      </c>
      <c r="Y16" s="20" t="s">
        <v>129</v>
      </c>
      <c r="Z16" s="20" t="s">
        <v>129</v>
      </c>
      <c r="AA16" s="20" t="s">
        <v>129</v>
      </c>
      <c r="AB16" s="20" t="s">
        <v>129</v>
      </c>
      <c r="AC16" s="20" t="s">
        <v>129</v>
      </c>
      <c r="AD16" s="20" t="s">
        <v>129</v>
      </c>
      <c r="AE16" s="20" t="s">
        <v>129</v>
      </c>
      <c r="AF16" s="20" t="s">
        <v>129</v>
      </c>
      <c r="AG16" s="20" t="s">
        <v>129</v>
      </c>
      <c r="AH16" s="20" t="s">
        <v>129</v>
      </c>
      <c r="AI16" s="20" t="s">
        <v>129</v>
      </c>
      <c r="AJ16" s="20" t="s">
        <v>129</v>
      </c>
      <c r="AK16" s="20" t="s">
        <v>129</v>
      </c>
      <c r="AL16" s="20" t="s">
        <v>129</v>
      </c>
      <c r="AM16" s="20" t="s">
        <v>129</v>
      </c>
      <c r="AN16" s="20" t="s">
        <v>129</v>
      </c>
      <c r="AO16" s="20" t="s">
        <v>129</v>
      </c>
      <c r="AP16" s="20" t="s">
        <v>129</v>
      </c>
      <c r="AQ16" s="20" t="s">
        <v>129</v>
      </c>
      <c r="AR16" s="20" t="s">
        <v>129</v>
      </c>
      <c r="AS16" s="20" t="s">
        <v>129</v>
      </c>
      <c r="AT16" s="20" t="s">
        <v>129</v>
      </c>
      <c r="AU16" s="20" t="s">
        <v>129</v>
      </c>
      <c r="AV16" s="20" t="s">
        <v>129</v>
      </c>
      <c r="AW16" s="20" t="s">
        <v>129</v>
      </c>
      <c r="AX16" s="20" t="s">
        <v>129</v>
      </c>
      <c r="AY16" s="20" t="s">
        <v>129</v>
      </c>
    </row>
    <row r="17" spans="1:51" x14ac:dyDescent="0.15">
      <c r="A17" s="4"/>
      <c r="B17" s="4"/>
      <c r="C17" s="5" t="s">
        <v>79</v>
      </c>
      <c r="D17" s="5" t="s">
        <v>80</v>
      </c>
      <c r="E17" s="5" t="s">
        <v>58</v>
      </c>
      <c r="F17" s="17" t="s">
        <v>81</v>
      </c>
      <c r="G17" s="18">
        <v>228.7</v>
      </c>
      <c r="H17" s="19" t="s">
        <v>32</v>
      </c>
      <c r="I17" s="20" t="s">
        <v>129</v>
      </c>
      <c r="J17" s="20" t="s">
        <v>129</v>
      </c>
      <c r="K17" s="20" t="s">
        <v>129</v>
      </c>
      <c r="L17" s="20" t="s">
        <v>129</v>
      </c>
      <c r="M17" s="20" t="s">
        <v>129</v>
      </c>
      <c r="N17" s="20" t="s">
        <v>129</v>
      </c>
      <c r="O17" s="20" t="s">
        <v>129</v>
      </c>
      <c r="P17" s="20" t="s">
        <v>129</v>
      </c>
      <c r="Q17" s="20" t="s">
        <v>129</v>
      </c>
      <c r="R17" s="20" t="s">
        <v>129</v>
      </c>
      <c r="S17" s="20" t="s">
        <v>129</v>
      </c>
      <c r="T17" s="20" t="s">
        <v>129</v>
      </c>
      <c r="U17" s="20" t="s">
        <v>129</v>
      </c>
      <c r="V17" s="20" t="s">
        <v>129</v>
      </c>
      <c r="W17" s="20" t="s">
        <v>129</v>
      </c>
      <c r="X17" s="20" t="s">
        <v>129</v>
      </c>
      <c r="Y17" s="20" t="s">
        <v>129</v>
      </c>
      <c r="Z17" s="20" t="s">
        <v>129</v>
      </c>
      <c r="AA17" s="20" t="s">
        <v>129</v>
      </c>
      <c r="AB17" s="20" t="s">
        <v>129</v>
      </c>
      <c r="AC17" s="20" t="s">
        <v>129</v>
      </c>
      <c r="AD17" s="20" t="s">
        <v>129</v>
      </c>
      <c r="AE17" s="20" t="s">
        <v>129</v>
      </c>
      <c r="AF17" s="20" t="s">
        <v>129</v>
      </c>
      <c r="AG17" s="20" t="s">
        <v>129</v>
      </c>
      <c r="AH17" s="20" t="s">
        <v>129</v>
      </c>
      <c r="AI17" s="20" t="s">
        <v>129</v>
      </c>
      <c r="AJ17" s="20" t="s">
        <v>129</v>
      </c>
      <c r="AK17" s="20" t="s">
        <v>129</v>
      </c>
      <c r="AL17" s="20" t="s">
        <v>129</v>
      </c>
      <c r="AM17" s="20" t="s">
        <v>129</v>
      </c>
      <c r="AN17" s="20" t="s">
        <v>129</v>
      </c>
      <c r="AO17" s="20" t="s">
        <v>129</v>
      </c>
      <c r="AP17" s="20" t="s">
        <v>129</v>
      </c>
      <c r="AQ17" s="20" t="s">
        <v>129</v>
      </c>
      <c r="AR17" s="20" t="s">
        <v>129</v>
      </c>
      <c r="AS17" s="20" t="s">
        <v>129</v>
      </c>
      <c r="AT17" s="20" t="s">
        <v>129</v>
      </c>
      <c r="AU17" s="20" t="s">
        <v>129</v>
      </c>
      <c r="AV17" s="20" t="s">
        <v>129</v>
      </c>
      <c r="AW17" s="20" t="s">
        <v>129</v>
      </c>
      <c r="AX17" s="20" t="s">
        <v>129</v>
      </c>
      <c r="AY17" s="20" t="s">
        <v>129</v>
      </c>
    </row>
    <row r="18" spans="1:51" x14ac:dyDescent="0.15">
      <c r="A18" s="4"/>
      <c r="B18" s="4"/>
      <c r="C18" s="5" t="s">
        <v>65</v>
      </c>
      <c r="D18" s="5" t="s">
        <v>66</v>
      </c>
      <c r="E18" s="5" t="s">
        <v>67</v>
      </c>
      <c r="F18" s="17" t="s">
        <v>68</v>
      </c>
      <c r="G18" s="18">
        <v>399.5</v>
      </c>
      <c r="H18" s="19" t="s">
        <v>36</v>
      </c>
      <c r="I18" s="20" t="s">
        <v>129</v>
      </c>
      <c r="J18" s="20" t="s">
        <v>129</v>
      </c>
      <c r="K18" s="20" t="s">
        <v>129</v>
      </c>
      <c r="L18" s="20" t="s">
        <v>129</v>
      </c>
      <c r="M18" s="20" t="s">
        <v>129</v>
      </c>
      <c r="N18" s="20" t="s">
        <v>129</v>
      </c>
      <c r="O18" s="20" t="s">
        <v>129</v>
      </c>
      <c r="P18" s="20" t="s">
        <v>129</v>
      </c>
      <c r="Q18" s="20" t="s">
        <v>129</v>
      </c>
      <c r="R18" s="20" t="s">
        <v>129</v>
      </c>
      <c r="S18" s="20" t="s">
        <v>129</v>
      </c>
      <c r="T18" s="20" t="s">
        <v>129</v>
      </c>
      <c r="U18" s="20" t="s">
        <v>129</v>
      </c>
      <c r="V18" s="20" t="s">
        <v>129</v>
      </c>
      <c r="W18" s="20" t="s">
        <v>129</v>
      </c>
      <c r="X18" s="20" t="s">
        <v>129</v>
      </c>
      <c r="Y18" s="20" t="s">
        <v>129</v>
      </c>
      <c r="Z18" s="20" t="s">
        <v>129</v>
      </c>
      <c r="AA18" s="20" t="s">
        <v>129</v>
      </c>
      <c r="AB18" s="20" t="s">
        <v>129</v>
      </c>
      <c r="AC18" s="20" t="s">
        <v>129</v>
      </c>
      <c r="AD18" s="20" t="s">
        <v>129</v>
      </c>
      <c r="AE18" s="20" t="s">
        <v>129</v>
      </c>
      <c r="AF18" s="20" t="s">
        <v>129</v>
      </c>
      <c r="AG18" s="20" t="s">
        <v>129</v>
      </c>
      <c r="AH18" s="20" t="s">
        <v>129</v>
      </c>
      <c r="AI18" s="20" t="s">
        <v>129</v>
      </c>
      <c r="AJ18" s="20" t="s">
        <v>129</v>
      </c>
      <c r="AK18" s="20" t="s">
        <v>129</v>
      </c>
      <c r="AL18" s="20" t="s">
        <v>129</v>
      </c>
      <c r="AM18" s="20" t="s">
        <v>129</v>
      </c>
      <c r="AN18" s="20" t="s">
        <v>129</v>
      </c>
      <c r="AO18" s="20" t="s">
        <v>129</v>
      </c>
      <c r="AP18" s="20" t="s">
        <v>129</v>
      </c>
      <c r="AQ18" s="20" t="s">
        <v>129</v>
      </c>
      <c r="AR18" s="20" t="s">
        <v>129</v>
      </c>
      <c r="AS18" s="20" t="s">
        <v>129</v>
      </c>
      <c r="AT18" s="20" t="s">
        <v>129</v>
      </c>
      <c r="AU18" s="20" t="s">
        <v>129</v>
      </c>
      <c r="AV18" s="20" t="s">
        <v>129</v>
      </c>
      <c r="AW18" s="20" t="s">
        <v>129</v>
      </c>
      <c r="AX18" s="20" t="s">
        <v>129</v>
      </c>
      <c r="AY18" s="20" t="s">
        <v>129</v>
      </c>
    </row>
    <row r="19" spans="1:51" x14ac:dyDescent="0.15">
      <c r="A19" s="4"/>
      <c r="B19" s="4"/>
      <c r="C19" s="5" t="s">
        <v>69</v>
      </c>
      <c r="D19" s="5" t="s">
        <v>70</v>
      </c>
      <c r="E19" s="5" t="s">
        <v>67</v>
      </c>
      <c r="F19" s="17" t="s">
        <v>71</v>
      </c>
      <c r="G19" s="18">
        <v>598.1</v>
      </c>
      <c r="H19" s="19" t="s">
        <v>32</v>
      </c>
      <c r="I19" s="20" t="s">
        <v>129</v>
      </c>
      <c r="J19" s="20" t="s">
        <v>129</v>
      </c>
      <c r="K19" s="20" t="s">
        <v>129</v>
      </c>
      <c r="L19" s="20" t="s">
        <v>129</v>
      </c>
      <c r="M19" s="20" t="s">
        <v>129</v>
      </c>
      <c r="N19" s="20" t="s">
        <v>129</v>
      </c>
      <c r="O19" s="20" t="s">
        <v>129</v>
      </c>
      <c r="P19" s="20" t="s">
        <v>129</v>
      </c>
      <c r="Q19" s="20" t="s">
        <v>129</v>
      </c>
      <c r="R19" s="20" t="s">
        <v>129</v>
      </c>
      <c r="S19" s="20" t="s">
        <v>129</v>
      </c>
      <c r="T19" s="20" t="s">
        <v>129</v>
      </c>
      <c r="U19" s="20" t="s">
        <v>129</v>
      </c>
      <c r="V19" s="20" t="s">
        <v>129</v>
      </c>
      <c r="W19" s="20" t="s">
        <v>129</v>
      </c>
      <c r="X19" s="20" t="s">
        <v>129</v>
      </c>
      <c r="Y19" s="20" t="s">
        <v>129</v>
      </c>
      <c r="Z19" s="20" t="s">
        <v>129</v>
      </c>
      <c r="AA19" s="20" t="s">
        <v>129</v>
      </c>
      <c r="AB19" s="20" t="s">
        <v>129</v>
      </c>
      <c r="AC19" s="20" t="s">
        <v>129</v>
      </c>
      <c r="AD19" s="20" t="s">
        <v>129</v>
      </c>
      <c r="AE19" s="20" t="s">
        <v>129</v>
      </c>
      <c r="AF19" s="20" t="s">
        <v>129</v>
      </c>
      <c r="AG19" s="20" t="s">
        <v>129</v>
      </c>
      <c r="AH19" s="20" t="s">
        <v>129</v>
      </c>
      <c r="AI19" s="20" t="s">
        <v>129</v>
      </c>
      <c r="AJ19" s="20" t="s">
        <v>129</v>
      </c>
      <c r="AK19" s="20" t="s">
        <v>129</v>
      </c>
      <c r="AL19" s="20" t="s">
        <v>129</v>
      </c>
      <c r="AM19" s="20" t="s">
        <v>129</v>
      </c>
      <c r="AN19" s="20" t="s">
        <v>129</v>
      </c>
      <c r="AO19" s="20" t="s">
        <v>129</v>
      </c>
      <c r="AP19" s="20" t="s">
        <v>129</v>
      </c>
      <c r="AQ19" s="20" t="s">
        <v>129</v>
      </c>
      <c r="AR19" s="20" t="s">
        <v>129</v>
      </c>
      <c r="AS19" s="20" t="s">
        <v>129</v>
      </c>
      <c r="AT19" s="20" t="s">
        <v>129</v>
      </c>
      <c r="AU19" s="20" t="s">
        <v>129</v>
      </c>
      <c r="AV19" s="20" t="s">
        <v>129</v>
      </c>
      <c r="AW19" s="20" t="s">
        <v>129</v>
      </c>
      <c r="AX19" s="20" t="s">
        <v>129</v>
      </c>
      <c r="AY19" s="20" t="s">
        <v>129</v>
      </c>
    </row>
    <row r="20" spans="1:51" x14ac:dyDescent="0.15">
      <c r="A20" s="4"/>
      <c r="B20" s="4"/>
      <c r="C20" s="21" t="s">
        <v>72</v>
      </c>
      <c r="D20" s="21" t="s">
        <v>73</v>
      </c>
      <c r="E20" s="21" t="s">
        <v>58</v>
      </c>
      <c r="F20" s="22" t="s">
        <v>74</v>
      </c>
      <c r="G20" s="23">
        <v>233.3</v>
      </c>
      <c r="H20" s="24" t="s">
        <v>32</v>
      </c>
      <c r="I20" s="25" t="s">
        <v>129</v>
      </c>
      <c r="J20" s="25" t="s">
        <v>129</v>
      </c>
      <c r="K20" s="25" t="s">
        <v>129</v>
      </c>
      <c r="L20" s="25" t="s">
        <v>129</v>
      </c>
      <c r="M20" s="25" t="s">
        <v>129</v>
      </c>
      <c r="N20" s="25" t="s">
        <v>129</v>
      </c>
      <c r="O20" s="25" t="s">
        <v>129</v>
      </c>
      <c r="P20" s="25" t="s">
        <v>129</v>
      </c>
      <c r="Q20" s="25" t="s">
        <v>129</v>
      </c>
      <c r="R20" s="25" t="s">
        <v>129</v>
      </c>
      <c r="S20" s="25" t="s">
        <v>129</v>
      </c>
      <c r="T20" s="25" t="s">
        <v>129</v>
      </c>
      <c r="U20" s="25" t="s">
        <v>129</v>
      </c>
      <c r="V20" s="25" t="s">
        <v>129</v>
      </c>
      <c r="W20" s="25" t="s">
        <v>129</v>
      </c>
      <c r="X20" s="25" t="s">
        <v>129</v>
      </c>
      <c r="Y20" s="25" t="s">
        <v>129</v>
      </c>
      <c r="Z20" s="25" t="s">
        <v>129</v>
      </c>
      <c r="AA20" s="25" t="s">
        <v>129</v>
      </c>
      <c r="AB20" s="25" t="s">
        <v>129</v>
      </c>
      <c r="AC20" s="25" t="s">
        <v>129</v>
      </c>
      <c r="AD20" s="25" t="s">
        <v>129</v>
      </c>
      <c r="AE20" s="25" t="s">
        <v>129</v>
      </c>
      <c r="AF20" s="25" t="s">
        <v>129</v>
      </c>
      <c r="AG20" s="25" t="s">
        <v>129</v>
      </c>
      <c r="AH20" s="25" t="s">
        <v>129</v>
      </c>
      <c r="AI20" s="25" t="s">
        <v>129</v>
      </c>
      <c r="AJ20" s="25" t="s">
        <v>129</v>
      </c>
      <c r="AK20" s="25" t="s">
        <v>129</v>
      </c>
      <c r="AL20" s="25" t="s">
        <v>129</v>
      </c>
      <c r="AM20" s="25" t="s">
        <v>129</v>
      </c>
      <c r="AN20" s="25" t="s">
        <v>129</v>
      </c>
      <c r="AO20" s="25" t="s">
        <v>129</v>
      </c>
      <c r="AP20" s="25" t="s">
        <v>129</v>
      </c>
      <c r="AQ20" s="25" t="s">
        <v>129</v>
      </c>
      <c r="AR20" s="25" t="s">
        <v>129</v>
      </c>
      <c r="AS20" s="25" t="s">
        <v>129</v>
      </c>
      <c r="AT20" s="25" t="s">
        <v>129</v>
      </c>
      <c r="AU20" s="25" t="s">
        <v>129</v>
      </c>
      <c r="AV20" s="25" t="s">
        <v>129</v>
      </c>
      <c r="AW20" s="25" t="s">
        <v>129</v>
      </c>
      <c r="AX20" s="25" t="s">
        <v>129</v>
      </c>
      <c r="AY20" s="25" t="s">
        <v>129</v>
      </c>
    </row>
    <row r="21" spans="1:51" x14ac:dyDescent="0.15">
      <c r="A21" s="26" t="s">
        <v>86</v>
      </c>
      <c r="B21" s="26" t="s">
        <v>87</v>
      </c>
      <c r="C21" s="26" t="s">
        <v>88</v>
      </c>
      <c r="D21" s="26" t="s">
        <v>89</v>
      </c>
      <c r="E21" s="26" t="s">
        <v>90</v>
      </c>
      <c r="F21" s="27" t="s">
        <v>91</v>
      </c>
      <c r="G21" s="28">
        <v>5.4</v>
      </c>
      <c r="H21" s="29" t="s">
        <v>32</v>
      </c>
      <c r="I21" s="27">
        <v>2531385.0970000005</v>
      </c>
      <c r="J21" s="30">
        <v>1784</v>
      </c>
      <c r="K21" s="30">
        <v>39049.760999999999</v>
      </c>
      <c r="L21" s="30">
        <v>25419.115000000002</v>
      </c>
      <c r="M21" s="30">
        <v>96320.221000000005</v>
      </c>
      <c r="N21" s="30">
        <v>114819.21799999999</v>
      </c>
      <c r="O21" s="30">
        <v>82368.044999999998</v>
      </c>
      <c r="P21" s="30">
        <v>75942.519</v>
      </c>
      <c r="Q21" s="30">
        <v>70122.17</v>
      </c>
      <c r="R21" s="30">
        <v>65084.347999999998</v>
      </c>
      <c r="S21" s="30">
        <v>74823.873000000007</v>
      </c>
      <c r="T21" s="30">
        <v>58277.582000000002</v>
      </c>
      <c r="U21" s="30">
        <v>51563.409</v>
      </c>
      <c r="V21" s="30">
        <v>57904.877999999997</v>
      </c>
      <c r="W21" s="30">
        <v>75592.938999999998</v>
      </c>
      <c r="X21" s="30">
        <v>76250.581000000006</v>
      </c>
      <c r="Y21" s="30">
        <v>71721.993000000002</v>
      </c>
      <c r="Z21" s="30">
        <v>52413.409</v>
      </c>
      <c r="AA21" s="30">
        <v>25851.760999999999</v>
      </c>
      <c r="AB21" s="30">
        <v>6224</v>
      </c>
      <c r="AC21" s="30" t="s">
        <v>129</v>
      </c>
      <c r="AD21" s="30" t="s">
        <v>129</v>
      </c>
      <c r="AE21" s="30">
        <v>1344</v>
      </c>
      <c r="AF21" s="30">
        <v>21265.469000000001</v>
      </c>
      <c r="AG21" s="30">
        <v>21640.937999999998</v>
      </c>
      <c r="AH21" s="30">
        <v>146255.921</v>
      </c>
      <c r="AI21" s="30">
        <v>193119.55900000001</v>
      </c>
      <c r="AJ21" s="30">
        <v>148906.15900000001</v>
      </c>
      <c r="AK21" s="30">
        <v>105688.99099999999</v>
      </c>
      <c r="AL21" s="30">
        <v>77884.816999999995</v>
      </c>
      <c r="AM21" s="30">
        <v>73795.347999999998</v>
      </c>
      <c r="AN21" s="30">
        <v>69799.7</v>
      </c>
      <c r="AO21" s="30">
        <v>65022.815000000002</v>
      </c>
      <c r="AP21" s="30">
        <v>58726.584000000003</v>
      </c>
      <c r="AQ21" s="30">
        <v>53090.409</v>
      </c>
      <c r="AR21" s="30">
        <v>67763.115000000005</v>
      </c>
      <c r="AS21" s="30">
        <v>80386.286999999997</v>
      </c>
      <c r="AT21" s="30">
        <v>84999.23</v>
      </c>
      <c r="AU21" s="30">
        <v>67636.877999999997</v>
      </c>
      <c r="AV21" s="30">
        <v>51515.584999999999</v>
      </c>
      <c r="AW21" s="30">
        <v>17857.47</v>
      </c>
      <c r="AX21" s="30">
        <v>2424</v>
      </c>
      <c r="AY21" s="30" t="s">
        <v>129</v>
      </c>
    </row>
    <row r="22" spans="1:51" x14ac:dyDescent="0.15">
      <c r="A22" s="4"/>
      <c r="B22" s="4"/>
      <c r="C22" s="5" t="s">
        <v>92</v>
      </c>
      <c r="D22" s="5" t="s">
        <v>93</v>
      </c>
      <c r="E22" s="5" t="s">
        <v>90</v>
      </c>
      <c r="F22" s="17" t="s">
        <v>94</v>
      </c>
      <c r="G22" s="18">
        <v>4.8</v>
      </c>
      <c r="H22" s="19" t="s">
        <v>32</v>
      </c>
      <c r="I22" s="17">
        <v>33440</v>
      </c>
      <c r="J22" s="20" t="s">
        <v>129</v>
      </c>
      <c r="K22" s="20" t="s">
        <v>129</v>
      </c>
      <c r="L22" s="20" t="s">
        <v>129</v>
      </c>
      <c r="M22" s="20">
        <v>1400</v>
      </c>
      <c r="N22" s="20" t="s">
        <v>129</v>
      </c>
      <c r="O22" s="20" t="s">
        <v>129</v>
      </c>
      <c r="P22" s="20" t="s">
        <v>129</v>
      </c>
      <c r="Q22" s="20" t="s">
        <v>129</v>
      </c>
      <c r="R22" s="20">
        <v>1080</v>
      </c>
      <c r="S22" s="20">
        <v>1000</v>
      </c>
      <c r="T22" s="20" t="s">
        <v>129</v>
      </c>
      <c r="U22" s="20" t="s">
        <v>129</v>
      </c>
      <c r="V22" s="20" t="s">
        <v>129</v>
      </c>
      <c r="W22" s="20">
        <v>1200</v>
      </c>
      <c r="X22" s="20">
        <v>1600</v>
      </c>
      <c r="Y22" s="20">
        <v>1400</v>
      </c>
      <c r="Z22" s="20">
        <v>1200</v>
      </c>
      <c r="AA22" s="20" t="s">
        <v>129</v>
      </c>
      <c r="AB22" s="20" t="s">
        <v>129</v>
      </c>
      <c r="AC22" s="20" t="s">
        <v>129</v>
      </c>
      <c r="AD22" s="20" t="s">
        <v>129</v>
      </c>
      <c r="AE22" s="20" t="s">
        <v>129</v>
      </c>
      <c r="AF22" s="20" t="s">
        <v>129</v>
      </c>
      <c r="AG22" s="20" t="s">
        <v>129</v>
      </c>
      <c r="AH22" s="20">
        <v>2040</v>
      </c>
      <c r="AI22" s="20">
        <v>1880</v>
      </c>
      <c r="AJ22" s="20">
        <v>1560</v>
      </c>
      <c r="AK22" s="20">
        <v>1400</v>
      </c>
      <c r="AL22" s="20">
        <v>1320</v>
      </c>
      <c r="AM22" s="20">
        <v>1040</v>
      </c>
      <c r="AN22" s="20" t="s">
        <v>129</v>
      </c>
      <c r="AO22" s="20" t="s">
        <v>129</v>
      </c>
      <c r="AP22" s="20" t="s">
        <v>129</v>
      </c>
      <c r="AQ22" s="20">
        <v>1200</v>
      </c>
      <c r="AR22" s="20">
        <v>1760</v>
      </c>
      <c r="AS22" s="20">
        <v>1080</v>
      </c>
      <c r="AT22" s="20">
        <v>1480</v>
      </c>
      <c r="AU22" s="20" t="s">
        <v>129</v>
      </c>
      <c r="AV22" s="20" t="s">
        <v>129</v>
      </c>
      <c r="AW22" s="20" t="s">
        <v>129</v>
      </c>
      <c r="AX22" s="20" t="s">
        <v>129</v>
      </c>
      <c r="AY22" s="20" t="s">
        <v>129</v>
      </c>
    </row>
    <row r="23" spans="1:51" x14ac:dyDescent="0.15">
      <c r="A23" s="4"/>
      <c r="B23" s="4"/>
      <c r="C23" s="5" t="s">
        <v>102</v>
      </c>
      <c r="D23" s="5" t="s">
        <v>103</v>
      </c>
      <c r="E23" s="5" t="s">
        <v>58</v>
      </c>
      <c r="F23" s="17" t="s">
        <v>104</v>
      </c>
      <c r="G23" s="18">
        <v>65.400000000000006</v>
      </c>
      <c r="H23" s="19" t="s">
        <v>36</v>
      </c>
      <c r="I23" s="20" t="s">
        <v>129</v>
      </c>
      <c r="J23" s="20" t="s">
        <v>129</v>
      </c>
      <c r="K23" s="20" t="s">
        <v>129</v>
      </c>
      <c r="L23" s="20" t="s">
        <v>129</v>
      </c>
      <c r="M23" s="20" t="s">
        <v>129</v>
      </c>
      <c r="N23" s="20" t="s">
        <v>129</v>
      </c>
      <c r="O23" s="20" t="s">
        <v>129</v>
      </c>
      <c r="P23" s="20" t="s">
        <v>129</v>
      </c>
      <c r="Q23" s="20" t="s">
        <v>129</v>
      </c>
      <c r="R23" s="20" t="s">
        <v>129</v>
      </c>
      <c r="S23" s="20" t="s">
        <v>129</v>
      </c>
      <c r="T23" s="20" t="s">
        <v>129</v>
      </c>
      <c r="U23" s="20" t="s">
        <v>129</v>
      </c>
      <c r="V23" s="20" t="s">
        <v>129</v>
      </c>
      <c r="W23" s="20" t="s">
        <v>129</v>
      </c>
      <c r="X23" s="20" t="s">
        <v>129</v>
      </c>
      <c r="Y23" s="20" t="s">
        <v>129</v>
      </c>
      <c r="Z23" s="20" t="s">
        <v>129</v>
      </c>
      <c r="AA23" s="20" t="s">
        <v>129</v>
      </c>
      <c r="AB23" s="20" t="s">
        <v>129</v>
      </c>
      <c r="AC23" s="20" t="s">
        <v>129</v>
      </c>
      <c r="AD23" s="20" t="s">
        <v>129</v>
      </c>
      <c r="AE23" s="20" t="s">
        <v>129</v>
      </c>
      <c r="AF23" s="20" t="s">
        <v>129</v>
      </c>
      <c r="AG23" s="20" t="s">
        <v>129</v>
      </c>
      <c r="AH23" s="20" t="s">
        <v>129</v>
      </c>
      <c r="AI23" s="20" t="s">
        <v>129</v>
      </c>
      <c r="AJ23" s="20" t="s">
        <v>129</v>
      </c>
      <c r="AK23" s="20" t="s">
        <v>129</v>
      </c>
      <c r="AL23" s="20" t="s">
        <v>129</v>
      </c>
      <c r="AM23" s="20" t="s">
        <v>129</v>
      </c>
      <c r="AN23" s="20" t="s">
        <v>129</v>
      </c>
      <c r="AO23" s="20" t="s">
        <v>129</v>
      </c>
      <c r="AP23" s="20" t="s">
        <v>129</v>
      </c>
      <c r="AQ23" s="20" t="s">
        <v>129</v>
      </c>
      <c r="AR23" s="20" t="s">
        <v>129</v>
      </c>
      <c r="AS23" s="20" t="s">
        <v>129</v>
      </c>
      <c r="AT23" s="20" t="s">
        <v>129</v>
      </c>
      <c r="AU23" s="20" t="s">
        <v>129</v>
      </c>
      <c r="AV23" s="20" t="s">
        <v>129</v>
      </c>
      <c r="AW23" s="20" t="s">
        <v>129</v>
      </c>
      <c r="AX23" s="20" t="s">
        <v>129</v>
      </c>
      <c r="AY23" s="20" t="s">
        <v>129</v>
      </c>
    </row>
    <row r="24" spans="1:51" x14ac:dyDescent="0.15">
      <c r="A24" s="4"/>
      <c r="B24" s="4"/>
      <c r="C24" s="5" t="s">
        <v>95</v>
      </c>
      <c r="D24" s="5" t="s">
        <v>96</v>
      </c>
      <c r="E24" s="5" t="s">
        <v>58</v>
      </c>
      <c r="F24" s="17" t="s">
        <v>97</v>
      </c>
      <c r="G24" s="18">
        <v>172.7</v>
      </c>
      <c r="H24" s="19" t="s">
        <v>32</v>
      </c>
      <c r="I24" s="20" t="s">
        <v>129</v>
      </c>
      <c r="J24" s="20" t="s">
        <v>129</v>
      </c>
      <c r="K24" s="20" t="s">
        <v>129</v>
      </c>
      <c r="L24" s="20" t="s">
        <v>129</v>
      </c>
      <c r="M24" s="20" t="s">
        <v>129</v>
      </c>
      <c r="N24" s="20" t="s">
        <v>129</v>
      </c>
      <c r="O24" s="20" t="s">
        <v>129</v>
      </c>
      <c r="P24" s="20" t="s">
        <v>129</v>
      </c>
      <c r="Q24" s="20" t="s">
        <v>129</v>
      </c>
      <c r="R24" s="20" t="s">
        <v>129</v>
      </c>
      <c r="S24" s="20" t="s">
        <v>129</v>
      </c>
      <c r="T24" s="20" t="s">
        <v>129</v>
      </c>
      <c r="U24" s="20" t="s">
        <v>129</v>
      </c>
      <c r="V24" s="20" t="s">
        <v>129</v>
      </c>
      <c r="W24" s="20" t="s">
        <v>129</v>
      </c>
      <c r="X24" s="20" t="s">
        <v>129</v>
      </c>
      <c r="Y24" s="20" t="s">
        <v>129</v>
      </c>
      <c r="Z24" s="20" t="s">
        <v>129</v>
      </c>
      <c r="AA24" s="20" t="s">
        <v>129</v>
      </c>
      <c r="AB24" s="20" t="s">
        <v>129</v>
      </c>
      <c r="AC24" s="20" t="s">
        <v>129</v>
      </c>
      <c r="AD24" s="20" t="s">
        <v>129</v>
      </c>
      <c r="AE24" s="20" t="s">
        <v>129</v>
      </c>
      <c r="AF24" s="20" t="s">
        <v>129</v>
      </c>
      <c r="AG24" s="20" t="s">
        <v>129</v>
      </c>
      <c r="AH24" s="20" t="s">
        <v>129</v>
      </c>
      <c r="AI24" s="20" t="s">
        <v>129</v>
      </c>
      <c r="AJ24" s="20" t="s">
        <v>129</v>
      </c>
      <c r="AK24" s="20" t="s">
        <v>129</v>
      </c>
      <c r="AL24" s="20" t="s">
        <v>129</v>
      </c>
      <c r="AM24" s="20" t="s">
        <v>129</v>
      </c>
      <c r="AN24" s="20" t="s">
        <v>129</v>
      </c>
      <c r="AO24" s="20" t="s">
        <v>129</v>
      </c>
      <c r="AP24" s="20" t="s">
        <v>129</v>
      </c>
      <c r="AQ24" s="20" t="s">
        <v>129</v>
      </c>
      <c r="AR24" s="20" t="s">
        <v>129</v>
      </c>
      <c r="AS24" s="20" t="s">
        <v>129</v>
      </c>
      <c r="AT24" s="20" t="s">
        <v>129</v>
      </c>
      <c r="AU24" s="20" t="s">
        <v>129</v>
      </c>
      <c r="AV24" s="20" t="s">
        <v>129</v>
      </c>
      <c r="AW24" s="20" t="s">
        <v>129</v>
      </c>
      <c r="AX24" s="20" t="s">
        <v>129</v>
      </c>
      <c r="AY24" s="20" t="s">
        <v>129</v>
      </c>
    </row>
    <row r="25" spans="1:51" x14ac:dyDescent="0.15">
      <c r="A25" s="13"/>
      <c r="B25" s="13"/>
      <c r="C25" s="5" t="s">
        <v>105</v>
      </c>
      <c r="D25" s="5" t="s">
        <v>106</v>
      </c>
      <c r="E25" s="5" t="s">
        <v>100</v>
      </c>
      <c r="F25" s="17" t="s">
        <v>107</v>
      </c>
      <c r="G25" s="18">
        <v>27802.9</v>
      </c>
      <c r="H25" s="19" t="s">
        <v>32</v>
      </c>
      <c r="I25" s="20" t="s">
        <v>129</v>
      </c>
      <c r="J25" s="20" t="s">
        <v>129</v>
      </c>
      <c r="K25" s="20" t="s">
        <v>129</v>
      </c>
      <c r="L25" s="20" t="s">
        <v>129</v>
      </c>
      <c r="M25" s="20" t="s">
        <v>129</v>
      </c>
      <c r="N25" s="20" t="s">
        <v>129</v>
      </c>
      <c r="O25" s="20" t="s">
        <v>129</v>
      </c>
      <c r="P25" s="20" t="s">
        <v>129</v>
      </c>
      <c r="Q25" s="20" t="s">
        <v>129</v>
      </c>
      <c r="R25" s="20" t="s">
        <v>129</v>
      </c>
      <c r="S25" s="20" t="s">
        <v>129</v>
      </c>
      <c r="T25" s="20" t="s">
        <v>129</v>
      </c>
      <c r="U25" s="20" t="s">
        <v>129</v>
      </c>
      <c r="V25" s="20" t="s">
        <v>129</v>
      </c>
      <c r="W25" s="20" t="s">
        <v>129</v>
      </c>
      <c r="X25" s="20" t="s">
        <v>129</v>
      </c>
      <c r="Y25" s="20" t="s">
        <v>129</v>
      </c>
      <c r="Z25" s="20" t="s">
        <v>129</v>
      </c>
      <c r="AA25" s="20" t="s">
        <v>129</v>
      </c>
      <c r="AB25" s="20" t="s">
        <v>129</v>
      </c>
      <c r="AC25" s="20" t="s">
        <v>129</v>
      </c>
      <c r="AD25" s="20" t="s">
        <v>129</v>
      </c>
      <c r="AE25" s="20" t="s">
        <v>129</v>
      </c>
      <c r="AF25" s="20" t="s">
        <v>129</v>
      </c>
      <c r="AG25" s="20" t="s">
        <v>129</v>
      </c>
      <c r="AH25" s="20" t="s">
        <v>129</v>
      </c>
      <c r="AI25" s="20" t="s">
        <v>129</v>
      </c>
      <c r="AJ25" s="20" t="s">
        <v>129</v>
      </c>
      <c r="AK25" s="20" t="s">
        <v>129</v>
      </c>
      <c r="AL25" s="20" t="s">
        <v>129</v>
      </c>
      <c r="AM25" s="20" t="s">
        <v>129</v>
      </c>
      <c r="AN25" s="20" t="s">
        <v>129</v>
      </c>
      <c r="AO25" s="20" t="s">
        <v>129</v>
      </c>
      <c r="AP25" s="20" t="s">
        <v>129</v>
      </c>
      <c r="AQ25" s="20" t="s">
        <v>129</v>
      </c>
      <c r="AR25" s="20" t="s">
        <v>129</v>
      </c>
      <c r="AS25" s="20" t="s">
        <v>129</v>
      </c>
      <c r="AT25" s="20" t="s">
        <v>129</v>
      </c>
      <c r="AU25" s="20" t="s">
        <v>129</v>
      </c>
      <c r="AV25" s="20" t="s">
        <v>129</v>
      </c>
      <c r="AW25" s="20" t="s">
        <v>129</v>
      </c>
      <c r="AX25" s="20" t="s">
        <v>129</v>
      </c>
      <c r="AY25" s="20" t="s">
        <v>129</v>
      </c>
    </row>
  </sheetData>
  <sheetProtection formatCells="0" formatColumns="0" formatRows="0" autoFilter="0"/>
  <mergeCells count="9"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honeticPr fontId="1"/>
  <conditionalFormatting sqref="I5:AY25">
    <cfRule type="cellIs" dxfId="0" priority="1" operator="lessThan">
      <formula>1000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fitToHeight="3" pageOrder="overThenDown" orientation="landscape" r:id="rId1"/>
  <headerFooter>
    <oddHeader>&amp;R&amp;A</oddHeader>
    <oddFooter>&amp;R&amp;P</oddFooter>
  </headerFooter>
  <colBreaks count="1" manualBreakCount="1">
    <brk id="30" max="1048575" man="1"/>
  </colBreaks>
</worksheet>
</file>