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
<Relationships xmlns="http://schemas.openxmlformats.org/package/2006/relationships">
  <Relationship Id="rId1" Type="http://schemas.openxmlformats.org/officeDocument/2006/relationships/officeDocument" Target="xl/workbook.xml" />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72.26.44.50\レセプト分析\◆厚生労働省案件\●NDBオープンデータ\54 第5回NDBオープンデータ\54_公表物\54_1_集計表\02_歯科診療報酬点数表\処方薬\"/>
    </mc:Choice>
  </mc:AlternateContent>
  <bookViews>
    <workbookView xWindow="0" yWindow="0" windowWidth="27645" windowHeight="10455"/>
  </bookViews>
  <sheets>
    <sheet name="歯科用薬剤 外来 (院内)" sheetId="9" r:id="rId1"/>
    <sheet name="歯科用薬剤 外来 (院外)" sheetId="10" r:id="rId2"/>
    <sheet name="歯科用薬剤 入院" sheetId="11" r:id="rId3"/>
  </sheets>
  <definedNames>
    <definedName name="_xlnm._FilterDatabase" localSheetId="1" hidden="1">'歯科用薬剤 外来 (院外)'!#REF!</definedName>
    <definedName name="_xlnm._FilterDatabase" localSheetId="0" hidden="1">'歯科用薬剤 外来 (院内)'!#REF!</definedName>
    <definedName name="_xlnm._FilterDatabase" localSheetId="2" hidden="1">'歯科用薬剤 入院'!#REF!</definedName>
    <definedName name="_xlnm.Print_Titles" localSheetId="1">'歯科用薬剤 外来 (院外)'!$A:$I,'歯科用薬剤 外来 (院外)'!$1:$4</definedName>
    <definedName name="_xlnm.Print_Titles" localSheetId="0">'歯科用薬剤 外来 (院内)'!$A:$I,'歯科用薬剤 外来 (院内)'!$1:$4</definedName>
    <definedName name="_xlnm.Print_Titles" localSheetId="2">'歯科用薬剤 入院'!$A:$I,'歯科用薬剤 入院'!$1:$4</definedName>
  </definedNames>
  <calcPr calcId="162913"/>
</workbook>
</file>

<file path=xl/sharedStrings.xml><?xml version="1.0" encoding="utf-8"?>
<sst xmlns="http://schemas.openxmlformats.org/spreadsheetml/2006/main" count="2476" uniqueCount="201">
  <si>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</si>
  <si>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</si>
  <si>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</si>
  <si>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</si>
  <si>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</si>
  <si>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</si>
  <si>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</si>
  <si>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</si>
  <si>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</si>
  <si>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</si>
  <si>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</si>
  <si>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</si>
  <si>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</si>
  <si>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</si>
  <si>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</si>
  <si>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</si>
  <si>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</si>
  <si>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</si>
  <si>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</si>
  <si>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</si>
  <si>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</si>
  <si>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</si>
  <si>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</si>
  <si>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</si>
  <si>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</si>
  <si>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</si>
  <si>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</si>
  <si>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</si>
  <si>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</si>
  <si>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</si>
  <si>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</si>
  <si>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</si>
  <si>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</si>
  <si>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</si>
  <si>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</si>
  <si>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</si>
  <si>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</si>
  <si>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</si>
  <si>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</si>
  <si>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</si>
  <si>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</si>
  <si>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</si>
  <si>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</si>
  <si>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</si>
  <si>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</si>
  <si>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</si>
  <si>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</si>
  <si>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薬効分類名称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</si>
  <si>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</si>
  <si>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</si>
  <si>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</si>
  <si>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</si>
  <si>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</si>
  <si>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</si>
  <si>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</si>
  <si>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</si>
  <si>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</si>
  <si>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</si>
  <si>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</si>
  <si>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</si>
  <si>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</si>
  <si>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</si>
  <si>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</si>
  <si>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</si>
  <si>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</si>
  <si>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</si>
  <si>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</si>
  <si>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</si>
  <si>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</si>
  <si>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</si>
  <si>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</si>
  <si>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</si>
  <si>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</si>
  <si>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</si>
  <si>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</si>
  <si>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</si>
  <si>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</si>
  <si>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</si>
  <si>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</si>
  <si>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</si>
  <si>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</si>
  <si>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</si>
  <si>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</si>
  <si>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</si>
  <si>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</si>
  <si>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</si>
  <si>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</si>
  <si>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</si>
  <si>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</si>
  <si>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</si>
  <si>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</si>
  <si>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</si>
  <si>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</si>
  <si>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</si>
  <si>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</si>
  <si>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薬効
分類</t>
  </si>
  <si>
    <t>医薬品
コード</t>
  </si>
  <si>
    <t>医薬品名</t>
  </si>
  <si>
    <t>単位</t>
  </si>
  <si>
    <t>薬価基準収載
医薬品コード</t>
  </si>
  <si>
    <t>薬価</t>
  </si>
  <si>
    <t>後発品
区分</t>
  </si>
  <si>
    <t>271</t>
  </si>
  <si>
    <t>歯科用局所麻酔剤</t>
  </si>
  <si>
    <t>689120019</t>
  </si>
  <si>
    <t>歯科用キシロカインカートリッジ　１．８ｍＬ</t>
  </si>
  <si>
    <t>管</t>
  </si>
  <si>
    <t>2710806U1021</t>
  </si>
  <si>
    <t>0</t>
  </si>
  <si>
    <t>628302301</t>
  </si>
  <si>
    <t>オーラ注歯科用カートリッジ１．８ｍＬ</t>
  </si>
  <si>
    <t>2710803U1044</t>
  </si>
  <si>
    <t>1</t>
  </si>
  <si>
    <t>628302401</t>
  </si>
  <si>
    <t>オーラ注歯科用カートリッジ１．０ｍＬ　１ｍＬ</t>
  </si>
  <si>
    <t>2710803U2032</t>
  </si>
  <si>
    <t>682710001</t>
  </si>
  <si>
    <t>キシレステシンＡ注射液（カートリッジ）　１．８ｍＬ</t>
  </si>
  <si>
    <t>2710806U1030</t>
  </si>
  <si>
    <t>628311101</t>
  </si>
  <si>
    <t>エピリド配合注歯科用カートリッジ１．８ｍＬ</t>
  </si>
  <si>
    <t>2710806U1056</t>
  </si>
  <si>
    <t>628302901</t>
  </si>
  <si>
    <t>歯科用シタネスト－オクタプレシンカートリッジ　１．８ｍＬ</t>
  </si>
  <si>
    <t>2710813U1030</t>
  </si>
  <si>
    <t>680462001</t>
  </si>
  <si>
    <t>スキャンドネストカートリッジ３％　１．８ｍＬ</t>
  </si>
  <si>
    <t>2710810U3020</t>
  </si>
  <si>
    <t>628303101</t>
  </si>
  <si>
    <t>コーパロン歯科用表面麻酔液６％</t>
  </si>
  <si>
    <t>枚</t>
  </si>
  <si>
    <t>2710817V1033</t>
  </si>
  <si>
    <t>680453001</t>
  </si>
  <si>
    <t>ジンジカインゲル２０％</t>
  </si>
  <si>
    <t>ｇ</t>
  </si>
  <si>
    <t>2710816Q1043</t>
  </si>
  <si>
    <t>620006552</t>
  </si>
  <si>
    <t>ハリケインゲル歯科用２０％</t>
  </si>
  <si>
    <t>2710816Q1051</t>
  </si>
  <si>
    <t>276</t>
  </si>
  <si>
    <t>歯科用抗生物質製剤</t>
  </si>
  <si>
    <t>620006554</t>
  </si>
  <si>
    <t>ペリオフィール歯科用軟膏２％　１０ｍｇ０．５ｇ</t>
  </si>
  <si>
    <t>シリンジ</t>
  </si>
  <si>
    <t>2760804M1040</t>
  </si>
  <si>
    <t>689530014</t>
  </si>
  <si>
    <t>ペリオクリン歯科用軟膏　１０ｍｇ０．５ｇ</t>
  </si>
  <si>
    <t>2760804M1024</t>
  </si>
  <si>
    <t>620002329</t>
  </si>
  <si>
    <t>テトラサイクリン・プレステロン歯科用軟膏</t>
  </si>
  <si>
    <t>2760803M1038</t>
  </si>
  <si>
    <t>620006555</t>
  </si>
  <si>
    <t>デンターグル含嗽用散２０ｍｇ／包　ＦＲＭ</t>
  </si>
  <si>
    <t>包</t>
  </si>
  <si>
    <t>2760808B1030</t>
  </si>
  <si>
    <t>620006551</t>
  </si>
  <si>
    <t>テトラサイクリン塩酸塩パスタ３％「昭和」　３０ｍｇ</t>
  </si>
  <si>
    <t>2760802V1047</t>
  </si>
  <si>
    <t>620006550</t>
  </si>
  <si>
    <t>オキシテトラコーン歯科用挿入剤５ｍｇ</t>
  </si>
  <si>
    <t>個</t>
  </si>
  <si>
    <t>2760806D1031</t>
  </si>
  <si>
    <t>279</t>
  </si>
  <si>
    <t>その他の歯科口腔用薬</t>
  </si>
  <si>
    <t>620009082</t>
  </si>
  <si>
    <t>ネオステリングリーンうがい液０．２％</t>
  </si>
  <si>
    <t>ｍＬ</t>
  </si>
  <si>
    <t>2790820Q1040</t>
  </si>
  <si>
    <t>620004278</t>
  </si>
  <si>
    <t>ベンゼトニウム塩化物うがい液０．２％「ＫＹＳ」</t>
  </si>
  <si>
    <t>2790820Q1032</t>
  </si>
  <si>
    <t>628304801</t>
  </si>
  <si>
    <t>ヒノポロン口腔用軟膏</t>
  </si>
  <si>
    <t>2790810M1037</t>
  </si>
  <si>
    <t>628311401</t>
  </si>
  <si>
    <t>リグロス歯科用液キット６００μｇ</t>
  </si>
  <si>
    <t>キット</t>
  </si>
  <si>
    <t>2790823U1026</t>
  </si>
  <si>
    <t>620009081</t>
  </si>
  <si>
    <t>サージカルパック口腔用　散剤（液剤を含む）</t>
  </si>
  <si>
    <t>2790818V1039</t>
  </si>
  <si>
    <t>628311501</t>
  </si>
  <si>
    <t>リグロス歯科用液キット１２００μｇ　１，２００μｇ</t>
  </si>
  <si>
    <t>2790823U2022</t>
  </si>
  <si>
    <t>628305101</t>
  </si>
  <si>
    <t>歯科用ＴＤゼット液</t>
  </si>
  <si>
    <t>2790821Q1037</t>
  </si>
  <si>
    <t>689610002</t>
  </si>
  <si>
    <t>歯科用ＴＤゼット・ゼリー</t>
  </si>
  <si>
    <t>2790821P1023</t>
  </si>
  <si>
    <t>628305201</t>
  </si>
  <si>
    <t>ビーゾカイン歯科用ゼリー２０％</t>
  </si>
  <si>
    <t>2710816P1030</t>
  </si>
  <si>
    <t>689130003</t>
  </si>
  <si>
    <t>ネオザロカインパスタ</t>
  </si>
  <si>
    <t>2710818V1020</t>
  </si>
  <si>
    <t>総計</t>
    <phoneticPr fontId="3"/>
  </si>
  <si>
    <t>診療年月：H30年04月～H31年03月　歯科用薬剤 外来（院内）　※集計結果が1000未満の場合は「‐」で表示（1000未満の箇所が1箇所の場合は1000以上の最小値を全て「‐」で表示）※集計対象期間内に名称や点数・金額等に変更がある場合、集計対象期間当初の情報で表示</t>
  </si>
  <si>
    <t>診療年月：H30年04月～H31年03月　歯科用薬剤 外来（院外）　※集計結果が1000未満の場合は「‐」で表示（1000未満の箇所が1箇所の場合は1000以上の最小値を全て「‐」で表示）※集計対象期間内に名称や点数・金額等に変更がある場合、集計対象期間当初の情報で表示</t>
  </si>
  <si>
    <t>診療年月：H30年04月～H31年03月　歯科用薬剤 入院　※集計結果が1000未満の場合は「‐」で表示（1000未満の箇所が1箇所の場合は1000以上の最小値を全て「‐」で表示）※集計対象期間内に名称や点数・金額等に変更がある場合、集計対象期間当初の情報で表示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</si>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</sst>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#,##0.0_);[Red]\(#,##0.0\)"/>
  </numFmts>
  <fonts count="5" x14ac:knownFonts="1">
    <font>
      <sz val="10"/>
      <color theme="1"/>
      <name val="ＭＳ ゴシック"/>
      <family val="2"/>
      <charset val="128"/>
    </font>
    <font>
      <sz val="10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vertical="center" shrinkToFit="1"/>
    </xf>
    <xf numFmtId="0" fontId="2" fillId="0" borderId="1" xfId="0" applyFont="1" applyBorder="1" applyAlignment="1">
      <alignment vertical="center" shrinkToFit="1"/>
    </xf>
    <xf numFmtId="177" fontId="2" fillId="0" borderId="1" xfId="1" applyNumberFormat="1" applyFont="1" applyBorder="1" applyAlignment="1">
      <alignment vertical="center" shrinkToFit="1"/>
    </xf>
    <xf numFmtId="0" fontId="4" fillId="0" borderId="0" xfId="0" applyFont="1" applyBorder="1" applyAlignment="1">
      <alignment vertical="center"/>
    </xf>
    <xf numFmtId="177" fontId="4" fillId="0" borderId="0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176" fontId="2" fillId="0" borderId="1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177" fontId="2" fillId="0" borderId="0" xfId="0" applyNumberFormat="1" applyFont="1" applyAlignment="1">
      <alignment vertical="center"/>
    </xf>
    <xf numFmtId="0" fontId="2" fillId="0" borderId="2" xfId="0" applyFont="1" applyBorder="1" applyAlignment="1">
      <alignment vertical="center" shrinkToFit="1"/>
    </xf>
    <xf numFmtId="0" fontId="2" fillId="0" borderId="4" xfId="0" applyFont="1" applyBorder="1" applyAlignment="1">
      <alignment vertical="center" shrinkToFit="1"/>
    </xf>
    <xf numFmtId="177" fontId="2" fillId="0" borderId="4" xfId="1" applyNumberFormat="1" applyFont="1" applyBorder="1" applyAlignment="1">
      <alignment vertical="center" shrinkToFit="1"/>
    </xf>
    <xf numFmtId="0" fontId="2" fillId="0" borderId="5" xfId="0" applyFont="1" applyBorder="1" applyAlignment="1">
      <alignment vertical="center" shrinkToFit="1"/>
    </xf>
    <xf numFmtId="177" fontId="2" fillId="0" borderId="5" xfId="1" applyNumberFormat="1" applyFont="1" applyBorder="1" applyAlignment="1">
      <alignment vertical="center" shrinkToFit="1"/>
    </xf>
    <xf numFmtId="0" fontId="2" fillId="0" borderId="4" xfId="1" applyNumberFormat="1" applyFont="1" applyBorder="1" applyAlignment="1">
      <alignment vertical="center" shrinkToFit="1"/>
    </xf>
    <xf numFmtId="0" fontId="2" fillId="0" borderId="1" xfId="1" applyNumberFormat="1" applyFont="1" applyBorder="1" applyAlignment="1">
      <alignment vertical="center" shrinkToFit="1"/>
    </xf>
    <xf numFmtId="0" fontId="2" fillId="0" borderId="5" xfId="1" applyNumberFormat="1" applyFont="1" applyBorder="1" applyAlignment="1">
      <alignment vertical="center" shrinkToFit="1"/>
    </xf>
    <xf numFmtId="176" fontId="2" fillId="0" borderId="4" xfId="0" applyNumberFormat="1" applyFont="1" applyBorder="1" applyAlignment="1">
      <alignment horizontal="center" vertical="center" shrinkToFit="1"/>
    </xf>
    <xf numFmtId="176" fontId="2" fillId="0" borderId="1" xfId="0" applyNumberFormat="1" applyFont="1" applyBorder="1" applyAlignment="1">
      <alignment horizontal="center" vertical="center" shrinkToFit="1"/>
    </xf>
    <xf numFmtId="176" fontId="2" fillId="0" borderId="5" xfId="0" applyNumberFormat="1" applyFont="1" applyBorder="1" applyAlignment="1">
      <alignment horizontal="center" vertical="center" shrinkToFit="1"/>
    </xf>
    <xf numFmtId="176" fontId="2" fillId="0" borderId="4" xfId="0" applyNumberFormat="1" applyFont="1" applyBorder="1" applyAlignment="1">
      <alignment vertical="center" shrinkToFit="1"/>
    </xf>
    <xf numFmtId="176" fontId="2" fillId="0" borderId="4" xfId="0" applyNumberFormat="1" applyFont="1" applyBorder="1" applyAlignment="1">
      <alignment horizontal="right" vertical="center" shrinkToFit="1"/>
    </xf>
    <xf numFmtId="176" fontId="2" fillId="0" borderId="1" xfId="0" applyNumberFormat="1" applyFont="1" applyBorder="1" applyAlignment="1">
      <alignment vertical="center" shrinkToFit="1"/>
    </xf>
    <xf numFmtId="176" fontId="2" fillId="0" borderId="1" xfId="0" applyNumberFormat="1" applyFont="1" applyBorder="1" applyAlignment="1">
      <alignment horizontal="right" vertical="center" shrinkToFit="1"/>
    </xf>
    <xf numFmtId="176" fontId="2" fillId="0" borderId="5" xfId="0" applyNumberFormat="1" applyFont="1" applyBorder="1" applyAlignment="1">
      <alignment vertical="center" shrinkToFit="1"/>
    </xf>
    <xf numFmtId="176" fontId="2" fillId="0" borderId="5" xfId="0" applyNumberFormat="1" applyFont="1" applyBorder="1" applyAlignment="1">
      <alignment horizontal="right" vertical="center" shrinkToFit="1"/>
    </xf>
    <xf numFmtId="177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3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
<Relationships xmlns="http://schemas.openxmlformats.org/package/2006/relationships">
  <Relationship Id="rId3" Type="http://schemas.openxmlformats.org/officeDocument/2006/relationships/worksheet" Target="worksheets/sheet3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sharedStrings" Target="sharedStrings.xml" />
  <Relationship Id="rId5" Type="http://schemas.openxmlformats.org/officeDocument/2006/relationships/styles" Target="styles.xml" />
  <Relationship Id="rId4" Type="http://schemas.openxmlformats.org/officeDocument/2006/relationships/theme" Target="theme/theme1.xml" />
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&#65279;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&#65279;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8"/>
  <sheetViews>
    <sheetView tabSelected="1" view="pageBreakPreview" zoomScaleNormal="100" zoomScaleSheetLayoutView="100" workbookViewId="0"/>
  </sheetViews>
  <sheetFormatPr defaultRowHeight="11.25" x14ac:dyDescent="0.15"/>
  <cols>
    <col min="1" max="1" width="6.85546875" style="10" customWidth="1"/>
    <col min="2" max="2" width="38.85546875" style="10" customWidth="1"/>
    <col min="3" max="3" width="9.42578125" style="10" customWidth="1"/>
    <col min="4" max="4" width="64.28515625" style="10" customWidth="1"/>
    <col min="5" max="5" width="9.42578125" style="11" customWidth="1"/>
    <col min="6" max="6" width="12.28515625" style="10" bestFit="1" customWidth="1"/>
    <col min="7" max="7" width="9.42578125" style="11" customWidth="1"/>
    <col min="8" max="8" width="6.85546875" style="1" bestFit="1" customWidth="1"/>
    <col min="9" max="9" width="10.7109375" style="10" customWidth="1"/>
    <col min="10" max="56" width="9.28515625" style="10" customWidth="1"/>
    <col min="57" max="16384" width="9.140625" style="10"/>
  </cols>
  <sheetData>
    <row r="1" spans="1:56" s="8" customFormat="1" x14ac:dyDescent="0.15">
      <c r="A1" s="6" t="s">
        <v>197</v>
      </c>
      <c r="B1" s="6"/>
      <c r="C1" s="6"/>
      <c r="D1" s="6"/>
      <c r="E1" s="7"/>
      <c r="F1" s="6"/>
      <c r="G1" s="7"/>
      <c r="H1" s="2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</row>
    <row r="2" spans="1:56" s="8" customFormat="1" x14ac:dyDescent="0.15">
      <c r="A2" s="6"/>
      <c r="B2" s="6"/>
      <c r="C2" s="6"/>
      <c r="D2" s="6"/>
      <c r="E2" s="7"/>
      <c r="F2" s="6"/>
      <c r="G2" s="7"/>
      <c r="H2" s="2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</row>
    <row r="3" spans="1:56" s="8" customFormat="1" ht="12" customHeight="1" x14ac:dyDescent="0.15">
      <c r="A3" s="30" t="s">
        <v>95</v>
      </c>
      <c r="B3" s="32" t="s">
        <v>47</v>
      </c>
      <c r="C3" s="30" t="s">
        <v>96</v>
      </c>
      <c r="D3" s="32" t="s">
        <v>97</v>
      </c>
      <c r="E3" s="29" t="s">
        <v>98</v>
      </c>
      <c r="F3" s="30" t="s">
        <v>99</v>
      </c>
      <c r="G3" s="29" t="s">
        <v>100</v>
      </c>
      <c r="H3" s="30" t="s">
        <v>101</v>
      </c>
      <c r="I3" s="31" t="s">
        <v>196</v>
      </c>
      <c r="J3" s="9" t="s">
        <v>0</v>
      </c>
      <c r="K3" s="9" t="s">
        <v>1</v>
      </c>
      <c r="L3" s="9" t="s">
        <v>2</v>
      </c>
      <c r="M3" s="9" t="s">
        <v>3</v>
      </c>
      <c r="N3" s="9" t="s">
        <v>4</v>
      </c>
      <c r="O3" s="9" t="s">
        <v>5</v>
      </c>
      <c r="P3" s="9" t="s">
        <v>6</v>
      </c>
      <c r="Q3" s="9" t="s">
        <v>7</v>
      </c>
      <c r="R3" s="9" t="s">
        <v>8</v>
      </c>
      <c r="S3" s="9" t="s">
        <v>9</v>
      </c>
      <c r="T3" s="9" t="s">
        <v>10</v>
      </c>
      <c r="U3" s="9" t="s">
        <v>11</v>
      </c>
      <c r="V3" s="9" t="s">
        <v>12</v>
      </c>
      <c r="W3" s="9" t="s">
        <v>13</v>
      </c>
      <c r="X3" s="9" t="s">
        <v>14</v>
      </c>
      <c r="Y3" s="9" t="s">
        <v>15</v>
      </c>
      <c r="Z3" s="9" t="s">
        <v>16</v>
      </c>
      <c r="AA3" s="9" t="s">
        <v>17</v>
      </c>
      <c r="AB3" s="9" t="s">
        <v>18</v>
      </c>
      <c r="AC3" s="9" t="s">
        <v>19</v>
      </c>
      <c r="AD3" s="9" t="s">
        <v>20</v>
      </c>
      <c r="AE3" s="9" t="s">
        <v>21</v>
      </c>
      <c r="AF3" s="9" t="s">
        <v>22</v>
      </c>
      <c r="AG3" s="9" t="s">
        <v>23</v>
      </c>
      <c r="AH3" s="9" t="s">
        <v>24</v>
      </c>
      <c r="AI3" s="9" t="s">
        <v>25</v>
      </c>
      <c r="AJ3" s="9" t="s">
        <v>26</v>
      </c>
      <c r="AK3" s="9" t="s">
        <v>27</v>
      </c>
      <c r="AL3" s="9" t="s">
        <v>28</v>
      </c>
      <c r="AM3" s="9" t="s">
        <v>29</v>
      </c>
      <c r="AN3" s="9" t="s">
        <v>30</v>
      </c>
      <c r="AO3" s="9" t="s">
        <v>31</v>
      </c>
      <c r="AP3" s="9" t="s">
        <v>32</v>
      </c>
      <c r="AQ3" s="9" t="s">
        <v>33</v>
      </c>
      <c r="AR3" s="9" t="s">
        <v>34</v>
      </c>
      <c r="AS3" s="9" t="s">
        <v>35</v>
      </c>
      <c r="AT3" s="9" t="s">
        <v>36</v>
      </c>
      <c r="AU3" s="9" t="s">
        <v>37</v>
      </c>
      <c r="AV3" s="9" t="s">
        <v>38</v>
      </c>
      <c r="AW3" s="9" t="s">
        <v>39</v>
      </c>
      <c r="AX3" s="9" t="s">
        <v>40</v>
      </c>
      <c r="AY3" s="9" t="s">
        <v>41</v>
      </c>
      <c r="AZ3" s="9" t="s">
        <v>42</v>
      </c>
      <c r="BA3" s="9" t="s">
        <v>43</v>
      </c>
      <c r="BB3" s="9" t="s">
        <v>44</v>
      </c>
      <c r="BC3" s="9" t="s">
        <v>45</v>
      </c>
      <c r="BD3" s="9" t="s">
        <v>46</v>
      </c>
    </row>
    <row r="4" spans="1:56" s="8" customFormat="1" x14ac:dyDescent="0.15">
      <c r="A4" s="30"/>
      <c r="B4" s="32"/>
      <c r="C4" s="30"/>
      <c r="D4" s="32"/>
      <c r="E4" s="29"/>
      <c r="F4" s="30"/>
      <c r="G4" s="29"/>
      <c r="H4" s="30"/>
      <c r="I4" s="31"/>
      <c r="J4" s="9" t="s">
        <v>48</v>
      </c>
      <c r="K4" s="9" t="s">
        <v>49</v>
      </c>
      <c r="L4" s="9" t="s">
        <v>50</v>
      </c>
      <c r="M4" s="9" t="s">
        <v>51</v>
      </c>
      <c r="N4" s="9" t="s">
        <v>52</v>
      </c>
      <c r="O4" s="9" t="s">
        <v>53</v>
      </c>
      <c r="P4" s="9" t="s">
        <v>54</v>
      </c>
      <c r="Q4" s="9" t="s">
        <v>55</v>
      </c>
      <c r="R4" s="9" t="s">
        <v>56</v>
      </c>
      <c r="S4" s="9" t="s">
        <v>57</v>
      </c>
      <c r="T4" s="9" t="s">
        <v>58</v>
      </c>
      <c r="U4" s="9" t="s">
        <v>59</v>
      </c>
      <c r="V4" s="9" t="s">
        <v>60</v>
      </c>
      <c r="W4" s="9" t="s">
        <v>61</v>
      </c>
      <c r="X4" s="9" t="s">
        <v>62</v>
      </c>
      <c r="Y4" s="9" t="s">
        <v>63</v>
      </c>
      <c r="Z4" s="9" t="s">
        <v>64</v>
      </c>
      <c r="AA4" s="9" t="s">
        <v>65</v>
      </c>
      <c r="AB4" s="9" t="s">
        <v>66</v>
      </c>
      <c r="AC4" s="9" t="s">
        <v>67</v>
      </c>
      <c r="AD4" s="9" t="s">
        <v>68</v>
      </c>
      <c r="AE4" s="9" t="s">
        <v>69</v>
      </c>
      <c r="AF4" s="9" t="s">
        <v>70</v>
      </c>
      <c r="AG4" s="9" t="s">
        <v>71</v>
      </c>
      <c r="AH4" s="9" t="s">
        <v>72</v>
      </c>
      <c r="AI4" s="9" t="s">
        <v>73</v>
      </c>
      <c r="AJ4" s="9" t="s">
        <v>74</v>
      </c>
      <c r="AK4" s="9" t="s">
        <v>75</v>
      </c>
      <c r="AL4" s="9" t="s">
        <v>76</v>
      </c>
      <c r="AM4" s="9" t="s">
        <v>77</v>
      </c>
      <c r="AN4" s="9" t="s">
        <v>78</v>
      </c>
      <c r="AO4" s="9" t="s">
        <v>79</v>
      </c>
      <c r="AP4" s="9" t="s">
        <v>80</v>
      </c>
      <c r="AQ4" s="9" t="s">
        <v>81</v>
      </c>
      <c r="AR4" s="9" t="s">
        <v>82</v>
      </c>
      <c r="AS4" s="9" t="s">
        <v>83</v>
      </c>
      <c r="AT4" s="9" t="s">
        <v>84</v>
      </c>
      <c r="AU4" s="9" t="s">
        <v>85</v>
      </c>
      <c r="AV4" s="9" t="s">
        <v>86</v>
      </c>
      <c r="AW4" s="9" t="s">
        <v>87</v>
      </c>
      <c r="AX4" s="9" t="s">
        <v>88</v>
      </c>
      <c r="AY4" s="9" t="s">
        <v>89</v>
      </c>
      <c r="AZ4" s="9" t="s">
        <v>90</v>
      </c>
      <c r="BA4" s="9" t="s">
        <v>91</v>
      </c>
      <c r="BB4" s="9" t="s">
        <v>92</v>
      </c>
      <c r="BC4" s="9" t="s">
        <v>93</v>
      </c>
      <c r="BD4" s="9" t="s">
        <v>94</v>
      </c>
    </row>
    <row r="5" spans="1:56" x14ac:dyDescent="0.15">
      <c r="A5" s="13" t="s">
        <v>102</v>
      </c>
      <c r="B5" s="13" t="s">
        <v>103</v>
      </c>
      <c r="C5" s="13" t="s">
        <v>104</v>
      </c>
      <c r="D5" s="13" t="s">
        <v>105</v>
      </c>
      <c r="E5" s="17" t="s">
        <v>106</v>
      </c>
      <c r="F5" s="13" t="s">
        <v>107</v>
      </c>
      <c r="G5" s="14">
        <v>78.2</v>
      </c>
      <c r="H5" s="20" t="s">
        <v>108</v>
      </c>
      <c r="I5" s="23">
        <v>1944888.8660000002</v>
      </c>
      <c r="J5" s="24">
        <v>40974</v>
      </c>
      <c r="K5" s="24">
        <v>10202</v>
      </c>
      <c r="L5" s="24">
        <v>14070</v>
      </c>
      <c r="M5" s="24">
        <v>13680</v>
      </c>
      <c r="N5" s="24">
        <v>9627</v>
      </c>
      <c r="O5" s="24">
        <v>10862</v>
      </c>
      <c r="P5" s="24">
        <v>11006.8</v>
      </c>
      <c r="Q5" s="24">
        <v>37697</v>
      </c>
      <c r="R5" s="24">
        <v>16482</v>
      </c>
      <c r="S5" s="24">
        <v>15125</v>
      </c>
      <c r="T5" s="24">
        <v>122611</v>
      </c>
      <c r="U5" s="24">
        <v>120713</v>
      </c>
      <c r="V5" s="24">
        <v>403897.16600000003</v>
      </c>
      <c r="W5" s="24">
        <v>154042.5</v>
      </c>
      <c r="X5" s="24">
        <v>24520</v>
      </c>
      <c r="Y5" s="24">
        <v>8123</v>
      </c>
      <c r="Z5" s="24">
        <v>11620</v>
      </c>
      <c r="AA5" s="24">
        <v>8723</v>
      </c>
      <c r="AB5" s="24">
        <v>13168</v>
      </c>
      <c r="AC5" s="24">
        <v>28324</v>
      </c>
      <c r="AD5" s="24">
        <v>18683.5</v>
      </c>
      <c r="AE5" s="24">
        <v>45560</v>
      </c>
      <c r="AF5" s="24">
        <v>90007</v>
      </c>
      <c r="AG5" s="24">
        <v>28247.8</v>
      </c>
      <c r="AH5" s="24">
        <v>13263.5</v>
      </c>
      <c r="AI5" s="24">
        <v>41038</v>
      </c>
      <c r="AJ5" s="24">
        <v>230043.5</v>
      </c>
      <c r="AK5" s="24">
        <v>75892</v>
      </c>
      <c r="AL5" s="24">
        <v>21980</v>
      </c>
      <c r="AM5" s="24">
        <v>13651</v>
      </c>
      <c r="AN5" s="24">
        <v>7333</v>
      </c>
      <c r="AO5" s="24">
        <v>4216</v>
      </c>
      <c r="AP5" s="24">
        <v>26121</v>
      </c>
      <c r="AQ5" s="24">
        <v>44897</v>
      </c>
      <c r="AR5" s="24">
        <v>16069</v>
      </c>
      <c r="AS5" s="24">
        <v>6744</v>
      </c>
      <c r="AT5" s="24">
        <v>17559</v>
      </c>
      <c r="AU5" s="24">
        <v>16439</v>
      </c>
      <c r="AV5" s="24">
        <v>4965</v>
      </c>
      <c r="AW5" s="24">
        <v>60154</v>
      </c>
      <c r="AX5" s="24">
        <v>7099.5</v>
      </c>
      <c r="AY5" s="24">
        <v>20576</v>
      </c>
      <c r="AZ5" s="24">
        <v>10281</v>
      </c>
      <c r="BA5" s="24">
        <v>8680</v>
      </c>
      <c r="BB5" s="24">
        <v>9485</v>
      </c>
      <c r="BC5" s="24">
        <v>14091.6</v>
      </c>
      <c r="BD5" s="24">
        <v>16345</v>
      </c>
    </row>
    <row r="6" spans="1:56" x14ac:dyDescent="0.15">
      <c r="A6" s="3"/>
      <c r="B6" s="3"/>
      <c r="C6" s="4" t="s">
        <v>109</v>
      </c>
      <c r="D6" s="4" t="s">
        <v>110</v>
      </c>
      <c r="E6" s="18" t="s">
        <v>106</v>
      </c>
      <c r="F6" s="4" t="s">
        <v>111</v>
      </c>
      <c r="G6" s="5">
        <v>58</v>
      </c>
      <c r="H6" s="21" t="s">
        <v>112</v>
      </c>
      <c r="I6" s="25">
        <v>1370839.3069000002</v>
      </c>
      <c r="J6" s="26">
        <v>36734.400000000001</v>
      </c>
      <c r="K6" s="26">
        <v>18589</v>
      </c>
      <c r="L6" s="26">
        <v>16820</v>
      </c>
      <c r="M6" s="26">
        <v>19829</v>
      </c>
      <c r="N6" s="26">
        <v>12493</v>
      </c>
      <c r="O6" s="26">
        <v>9630</v>
      </c>
      <c r="P6" s="26">
        <v>10427</v>
      </c>
      <c r="Q6" s="26">
        <v>27474</v>
      </c>
      <c r="R6" s="26">
        <v>17268</v>
      </c>
      <c r="S6" s="26">
        <v>21124</v>
      </c>
      <c r="T6" s="26">
        <v>55693.5</v>
      </c>
      <c r="U6" s="26">
        <v>60342</v>
      </c>
      <c r="V6" s="26">
        <v>177044.9</v>
      </c>
      <c r="W6" s="26">
        <v>94558</v>
      </c>
      <c r="X6" s="26">
        <v>47954</v>
      </c>
      <c r="Y6" s="26">
        <v>11445</v>
      </c>
      <c r="Z6" s="26">
        <v>9748</v>
      </c>
      <c r="AA6" s="26">
        <v>8327</v>
      </c>
      <c r="AB6" s="26">
        <v>6071</v>
      </c>
      <c r="AC6" s="26">
        <v>17689</v>
      </c>
      <c r="AD6" s="26">
        <v>15485</v>
      </c>
      <c r="AE6" s="26">
        <v>29442.2</v>
      </c>
      <c r="AF6" s="26">
        <v>85767.4</v>
      </c>
      <c r="AG6" s="26">
        <v>14674</v>
      </c>
      <c r="AH6" s="26">
        <v>9683</v>
      </c>
      <c r="AI6" s="26">
        <v>20148</v>
      </c>
      <c r="AJ6" s="26">
        <v>151051.3069</v>
      </c>
      <c r="AK6" s="26">
        <v>52782</v>
      </c>
      <c r="AL6" s="26">
        <v>19124</v>
      </c>
      <c r="AM6" s="26">
        <v>10874</v>
      </c>
      <c r="AN6" s="26">
        <v>6157</v>
      </c>
      <c r="AO6" s="26">
        <v>7463</v>
      </c>
      <c r="AP6" s="26">
        <v>33797</v>
      </c>
      <c r="AQ6" s="26">
        <v>34351</v>
      </c>
      <c r="AR6" s="26">
        <v>11306</v>
      </c>
      <c r="AS6" s="26">
        <v>11644</v>
      </c>
      <c r="AT6" s="26">
        <v>17701</v>
      </c>
      <c r="AU6" s="26">
        <v>10630</v>
      </c>
      <c r="AV6" s="26">
        <v>7726.6</v>
      </c>
      <c r="AW6" s="26">
        <v>47591</v>
      </c>
      <c r="AX6" s="26">
        <v>9042</v>
      </c>
      <c r="AY6" s="26">
        <v>12386</v>
      </c>
      <c r="AZ6" s="26">
        <v>19739</v>
      </c>
      <c r="BA6" s="26">
        <v>7405</v>
      </c>
      <c r="BB6" s="26">
        <v>12640</v>
      </c>
      <c r="BC6" s="26">
        <v>12805</v>
      </c>
      <c r="BD6" s="26">
        <v>20164</v>
      </c>
    </row>
    <row r="7" spans="1:56" x14ac:dyDescent="0.15">
      <c r="A7" s="3"/>
      <c r="B7" s="3"/>
      <c r="C7" s="4" t="s">
        <v>113</v>
      </c>
      <c r="D7" s="4" t="s">
        <v>114</v>
      </c>
      <c r="E7" s="18" t="s">
        <v>106</v>
      </c>
      <c r="F7" s="4" t="s">
        <v>115</v>
      </c>
      <c r="G7" s="5">
        <v>59.6</v>
      </c>
      <c r="H7" s="21" t="s">
        <v>112</v>
      </c>
      <c r="I7" s="25">
        <v>510855</v>
      </c>
      <c r="J7" s="26">
        <v>11170</v>
      </c>
      <c r="K7" s="26">
        <v>5423</v>
      </c>
      <c r="L7" s="26">
        <v>9894</v>
      </c>
      <c r="M7" s="26">
        <v>11477</v>
      </c>
      <c r="N7" s="26">
        <v>6569</v>
      </c>
      <c r="O7" s="26">
        <v>6155</v>
      </c>
      <c r="P7" s="26">
        <v>5408</v>
      </c>
      <c r="Q7" s="26">
        <v>12033</v>
      </c>
      <c r="R7" s="26">
        <v>5441</v>
      </c>
      <c r="S7" s="26">
        <v>7312</v>
      </c>
      <c r="T7" s="26">
        <v>21375</v>
      </c>
      <c r="U7" s="26">
        <v>26395</v>
      </c>
      <c r="V7" s="26">
        <v>63648.5</v>
      </c>
      <c r="W7" s="26">
        <v>37099</v>
      </c>
      <c r="X7" s="26">
        <v>16064</v>
      </c>
      <c r="Y7" s="26">
        <v>3885</v>
      </c>
      <c r="Z7" s="26">
        <v>2576</v>
      </c>
      <c r="AA7" s="26">
        <v>2838</v>
      </c>
      <c r="AB7" s="26">
        <v>2253</v>
      </c>
      <c r="AC7" s="26">
        <v>6965</v>
      </c>
      <c r="AD7" s="26">
        <v>7351</v>
      </c>
      <c r="AE7" s="26">
        <v>18044</v>
      </c>
      <c r="AF7" s="26">
        <v>29456.5</v>
      </c>
      <c r="AG7" s="26">
        <v>9600</v>
      </c>
      <c r="AH7" s="26">
        <v>3213</v>
      </c>
      <c r="AI7" s="26">
        <v>12244</v>
      </c>
      <c r="AJ7" s="26">
        <v>47142</v>
      </c>
      <c r="AK7" s="26">
        <v>24018</v>
      </c>
      <c r="AL7" s="26">
        <v>3072</v>
      </c>
      <c r="AM7" s="26">
        <v>2361</v>
      </c>
      <c r="AN7" s="26">
        <v>2367</v>
      </c>
      <c r="AO7" s="26">
        <v>3562</v>
      </c>
      <c r="AP7" s="26">
        <v>9032</v>
      </c>
      <c r="AQ7" s="26">
        <v>10073</v>
      </c>
      <c r="AR7" s="26">
        <v>4587</v>
      </c>
      <c r="AS7" s="26">
        <v>1660</v>
      </c>
      <c r="AT7" s="26">
        <v>3666</v>
      </c>
      <c r="AU7" s="26">
        <v>4209</v>
      </c>
      <c r="AV7" s="26">
        <v>3953</v>
      </c>
      <c r="AW7" s="26">
        <v>14486</v>
      </c>
      <c r="AX7" s="26">
        <v>2794</v>
      </c>
      <c r="AY7" s="26">
        <v>6494</v>
      </c>
      <c r="AZ7" s="26">
        <v>5593</v>
      </c>
      <c r="BA7" s="26">
        <v>3442</v>
      </c>
      <c r="BB7" s="26">
        <v>5155</v>
      </c>
      <c r="BC7" s="26">
        <v>4285</v>
      </c>
      <c r="BD7" s="26">
        <v>5015</v>
      </c>
    </row>
    <row r="8" spans="1:56" x14ac:dyDescent="0.15">
      <c r="A8" s="3"/>
      <c r="B8" s="3"/>
      <c r="C8" s="4" t="s">
        <v>116</v>
      </c>
      <c r="D8" s="4" t="s">
        <v>117</v>
      </c>
      <c r="E8" s="18" t="s">
        <v>106</v>
      </c>
      <c r="F8" s="4" t="s">
        <v>118</v>
      </c>
      <c r="G8" s="5">
        <v>78.2</v>
      </c>
      <c r="H8" s="21" t="s">
        <v>108</v>
      </c>
      <c r="I8" s="25">
        <v>350459.7</v>
      </c>
      <c r="J8" s="26">
        <v>13258</v>
      </c>
      <c r="K8" s="26">
        <v>3003</v>
      </c>
      <c r="L8" s="26">
        <v>4680</v>
      </c>
      <c r="M8" s="26">
        <v>5831</v>
      </c>
      <c r="N8" s="26">
        <v>3023</v>
      </c>
      <c r="O8" s="26">
        <v>1373</v>
      </c>
      <c r="P8" s="26">
        <v>4520</v>
      </c>
      <c r="Q8" s="26">
        <v>5493.5</v>
      </c>
      <c r="R8" s="26">
        <v>6148</v>
      </c>
      <c r="S8" s="26">
        <v>6402</v>
      </c>
      <c r="T8" s="26">
        <v>22875.200000000001</v>
      </c>
      <c r="U8" s="26">
        <v>24053</v>
      </c>
      <c r="V8" s="26">
        <v>50567</v>
      </c>
      <c r="W8" s="26">
        <v>26258</v>
      </c>
      <c r="X8" s="26">
        <v>3230</v>
      </c>
      <c r="Y8" s="26">
        <v>3528</v>
      </c>
      <c r="Z8" s="26">
        <v>3427</v>
      </c>
      <c r="AA8" s="26">
        <v>4622</v>
      </c>
      <c r="AB8" s="26">
        <v>1277</v>
      </c>
      <c r="AC8" s="26">
        <v>3826</v>
      </c>
      <c r="AD8" s="26">
        <v>2539</v>
      </c>
      <c r="AE8" s="26">
        <v>8615</v>
      </c>
      <c r="AF8" s="26">
        <v>14233</v>
      </c>
      <c r="AG8" s="26">
        <v>1477</v>
      </c>
      <c r="AH8" s="26">
        <v>2803</v>
      </c>
      <c r="AI8" s="26">
        <v>4461</v>
      </c>
      <c r="AJ8" s="26">
        <v>39273</v>
      </c>
      <c r="AK8" s="26">
        <v>12102</v>
      </c>
      <c r="AL8" s="26">
        <v>3364</v>
      </c>
      <c r="AM8" s="26">
        <v>1223</v>
      </c>
      <c r="AN8" s="26" t="s">
        <v>200</v>
      </c>
      <c r="AO8" s="26" t="s">
        <v>200</v>
      </c>
      <c r="AP8" s="26">
        <v>4161</v>
      </c>
      <c r="AQ8" s="26">
        <v>8560</v>
      </c>
      <c r="AR8" s="26">
        <v>5352</v>
      </c>
      <c r="AS8" s="26">
        <v>1595</v>
      </c>
      <c r="AT8" s="26">
        <v>2366</v>
      </c>
      <c r="AU8" s="26">
        <v>6753</v>
      </c>
      <c r="AV8" s="26">
        <v>2332</v>
      </c>
      <c r="AW8" s="26">
        <v>16277</v>
      </c>
      <c r="AX8" s="26">
        <v>1197</v>
      </c>
      <c r="AY8" s="26">
        <v>1865</v>
      </c>
      <c r="AZ8" s="26">
        <v>1765</v>
      </c>
      <c r="BA8" s="26">
        <v>1545</v>
      </c>
      <c r="BB8" s="26">
        <v>2437</v>
      </c>
      <c r="BC8" s="26">
        <v>4028</v>
      </c>
      <c r="BD8" s="26">
        <v>1238</v>
      </c>
    </row>
    <row r="9" spans="1:56" x14ac:dyDescent="0.15">
      <c r="A9" s="3"/>
      <c r="B9" s="3"/>
      <c r="C9" s="4" t="s">
        <v>119</v>
      </c>
      <c r="D9" s="4" t="s">
        <v>120</v>
      </c>
      <c r="E9" s="18" t="s">
        <v>106</v>
      </c>
      <c r="F9" s="4" t="s">
        <v>121</v>
      </c>
      <c r="G9" s="5">
        <v>78.2</v>
      </c>
      <c r="H9" s="21" t="s">
        <v>108</v>
      </c>
      <c r="I9" s="25">
        <v>205585</v>
      </c>
      <c r="J9" s="26">
        <v>4587</v>
      </c>
      <c r="K9" s="26" t="s">
        <v>200</v>
      </c>
      <c r="L9" s="26">
        <v>2508</v>
      </c>
      <c r="M9" s="26">
        <v>3522</v>
      </c>
      <c r="N9" s="26">
        <v>1693</v>
      </c>
      <c r="O9" s="26">
        <v>2768</v>
      </c>
      <c r="P9" s="26" t="s">
        <v>200</v>
      </c>
      <c r="Q9" s="26">
        <v>2914</v>
      </c>
      <c r="R9" s="26">
        <v>1047</v>
      </c>
      <c r="S9" s="26" t="s">
        <v>200</v>
      </c>
      <c r="T9" s="26">
        <v>5454</v>
      </c>
      <c r="U9" s="26">
        <v>8920</v>
      </c>
      <c r="V9" s="26">
        <v>25832</v>
      </c>
      <c r="W9" s="26">
        <v>15972</v>
      </c>
      <c r="X9" s="26">
        <v>3585</v>
      </c>
      <c r="Y9" s="26">
        <v>2989</v>
      </c>
      <c r="Z9" s="26">
        <v>7355</v>
      </c>
      <c r="AA9" s="26">
        <v>1605</v>
      </c>
      <c r="AB9" s="26">
        <v>1080</v>
      </c>
      <c r="AC9" s="26" t="s">
        <v>200</v>
      </c>
      <c r="AD9" s="26">
        <v>1237</v>
      </c>
      <c r="AE9" s="26">
        <v>1998</v>
      </c>
      <c r="AF9" s="26">
        <v>4795</v>
      </c>
      <c r="AG9" s="26" t="s">
        <v>200</v>
      </c>
      <c r="AH9" s="26">
        <v>4001</v>
      </c>
      <c r="AI9" s="26">
        <v>13913</v>
      </c>
      <c r="AJ9" s="26">
        <v>24204</v>
      </c>
      <c r="AK9" s="26">
        <v>7125</v>
      </c>
      <c r="AL9" s="26">
        <v>2265</v>
      </c>
      <c r="AM9" s="26">
        <v>2695</v>
      </c>
      <c r="AN9" s="26" t="s">
        <v>200</v>
      </c>
      <c r="AO9" s="26" t="s">
        <v>200</v>
      </c>
      <c r="AP9" s="26" t="s">
        <v>200</v>
      </c>
      <c r="AQ9" s="26" t="s">
        <v>200</v>
      </c>
      <c r="AR9" s="26" t="s">
        <v>200</v>
      </c>
      <c r="AS9" s="26">
        <v>1360</v>
      </c>
      <c r="AT9" s="26" t="s">
        <v>200</v>
      </c>
      <c r="AU9" s="26">
        <v>1930</v>
      </c>
      <c r="AV9" s="26" t="s">
        <v>200</v>
      </c>
      <c r="AW9" s="26">
        <v>13609</v>
      </c>
      <c r="AX9" s="26">
        <v>1289</v>
      </c>
      <c r="AY9" s="26">
        <v>5641</v>
      </c>
      <c r="AZ9" s="26">
        <v>9655</v>
      </c>
      <c r="BA9" s="26">
        <v>4543</v>
      </c>
      <c r="BB9" s="26">
        <v>4957</v>
      </c>
      <c r="BC9" s="26">
        <v>2338</v>
      </c>
      <c r="BD9" s="26" t="s">
        <v>200</v>
      </c>
    </row>
    <row r="10" spans="1:56" x14ac:dyDescent="0.15">
      <c r="A10" s="3"/>
      <c r="B10" s="3"/>
      <c r="C10" s="4" t="s">
        <v>122</v>
      </c>
      <c r="D10" s="4" t="s">
        <v>123</v>
      </c>
      <c r="E10" s="18" t="s">
        <v>106</v>
      </c>
      <c r="F10" s="4" t="s">
        <v>124</v>
      </c>
      <c r="G10" s="5">
        <v>68.8</v>
      </c>
      <c r="H10" s="21" t="s">
        <v>108</v>
      </c>
      <c r="I10" s="25">
        <v>137721.70000000001</v>
      </c>
      <c r="J10" s="26">
        <v>3983</v>
      </c>
      <c r="K10" s="26">
        <v>2975</v>
      </c>
      <c r="L10" s="26">
        <v>2931</v>
      </c>
      <c r="M10" s="26">
        <v>4017</v>
      </c>
      <c r="N10" s="26" t="s">
        <v>200</v>
      </c>
      <c r="O10" s="26">
        <v>1137</v>
      </c>
      <c r="P10" s="26">
        <v>1437</v>
      </c>
      <c r="Q10" s="26">
        <v>1935</v>
      </c>
      <c r="R10" s="26">
        <v>1804</v>
      </c>
      <c r="S10" s="26">
        <v>1163</v>
      </c>
      <c r="T10" s="26">
        <v>5630</v>
      </c>
      <c r="U10" s="26">
        <v>5710</v>
      </c>
      <c r="V10" s="26">
        <v>10112</v>
      </c>
      <c r="W10" s="26">
        <v>6439</v>
      </c>
      <c r="X10" s="26">
        <v>7372</v>
      </c>
      <c r="Y10" s="26" t="s">
        <v>200</v>
      </c>
      <c r="Z10" s="26" t="s">
        <v>200</v>
      </c>
      <c r="AA10" s="26">
        <v>1909</v>
      </c>
      <c r="AB10" s="26" t="s">
        <v>200</v>
      </c>
      <c r="AC10" s="26">
        <v>3052</v>
      </c>
      <c r="AD10" s="26" t="s">
        <v>200</v>
      </c>
      <c r="AE10" s="26">
        <v>2891</v>
      </c>
      <c r="AF10" s="26">
        <v>5693</v>
      </c>
      <c r="AG10" s="26">
        <v>1112</v>
      </c>
      <c r="AH10" s="26" t="s">
        <v>200</v>
      </c>
      <c r="AI10" s="26">
        <v>1989</v>
      </c>
      <c r="AJ10" s="26">
        <v>18113</v>
      </c>
      <c r="AK10" s="26">
        <v>5512.8</v>
      </c>
      <c r="AL10" s="26">
        <v>1445</v>
      </c>
      <c r="AM10" s="26" t="s">
        <v>200</v>
      </c>
      <c r="AN10" s="26" t="s">
        <v>200</v>
      </c>
      <c r="AO10" s="26" t="s">
        <v>200</v>
      </c>
      <c r="AP10" s="26">
        <v>1788</v>
      </c>
      <c r="AQ10" s="26">
        <v>3767</v>
      </c>
      <c r="AR10" s="26">
        <v>3512</v>
      </c>
      <c r="AS10" s="26" t="s">
        <v>200</v>
      </c>
      <c r="AT10" s="26">
        <v>3429</v>
      </c>
      <c r="AU10" s="26" t="s">
        <v>200</v>
      </c>
      <c r="AV10" s="26">
        <v>1094</v>
      </c>
      <c r="AW10" s="26">
        <v>5172</v>
      </c>
      <c r="AX10" s="26" t="s">
        <v>200</v>
      </c>
      <c r="AY10" s="26">
        <v>2058</v>
      </c>
      <c r="AZ10" s="26">
        <v>1521</v>
      </c>
      <c r="BA10" s="26" t="s">
        <v>200</v>
      </c>
      <c r="BB10" s="26">
        <v>1156</v>
      </c>
      <c r="BC10" s="26">
        <v>4676.6000000000004</v>
      </c>
      <c r="BD10" s="26">
        <v>1207</v>
      </c>
    </row>
    <row r="11" spans="1:56" x14ac:dyDescent="0.15">
      <c r="A11" s="3"/>
      <c r="B11" s="3"/>
      <c r="C11" s="4" t="s">
        <v>125</v>
      </c>
      <c r="D11" s="4" t="s">
        <v>126</v>
      </c>
      <c r="E11" s="18" t="s">
        <v>106</v>
      </c>
      <c r="F11" s="4" t="s">
        <v>127</v>
      </c>
      <c r="G11" s="5">
        <v>92</v>
      </c>
      <c r="H11" s="21" t="s">
        <v>108</v>
      </c>
      <c r="I11" s="25">
        <v>33725.25</v>
      </c>
      <c r="J11" s="26" t="s">
        <v>200</v>
      </c>
      <c r="K11" s="26" t="s">
        <v>200</v>
      </c>
      <c r="L11" s="26" t="s">
        <v>200</v>
      </c>
      <c r="M11" s="26" t="s">
        <v>200</v>
      </c>
      <c r="N11" s="26" t="s">
        <v>200</v>
      </c>
      <c r="O11" s="26" t="s">
        <v>200</v>
      </c>
      <c r="P11" s="26" t="s">
        <v>200</v>
      </c>
      <c r="Q11" s="26" t="s">
        <v>200</v>
      </c>
      <c r="R11" s="26" t="s">
        <v>200</v>
      </c>
      <c r="S11" s="26" t="s">
        <v>200</v>
      </c>
      <c r="T11" s="26">
        <v>1613</v>
      </c>
      <c r="U11" s="26">
        <v>1106</v>
      </c>
      <c r="V11" s="26">
        <v>4142</v>
      </c>
      <c r="W11" s="26">
        <v>3203</v>
      </c>
      <c r="X11" s="26" t="s">
        <v>200</v>
      </c>
      <c r="Y11" s="26" t="s">
        <v>200</v>
      </c>
      <c r="Z11" s="26" t="s">
        <v>200</v>
      </c>
      <c r="AA11" s="26" t="s">
        <v>200</v>
      </c>
      <c r="AB11" s="26" t="s">
        <v>200</v>
      </c>
      <c r="AC11" s="26">
        <v>1334</v>
      </c>
      <c r="AD11" s="26" t="s">
        <v>200</v>
      </c>
      <c r="AE11" s="26" t="s">
        <v>200</v>
      </c>
      <c r="AF11" s="26">
        <v>1858</v>
      </c>
      <c r="AG11" s="26" t="s">
        <v>200</v>
      </c>
      <c r="AH11" s="26" t="s">
        <v>200</v>
      </c>
      <c r="AI11" s="26" t="s">
        <v>200</v>
      </c>
      <c r="AJ11" s="26">
        <v>3121</v>
      </c>
      <c r="AK11" s="26">
        <v>2392</v>
      </c>
      <c r="AL11" s="26" t="s">
        <v>200</v>
      </c>
      <c r="AM11" s="26" t="s">
        <v>200</v>
      </c>
      <c r="AN11" s="26" t="s">
        <v>200</v>
      </c>
      <c r="AO11" s="26" t="s">
        <v>200</v>
      </c>
      <c r="AP11" s="26" t="s">
        <v>200</v>
      </c>
      <c r="AQ11" s="26">
        <v>1433</v>
      </c>
      <c r="AR11" s="26" t="s">
        <v>200</v>
      </c>
      <c r="AS11" s="26" t="s">
        <v>200</v>
      </c>
      <c r="AT11" s="26" t="s">
        <v>200</v>
      </c>
      <c r="AU11" s="26" t="s">
        <v>200</v>
      </c>
      <c r="AV11" s="26" t="s">
        <v>200</v>
      </c>
      <c r="AW11" s="26">
        <v>1783</v>
      </c>
      <c r="AX11" s="26" t="s">
        <v>200</v>
      </c>
      <c r="AY11" s="26" t="s">
        <v>200</v>
      </c>
      <c r="AZ11" s="26" t="s">
        <v>200</v>
      </c>
      <c r="BA11" s="26" t="s">
        <v>200</v>
      </c>
      <c r="BB11" s="26" t="s">
        <v>200</v>
      </c>
      <c r="BC11" s="26" t="s">
        <v>200</v>
      </c>
      <c r="BD11" s="26" t="s">
        <v>200</v>
      </c>
    </row>
    <row r="12" spans="1:56" x14ac:dyDescent="0.15">
      <c r="A12" s="3"/>
      <c r="B12" s="3"/>
      <c r="C12" s="4" t="s">
        <v>128</v>
      </c>
      <c r="D12" s="4" t="s">
        <v>129</v>
      </c>
      <c r="E12" s="18" t="s">
        <v>130</v>
      </c>
      <c r="F12" s="4" t="s">
        <v>131</v>
      </c>
      <c r="G12" s="5">
        <v>12.8</v>
      </c>
      <c r="H12" s="21" t="s">
        <v>108</v>
      </c>
      <c r="I12" s="25">
        <v>15300.49129</v>
      </c>
      <c r="J12" s="26" t="s">
        <v>200</v>
      </c>
      <c r="K12" s="26" t="s">
        <v>200</v>
      </c>
      <c r="L12" s="26" t="s">
        <v>200</v>
      </c>
      <c r="M12" s="26" t="s">
        <v>200</v>
      </c>
      <c r="N12" s="26" t="s">
        <v>200</v>
      </c>
      <c r="O12" s="26" t="s">
        <v>200</v>
      </c>
      <c r="P12" s="26" t="s">
        <v>200</v>
      </c>
      <c r="Q12" s="26" t="s">
        <v>200</v>
      </c>
      <c r="R12" s="26" t="s">
        <v>200</v>
      </c>
      <c r="S12" s="26" t="s">
        <v>200</v>
      </c>
      <c r="T12" s="26">
        <v>1671.0890999999999</v>
      </c>
      <c r="U12" s="26">
        <v>1243.4340400000001</v>
      </c>
      <c r="V12" s="26">
        <v>8853.1784900000002</v>
      </c>
      <c r="W12" s="26">
        <v>2145.4627799999998</v>
      </c>
      <c r="X12" s="26" t="s">
        <v>200</v>
      </c>
      <c r="Y12" s="26" t="s">
        <v>200</v>
      </c>
      <c r="Z12" s="26" t="s">
        <v>200</v>
      </c>
      <c r="AA12" s="26" t="s">
        <v>200</v>
      </c>
      <c r="AB12" s="26" t="s">
        <v>200</v>
      </c>
      <c r="AC12" s="26" t="s">
        <v>200</v>
      </c>
      <c r="AD12" s="26" t="s">
        <v>200</v>
      </c>
      <c r="AE12" s="26" t="s">
        <v>200</v>
      </c>
      <c r="AF12" s="26" t="s">
        <v>200</v>
      </c>
      <c r="AG12" s="26" t="s">
        <v>200</v>
      </c>
      <c r="AH12" s="26" t="s">
        <v>200</v>
      </c>
      <c r="AI12" s="26" t="s">
        <v>200</v>
      </c>
      <c r="AJ12" s="26" t="s">
        <v>200</v>
      </c>
      <c r="AK12" s="26" t="s">
        <v>200</v>
      </c>
      <c r="AL12" s="26" t="s">
        <v>200</v>
      </c>
      <c r="AM12" s="26" t="s">
        <v>200</v>
      </c>
      <c r="AN12" s="26" t="s">
        <v>200</v>
      </c>
      <c r="AO12" s="26" t="s">
        <v>200</v>
      </c>
      <c r="AP12" s="26" t="s">
        <v>200</v>
      </c>
      <c r="AQ12" s="26" t="s">
        <v>200</v>
      </c>
      <c r="AR12" s="26" t="s">
        <v>200</v>
      </c>
      <c r="AS12" s="26" t="s">
        <v>200</v>
      </c>
      <c r="AT12" s="26" t="s">
        <v>200</v>
      </c>
      <c r="AU12" s="26" t="s">
        <v>200</v>
      </c>
      <c r="AV12" s="26" t="s">
        <v>200</v>
      </c>
      <c r="AW12" s="26" t="s">
        <v>200</v>
      </c>
      <c r="AX12" s="26" t="s">
        <v>200</v>
      </c>
      <c r="AY12" s="26" t="s">
        <v>200</v>
      </c>
      <c r="AZ12" s="26" t="s">
        <v>200</v>
      </c>
      <c r="BA12" s="26" t="s">
        <v>200</v>
      </c>
      <c r="BB12" s="26" t="s">
        <v>200</v>
      </c>
      <c r="BC12" s="26" t="s">
        <v>200</v>
      </c>
      <c r="BD12" s="26" t="s">
        <v>200</v>
      </c>
    </row>
    <row r="13" spans="1:56" x14ac:dyDescent="0.15">
      <c r="A13" s="3"/>
      <c r="B13" s="3"/>
      <c r="C13" s="4" t="s">
        <v>132</v>
      </c>
      <c r="D13" s="4" t="s">
        <v>133</v>
      </c>
      <c r="E13" s="18" t="s">
        <v>134</v>
      </c>
      <c r="F13" s="4" t="s">
        <v>135</v>
      </c>
      <c r="G13" s="5">
        <v>66.7</v>
      </c>
      <c r="H13" s="21" t="s">
        <v>112</v>
      </c>
      <c r="I13" s="25">
        <v>7873.9782700000014</v>
      </c>
      <c r="J13" s="26" t="s">
        <v>200</v>
      </c>
      <c r="K13" s="26" t="s">
        <v>200</v>
      </c>
      <c r="L13" s="26" t="s">
        <v>200</v>
      </c>
      <c r="M13" s="26" t="s">
        <v>200</v>
      </c>
      <c r="N13" s="26" t="s">
        <v>200</v>
      </c>
      <c r="O13" s="26" t="s">
        <v>200</v>
      </c>
      <c r="P13" s="26" t="s">
        <v>200</v>
      </c>
      <c r="Q13" s="26" t="s">
        <v>200</v>
      </c>
      <c r="R13" s="26" t="s">
        <v>200</v>
      </c>
      <c r="S13" s="26" t="s">
        <v>200</v>
      </c>
      <c r="T13" s="26" t="s">
        <v>200</v>
      </c>
      <c r="U13" s="26" t="s">
        <v>200</v>
      </c>
      <c r="V13" s="26">
        <v>2078.7526200000002</v>
      </c>
      <c r="W13" s="26" t="s">
        <v>200</v>
      </c>
      <c r="X13" s="26">
        <v>3750</v>
      </c>
      <c r="Y13" s="26" t="s">
        <v>200</v>
      </c>
      <c r="Z13" s="26" t="s">
        <v>200</v>
      </c>
      <c r="AA13" s="26" t="s">
        <v>200</v>
      </c>
      <c r="AB13" s="26" t="s">
        <v>200</v>
      </c>
      <c r="AC13" s="26" t="s">
        <v>200</v>
      </c>
      <c r="AD13" s="26" t="s">
        <v>200</v>
      </c>
      <c r="AE13" s="26" t="s">
        <v>200</v>
      </c>
      <c r="AF13" s="26" t="s">
        <v>200</v>
      </c>
      <c r="AG13" s="26" t="s">
        <v>200</v>
      </c>
      <c r="AH13" s="26" t="s">
        <v>200</v>
      </c>
      <c r="AI13" s="26" t="s">
        <v>200</v>
      </c>
      <c r="AJ13" s="26" t="s">
        <v>200</v>
      </c>
      <c r="AK13" s="26" t="s">
        <v>200</v>
      </c>
      <c r="AL13" s="26" t="s">
        <v>200</v>
      </c>
      <c r="AM13" s="26" t="s">
        <v>200</v>
      </c>
      <c r="AN13" s="26" t="s">
        <v>200</v>
      </c>
      <c r="AO13" s="26" t="s">
        <v>200</v>
      </c>
      <c r="AP13" s="26" t="s">
        <v>200</v>
      </c>
      <c r="AQ13" s="26" t="s">
        <v>200</v>
      </c>
      <c r="AR13" s="26" t="s">
        <v>200</v>
      </c>
      <c r="AS13" s="26" t="s">
        <v>200</v>
      </c>
      <c r="AT13" s="26" t="s">
        <v>200</v>
      </c>
      <c r="AU13" s="26" t="s">
        <v>200</v>
      </c>
      <c r="AV13" s="26" t="s">
        <v>200</v>
      </c>
      <c r="AW13" s="26" t="s">
        <v>200</v>
      </c>
      <c r="AX13" s="26" t="s">
        <v>200</v>
      </c>
      <c r="AY13" s="26" t="s">
        <v>200</v>
      </c>
      <c r="AZ13" s="26" t="s">
        <v>200</v>
      </c>
      <c r="BA13" s="26" t="s">
        <v>200</v>
      </c>
      <c r="BB13" s="26" t="s">
        <v>200</v>
      </c>
      <c r="BC13" s="26" t="s">
        <v>200</v>
      </c>
      <c r="BD13" s="26" t="s">
        <v>200</v>
      </c>
    </row>
    <row r="14" spans="1:56" x14ac:dyDescent="0.15">
      <c r="A14" s="3"/>
      <c r="B14" s="3"/>
      <c r="C14" s="13" t="s">
        <v>136</v>
      </c>
      <c r="D14" s="13" t="s">
        <v>137</v>
      </c>
      <c r="E14" s="17" t="s">
        <v>134</v>
      </c>
      <c r="F14" s="13" t="s">
        <v>138</v>
      </c>
      <c r="G14" s="14">
        <v>66.7</v>
      </c>
      <c r="H14" s="20" t="s">
        <v>112</v>
      </c>
      <c r="I14" s="23">
        <v>5506.2979800000012</v>
      </c>
      <c r="J14" s="24" t="s">
        <v>200</v>
      </c>
      <c r="K14" s="24" t="s">
        <v>200</v>
      </c>
      <c r="L14" s="24" t="s">
        <v>200</v>
      </c>
      <c r="M14" s="24" t="s">
        <v>200</v>
      </c>
      <c r="N14" s="24" t="s">
        <v>200</v>
      </c>
      <c r="O14" s="24" t="s">
        <v>200</v>
      </c>
      <c r="P14" s="24" t="s">
        <v>200</v>
      </c>
      <c r="Q14" s="24" t="s">
        <v>200</v>
      </c>
      <c r="R14" s="24" t="s">
        <v>200</v>
      </c>
      <c r="S14" s="24" t="s">
        <v>200</v>
      </c>
      <c r="T14" s="24" t="s">
        <v>200</v>
      </c>
      <c r="U14" s="24" t="s">
        <v>200</v>
      </c>
      <c r="V14" s="24">
        <v>1268.83494</v>
      </c>
      <c r="W14" s="24" t="s">
        <v>200</v>
      </c>
      <c r="X14" s="24" t="s">
        <v>200</v>
      </c>
      <c r="Y14" s="24" t="s">
        <v>200</v>
      </c>
      <c r="Z14" s="24" t="s">
        <v>200</v>
      </c>
      <c r="AA14" s="24" t="s">
        <v>200</v>
      </c>
      <c r="AB14" s="24" t="s">
        <v>200</v>
      </c>
      <c r="AC14" s="24" t="s">
        <v>200</v>
      </c>
      <c r="AD14" s="24" t="s">
        <v>200</v>
      </c>
      <c r="AE14" s="24" t="s">
        <v>200</v>
      </c>
      <c r="AF14" s="24" t="s">
        <v>200</v>
      </c>
      <c r="AG14" s="24" t="s">
        <v>200</v>
      </c>
      <c r="AH14" s="24" t="s">
        <v>200</v>
      </c>
      <c r="AI14" s="24" t="s">
        <v>200</v>
      </c>
      <c r="AJ14" s="24" t="s">
        <v>200</v>
      </c>
      <c r="AK14" s="24" t="s">
        <v>200</v>
      </c>
      <c r="AL14" s="24" t="s">
        <v>200</v>
      </c>
      <c r="AM14" s="24" t="s">
        <v>200</v>
      </c>
      <c r="AN14" s="24" t="s">
        <v>200</v>
      </c>
      <c r="AO14" s="24" t="s">
        <v>200</v>
      </c>
      <c r="AP14" s="24" t="s">
        <v>200</v>
      </c>
      <c r="AQ14" s="24" t="s">
        <v>200</v>
      </c>
      <c r="AR14" s="24" t="s">
        <v>200</v>
      </c>
      <c r="AS14" s="24" t="s">
        <v>200</v>
      </c>
      <c r="AT14" s="24" t="s">
        <v>200</v>
      </c>
      <c r="AU14" s="24" t="s">
        <v>200</v>
      </c>
      <c r="AV14" s="24" t="s">
        <v>200</v>
      </c>
      <c r="AW14" s="24" t="s">
        <v>200</v>
      </c>
      <c r="AX14" s="24" t="s">
        <v>200</v>
      </c>
      <c r="AY14" s="24" t="s">
        <v>200</v>
      </c>
      <c r="AZ14" s="24" t="s">
        <v>200</v>
      </c>
      <c r="BA14" s="24" t="s">
        <v>200</v>
      </c>
      <c r="BB14" s="24" t="s">
        <v>200</v>
      </c>
      <c r="BC14" s="24" t="s">
        <v>200</v>
      </c>
      <c r="BD14" s="24" t="s">
        <v>200</v>
      </c>
    </row>
    <row r="15" spans="1:56" x14ac:dyDescent="0.15">
      <c r="A15" s="15" t="s">
        <v>139</v>
      </c>
      <c r="B15" s="15" t="s">
        <v>140</v>
      </c>
      <c r="C15" s="15" t="s">
        <v>141</v>
      </c>
      <c r="D15" s="15" t="s">
        <v>142</v>
      </c>
      <c r="E15" s="19" t="s">
        <v>143</v>
      </c>
      <c r="F15" s="15" t="s">
        <v>144</v>
      </c>
      <c r="G15" s="16">
        <v>399.5</v>
      </c>
      <c r="H15" s="22" t="s">
        <v>112</v>
      </c>
      <c r="I15" s="27">
        <v>2238393.35</v>
      </c>
      <c r="J15" s="28">
        <v>53328</v>
      </c>
      <c r="K15" s="28">
        <v>12147</v>
      </c>
      <c r="L15" s="28">
        <v>16621.5</v>
      </c>
      <c r="M15" s="28">
        <v>37755</v>
      </c>
      <c r="N15" s="28">
        <v>14476.9</v>
      </c>
      <c r="O15" s="28">
        <v>8272</v>
      </c>
      <c r="P15" s="28">
        <v>33447.5</v>
      </c>
      <c r="Q15" s="28">
        <v>54665</v>
      </c>
      <c r="R15" s="28">
        <v>18989</v>
      </c>
      <c r="S15" s="28">
        <v>43918</v>
      </c>
      <c r="T15" s="28">
        <v>98521.5</v>
      </c>
      <c r="U15" s="28">
        <v>97796.5</v>
      </c>
      <c r="V15" s="28">
        <v>150292.70000000001</v>
      </c>
      <c r="W15" s="28">
        <v>115105.7</v>
      </c>
      <c r="X15" s="28">
        <v>58258.1</v>
      </c>
      <c r="Y15" s="28">
        <v>13114</v>
      </c>
      <c r="Z15" s="28">
        <v>10720</v>
      </c>
      <c r="AA15" s="28">
        <v>10605</v>
      </c>
      <c r="AB15" s="28">
        <v>9496</v>
      </c>
      <c r="AC15" s="28">
        <v>24613</v>
      </c>
      <c r="AD15" s="28">
        <v>28079</v>
      </c>
      <c r="AE15" s="28">
        <v>44323</v>
      </c>
      <c r="AF15" s="28">
        <v>215084</v>
      </c>
      <c r="AG15" s="28">
        <v>27017</v>
      </c>
      <c r="AH15" s="28">
        <v>22980</v>
      </c>
      <c r="AI15" s="28">
        <v>55225</v>
      </c>
      <c r="AJ15" s="28">
        <v>314000</v>
      </c>
      <c r="AK15" s="28">
        <v>77622.3</v>
      </c>
      <c r="AL15" s="28">
        <v>18030</v>
      </c>
      <c r="AM15" s="28">
        <v>22494</v>
      </c>
      <c r="AN15" s="28">
        <v>20562</v>
      </c>
      <c r="AO15" s="28">
        <v>9084</v>
      </c>
      <c r="AP15" s="28">
        <v>92787.5</v>
      </c>
      <c r="AQ15" s="28">
        <v>57710</v>
      </c>
      <c r="AR15" s="28">
        <v>33170.449999999997</v>
      </c>
      <c r="AS15" s="28">
        <v>7355</v>
      </c>
      <c r="AT15" s="28">
        <v>34551</v>
      </c>
      <c r="AU15" s="28">
        <v>20612</v>
      </c>
      <c r="AV15" s="28">
        <v>9957</v>
      </c>
      <c r="AW15" s="28">
        <v>155322.5</v>
      </c>
      <c r="AX15" s="28">
        <v>14629</v>
      </c>
      <c r="AY15" s="28">
        <v>17630</v>
      </c>
      <c r="AZ15" s="28">
        <v>18698</v>
      </c>
      <c r="BA15" s="28">
        <v>9438</v>
      </c>
      <c r="BB15" s="28">
        <v>18722</v>
      </c>
      <c r="BC15" s="28">
        <v>7149</v>
      </c>
      <c r="BD15" s="28">
        <v>4019.2</v>
      </c>
    </row>
    <row r="16" spans="1:56" x14ac:dyDescent="0.15">
      <c r="A16" s="3"/>
      <c r="B16" s="3"/>
      <c r="C16" s="4" t="s">
        <v>145</v>
      </c>
      <c r="D16" s="4" t="s">
        <v>146</v>
      </c>
      <c r="E16" s="18" t="s">
        <v>143</v>
      </c>
      <c r="F16" s="4" t="s">
        <v>147</v>
      </c>
      <c r="G16" s="5">
        <v>598.1</v>
      </c>
      <c r="H16" s="21" t="s">
        <v>108</v>
      </c>
      <c r="I16" s="25">
        <v>1072541.7</v>
      </c>
      <c r="J16" s="26">
        <v>24501.3</v>
      </c>
      <c r="K16" s="26">
        <v>4284</v>
      </c>
      <c r="L16" s="26">
        <v>7637</v>
      </c>
      <c r="M16" s="26">
        <v>10056</v>
      </c>
      <c r="N16" s="26">
        <v>2760</v>
      </c>
      <c r="O16" s="26">
        <v>5002</v>
      </c>
      <c r="P16" s="26">
        <v>9235</v>
      </c>
      <c r="Q16" s="26">
        <v>22658</v>
      </c>
      <c r="R16" s="26">
        <v>6060</v>
      </c>
      <c r="S16" s="26">
        <v>18232</v>
      </c>
      <c r="T16" s="26">
        <v>51081.1</v>
      </c>
      <c r="U16" s="26">
        <v>47229</v>
      </c>
      <c r="V16" s="26">
        <v>122756</v>
      </c>
      <c r="W16" s="26">
        <v>52374.8</v>
      </c>
      <c r="X16" s="26">
        <v>12662</v>
      </c>
      <c r="Y16" s="26">
        <v>9002</v>
      </c>
      <c r="Z16" s="26">
        <v>3696</v>
      </c>
      <c r="AA16" s="26">
        <v>4069</v>
      </c>
      <c r="AB16" s="26">
        <v>4288</v>
      </c>
      <c r="AC16" s="26">
        <v>7107</v>
      </c>
      <c r="AD16" s="26">
        <v>14674</v>
      </c>
      <c r="AE16" s="26">
        <v>17422</v>
      </c>
      <c r="AF16" s="26">
        <v>97044</v>
      </c>
      <c r="AG16" s="26">
        <v>10238</v>
      </c>
      <c r="AH16" s="26">
        <v>7982</v>
      </c>
      <c r="AI16" s="26">
        <v>13884</v>
      </c>
      <c r="AJ16" s="26">
        <v>212400</v>
      </c>
      <c r="AK16" s="26">
        <v>56277</v>
      </c>
      <c r="AL16" s="26">
        <v>4902</v>
      </c>
      <c r="AM16" s="26">
        <v>7444</v>
      </c>
      <c r="AN16" s="26">
        <v>10331.5</v>
      </c>
      <c r="AO16" s="26">
        <v>2674</v>
      </c>
      <c r="AP16" s="26">
        <v>26301</v>
      </c>
      <c r="AQ16" s="26">
        <v>30732</v>
      </c>
      <c r="AR16" s="26">
        <v>11268</v>
      </c>
      <c r="AS16" s="26">
        <v>1265</v>
      </c>
      <c r="AT16" s="26">
        <v>22234</v>
      </c>
      <c r="AU16" s="26">
        <v>7531</v>
      </c>
      <c r="AV16" s="26">
        <v>3678</v>
      </c>
      <c r="AW16" s="26">
        <v>54765</v>
      </c>
      <c r="AX16" s="26">
        <v>5662</v>
      </c>
      <c r="AY16" s="26">
        <v>6867</v>
      </c>
      <c r="AZ16" s="26">
        <v>3420</v>
      </c>
      <c r="BA16" s="26">
        <v>2942</v>
      </c>
      <c r="BB16" s="26">
        <v>4907</v>
      </c>
      <c r="BC16" s="26">
        <v>8473</v>
      </c>
      <c r="BD16" s="26">
        <v>2534</v>
      </c>
    </row>
    <row r="17" spans="1:56" x14ac:dyDescent="0.15">
      <c r="A17" s="3"/>
      <c r="B17" s="3"/>
      <c r="C17" s="4" t="s">
        <v>148</v>
      </c>
      <c r="D17" s="4" t="s">
        <v>149</v>
      </c>
      <c r="E17" s="18" t="s">
        <v>134</v>
      </c>
      <c r="F17" s="4" t="s">
        <v>150</v>
      </c>
      <c r="G17" s="5">
        <v>233.3</v>
      </c>
      <c r="H17" s="21" t="s">
        <v>108</v>
      </c>
      <c r="I17" s="25">
        <v>629073.80249999999</v>
      </c>
      <c r="J17" s="26">
        <v>17981.099999999999</v>
      </c>
      <c r="K17" s="26">
        <v>4652.1000000000004</v>
      </c>
      <c r="L17" s="26">
        <v>14742.1</v>
      </c>
      <c r="M17" s="26">
        <v>12193</v>
      </c>
      <c r="N17" s="26">
        <v>13227.4</v>
      </c>
      <c r="O17" s="26">
        <v>6286.8</v>
      </c>
      <c r="P17" s="26">
        <v>9139.1</v>
      </c>
      <c r="Q17" s="26">
        <v>18049.2</v>
      </c>
      <c r="R17" s="26">
        <v>10075.1</v>
      </c>
      <c r="S17" s="26">
        <v>13520.7</v>
      </c>
      <c r="T17" s="26">
        <v>22797</v>
      </c>
      <c r="U17" s="26">
        <v>30878.5</v>
      </c>
      <c r="V17" s="26">
        <v>26541.701499999999</v>
      </c>
      <c r="W17" s="26">
        <v>26745.5</v>
      </c>
      <c r="X17" s="26">
        <v>9656.1</v>
      </c>
      <c r="Y17" s="26">
        <v>6988</v>
      </c>
      <c r="Z17" s="26">
        <v>2435.5</v>
      </c>
      <c r="AA17" s="26">
        <v>6784.9</v>
      </c>
      <c r="AB17" s="26">
        <v>2910.1</v>
      </c>
      <c r="AC17" s="26">
        <v>3188.4</v>
      </c>
      <c r="AD17" s="26">
        <v>19891.3</v>
      </c>
      <c r="AE17" s="26">
        <v>19571.32</v>
      </c>
      <c r="AF17" s="26">
        <v>37167.800000000003</v>
      </c>
      <c r="AG17" s="26">
        <v>14452.8</v>
      </c>
      <c r="AH17" s="26">
        <v>9173.2999999999993</v>
      </c>
      <c r="AI17" s="26">
        <v>14779.5</v>
      </c>
      <c r="AJ17" s="26">
        <v>52034.5</v>
      </c>
      <c r="AK17" s="26">
        <v>34047.800000000003</v>
      </c>
      <c r="AL17" s="26">
        <v>9719.8009999999995</v>
      </c>
      <c r="AM17" s="26">
        <v>21125.4</v>
      </c>
      <c r="AN17" s="26">
        <v>6491.2</v>
      </c>
      <c r="AO17" s="26">
        <v>1827.5</v>
      </c>
      <c r="AP17" s="26">
        <v>14025.61</v>
      </c>
      <c r="AQ17" s="26">
        <v>18864.3</v>
      </c>
      <c r="AR17" s="26">
        <v>20178.22</v>
      </c>
      <c r="AS17" s="26">
        <v>5375.7</v>
      </c>
      <c r="AT17" s="26">
        <v>5917.4</v>
      </c>
      <c r="AU17" s="26">
        <v>4425</v>
      </c>
      <c r="AV17" s="26">
        <v>1806</v>
      </c>
      <c r="AW17" s="26">
        <v>34928.949999999997</v>
      </c>
      <c r="AX17" s="26" t="s">
        <v>200</v>
      </c>
      <c r="AY17" s="26">
        <v>6488.6</v>
      </c>
      <c r="AZ17" s="26">
        <v>5214.8999999999996</v>
      </c>
      <c r="BA17" s="26">
        <v>1610.9</v>
      </c>
      <c r="BB17" s="26">
        <v>5344.4</v>
      </c>
      <c r="BC17" s="26">
        <v>4349.3</v>
      </c>
      <c r="BD17" s="26" t="s">
        <v>200</v>
      </c>
    </row>
    <row r="18" spans="1:56" x14ac:dyDescent="0.15">
      <c r="A18" s="3"/>
      <c r="B18" s="3"/>
      <c r="C18" s="4" t="s">
        <v>151</v>
      </c>
      <c r="D18" s="4" t="s">
        <v>152</v>
      </c>
      <c r="E18" s="18" t="s">
        <v>153</v>
      </c>
      <c r="F18" s="4" t="s">
        <v>154</v>
      </c>
      <c r="G18" s="5">
        <v>20.399999999999999</v>
      </c>
      <c r="H18" s="21" t="s">
        <v>108</v>
      </c>
      <c r="I18" s="25">
        <v>371385.56</v>
      </c>
      <c r="J18" s="26">
        <v>2260</v>
      </c>
      <c r="K18" s="26" t="s">
        <v>200</v>
      </c>
      <c r="L18" s="26">
        <v>6572</v>
      </c>
      <c r="M18" s="26" t="s">
        <v>200</v>
      </c>
      <c r="N18" s="26">
        <v>1950</v>
      </c>
      <c r="O18" s="26" t="s">
        <v>200</v>
      </c>
      <c r="P18" s="26" t="s">
        <v>200</v>
      </c>
      <c r="Q18" s="26">
        <v>4263</v>
      </c>
      <c r="R18" s="26">
        <v>3192</v>
      </c>
      <c r="S18" s="26">
        <v>9167</v>
      </c>
      <c r="T18" s="26">
        <v>10584</v>
      </c>
      <c r="U18" s="26">
        <v>4092</v>
      </c>
      <c r="V18" s="26">
        <v>9632</v>
      </c>
      <c r="W18" s="26">
        <v>6253.06</v>
      </c>
      <c r="X18" s="26">
        <v>2874</v>
      </c>
      <c r="Y18" s="26">
        <v>3869</v>
      </c>
      <c r="Z18" s="26">
        <v>6711</v>
      </c>
      <c r="AA18" s="26">
        <v>10544</v>
      </c>
      <c r="AB18" s="26" t="s">
        <v>200</v>
      </c>
      <c r="AC18" s="26" t="s">
        <v>200</v>
      </c>
      <c r="AD18" s="26" t="s">
        <v>200</v>
      </c>
      <c r="AE18" s="26">
        <v>11524</v>
      </c>
      <c r="AF18" s="26">
        <v>11274.5</v>
      </c>
      <c r="AG18" s="26">
        <v>1488</v>
      </c>
      <c r="AH18" s="26">
        <v>3740</v>
      </c>
      <c r="AI18" s="26">
        <v>31379</v>
      </c>
      <c r="AJ18" s="26">
        <v>70699</v>
      </c>
      <c r="AK18" s="26">
        <v>49766</v>
      </c>
      <c r="AL18" s="26">
        <v>14531</v>
      </c>
      <c r="AM18" s="26">
        <v>9788</v>
      </c>
      <c r="AN18" s="26" t="s">
        <v>200</v>
      </c>
      <c r="AO18" s="26">
        <v>1530</v>
      </c>
      <c r="AP18" s="26">
        <v>4811</v>
      </c>
      <c r="AQ18" s="26">
        <v>14982</v>
      </c>
      <c r="AR18" s="26">
        <v>10228</v>
      </c>
      <c r="AS18" s="26">
        <v>2350</v>
      </c>
      <c r="AT18" s="26">
        <v>24781</v>
      </c>
      <c r="AU18" s="26">
        <v>9136</v>
      </c>
      <c r="AV18" s="26" t="s">
        <v>200</v>
      </c>
      <c r="AW18" s="26">
        <v>7935</v>
      </c>
      <c r="AX18" s="26" t="s">
        <v>200</v>
      </c>
      <c r="AY18" s="26" t="s">
        <v>200</v>
      </c>
      <c r="AZ18" s="26">
        <v>2232</v>
      </c>
      <c r="BA18" s="26" t="s">
        <v>200</v>
      </c>
      <c r="BB18" s="26" t="s">
        <v>200</v>
      </c>
      <c r="BC18" s="26">
        <v>2366</v>
      </c>
      <c r="BD18" s="26" t="s">
        <v>200</v>
      </c>
    </row>
    <row r="19" spans="1:56" x14ac:dyDescent="0.15">
      <c r="A19" s="3"/>
      <c r="B19" s="3"/>
      <c r="C19" s="4" t="s">
        <v>155</v>
      </c>
      <c r="D19" s="4" t="s">
        <v>156</v>
      </c>
      <c r="E19" s="18" t="s">
        <v>134</v>
      </c>
      <c r="F19" s="4" t="s">
        <v>157</v>
      </c>
      <c r="G19" s="5">
        <v>228.7</v>
      </c>
      <c r="H19" s="21" t="s">
        <v>108</v>
      </c>
      <c r="I19" s="25">
        <v>15937.853030000006</v>
      </c>
      <c r="J19" s="26">
        <v>1095.2</v>
      </c>
      <c r="K19" s="26" t="s">
        <v>200</v>
      </c>
      <c r="L19" s="26" t="s">
        <v>200</v>
      </c>
      <c r="M19" s="26" t="s">
        <v>200</v>
      </c>
      <c r="N19" s="26" t="s">
        <v>200</v>
      </c>
      <c r="O19" s="26" t="s">
        <v>200</v>
      </c>
      <c r="P19" s="26" t="s">
        <v>200</v>
      </c>
      <c r="Q19" s="26" t="s">
        <v>200</v>
      </c>
      <c r="R19" s="26" t="s">
        <v>200</v>
      </c>
      <c r="S19" s="26" t="s">
        <v>200</v>
      </c>
      <c r="T19" s="26" t="s">
        <v>200</v>
      </c>
      <c r="U19" s="26" t="s">
        <v>200</v>
      </c>
      <c r="V19" s="26" t="s">
        <v>200</v>
      </c>
      <c r="W19" s="26">
        <v>4677.5011400000003</v>
      </c>
      <c r="X19" s="26" t="s">
        <v>200</v>
      </c>
      <c r="Y19" s="26" t="s">
        <v>200</v>
      </c>
      <c r="Z19" s="26" t="s">
        <v>200</v>
      </c>
      <c r="AA19" s="26" t="s">
        <v>200</v>
      </c>
      <c r="AB19" s="26" t="s">
        <v>200</v>
      </c>
      <c r="AC19" s="26" t="s">
        <v>200</v>
      </c>
      <c r="AD19" s="26" t="s">
        <v>200</v>
      </c>
      <c r="AE19" s="26" t="s">
        <v>200</v>
      </c>
      <c r="AF19" s="26">
        <v>1614.9</v>
      </c>
      <c r="AG19" s="26" t="s">
        <v>200</v>
      </c>
      <c r="AH19" s="26" t="s">
        <v>200</v>
      </c>
      <c r="AI19" s="26" t="s">
        <v>200</v>
      </c>
      <c r="AJ19" s="26">
        <v>1895.9</v>
      </c>
      <c r="AK19" s="26">
        <v>1026.7</v>
      </c>
      <c r="AL19" s="26" t="s">
        <v>200</v>
      </c>
      <c r="AM19" s="26" t="s">
        <v>200</v>
      </c>
      <c r="AN19" s="26" t="s">
        <v>200</v>
      </c>
      <c r="AO19" s="26" t="s">
        <v>200</v>
      </c>
      <c r="AP19" s="26" t="s">
        <v>200</v>
      </c>
      <c r="AQ19" s="26" t="s">
        <v>200</v>
      </c>
      <c r="AR19" s="26" t="s">
        <v>200</v>
      </c>
      <c r="AS19" s="26" t="s">
        <v>200</v>
      </c>
      <c r="AT19" s="26" t="s">
        <v>200</v>
      </c>
      <c r="AU19" s="26" t="s">
        <v>200</v>
      </c>
      <c r="AV19" s="26" t="s">
        <v>200</v>
      </c>
      <c r="AW19" s="26" t="s">
        <v>200</v>
      </c>
      <c r="AX19" s="26" t="s">
        <v>200</v>
      </c>
      <c r="AY19" s="26" t="s">
        <v>200</v>
      </c>
      <c r="AZ19" s="26" t="s">
        <v>200</v>
      </c>
      <c r="BA19" s="26" t="s">
        <v>200</v>
      </c>
      <c r="BB19" s="26" t="s">
        <v>200</v>
      </c>
      <c r="BC19" s="26" t="s">
        <v>200</v>
      </c>
      <c r="BD19" s="26" t="s">
        <v>200</v>
      </c>
    </row>
    <row r="20" spans="1:56" x14ac:dyDescent="0.15">
      <c r="A20" s="3"/>
      <c r="B20" s="3"/>
      <c r="C20" s="13" t="s">
        <v>158</v>
      </c>
      <c r="D20" s="13" t="s">
        <v>159</v>
      </c>
      <c r="E20" s="17" t="s">
        <v>160</v>
      </c>
      <c r="F20" s="13" t="s">
        <v>161</v>
      </c>
      <c r="G20" s="14">
        <v>16.899999999999999</v>
      </c>
      <c r="H20" s="20" t="s">
        <v>108</v>
      </c>
      <c r="I20" s="23">
        <v>15609</v>
      </c>
      <c r="J20" s="24" t="s">
        <v>200</v>
      </c>
      <c r="K20" s="24" t="s">
        <v>200</v>
      </c>
      <c r="L20" s="24" t="s">
        <v>200</v>
      </c>
      <c r="M20" s="24" t="s">
        <v>200</v>
      </c>
      <c r="N20" s="24" t="s">
        <v>200</v>
      </c>
      <c r="O20" s="24" t="s">
        <v>200</v>
      </c>
      <c r="P20" s="24" t="s">
        <v>200</v>
      </c>
      <c r="Q20" s="24" t="s">
        <v>200</v>
      </c>
      <c r="R20" s="24" t="s">
        <v>200</v>
      </c>
      <c r="S20" s="24" t="s">
        <v>200</v>
      </c>
      <c r="T20" s="24" t="s">
        <v>200</v>
      </c>
      <c r="U20" s="24" t="s">
        <v>200</v>
      </c>
      <c r="V20" s="24">
        <v>1295</v>
      </c>
      <c r="W20" s="24" t="s">
        <v>200</v>
      </c>
      <c r="X20" s="24" t="s">
        <v>200</v>
      </c>
      <c r="Y20" s="24" t="s">
        <v>200</v>
      </c>
      <c r="Z20" s="24" t="s">
        <v>200</v>
      </c>
      <c r="AA20" s="24" t="s">
        <v>200</v>
      </c>
      <c r="AB20" s="24">
        <v>1832</v>
      </c>
      <c r="AC20" s="24" t="s">
        <v>200</v>
      </c>
      <c r="AD20" s="24" t="s">
        <v>200</v>
      </c>
      <c r="AE20" s="24" t="s">
        <v>200</v>
      </c>
      <c r="AF20" s="24" t="s">
        <v>200</v>
      </c>
      <c r="AG20" s="24" t="s">
        <v>200</v>
      </c>
      <c r="AH20" s="24" t="s">
        <v>200</v>
      </c>
      <c r="AI20" s="24" t="s">
        <v>200</v>
      </c>
      <c r="AJ20" s="24">
        <v>1633</v>
      </c>
      <c r="AK20" s="24" t="s">
        <v>200</v>
      </c>
      <c r="AL20" s="24" t="s">
        <v>200</v>
      </c>
      <c r="AM20" s="24" t="s">
        <v>200</v>
      </c>
      <c r="AN20" s="24" t="s">
        <v>200</v>
      </c>
      <c r="AO20" s="24" t="s">
        <v>200</v>
      </c>
      <c r="AP20" s="24" t="s">
        <v>200</v>
      </c>
      <c r="AQ20" s="24" t="s">
        <v>200</v>
      </c>
      <c r="AR20" s="24" t="s">
        <v>200</v>
      </c>
      <c r="AS20" s="24" t="s">
        <v>200</v>
      </c>
      <c r="AT20" s="24" t="s">
        <v>200</v>
      </c>
      <c r="AU20" s="24" t="s">
        <v>200</v>
      </c>
      <c r="AV20" s="24" t="s">
        <v>200</v>
      </c>
      <c r="AW20" s="24" t="s">
        <v>200</v>
      </c>
      <c r="AX20" s="24" t="s">
        <v>200</v>
      </c>
      <c r="AY20" s="24" t="s">
        <v>200</v>
      </c>
      <c r="AZ20" s="24" t="s">
        <v>200</v>
      </c>
      <c r="BA20" s="24" t="s">
        <v>200</v>
      </c>
      <c r="BB20" s="24">
        <v>1508</v>
      </c>
      <c r="BC20" s="24" t="s">
        <v>200</v>
      </c>
      <c r="BD20" s="24" t="s">
        <v>200</v>
      </c>
    </row>
    <row r="21" spans="1:56" x14ac:dyDescent="0.15">
      <c r="A21" s="15" t="s">
        <v>162</v>
      </c>
      <c r="B21" s="15" t="s">
        <v>163</v>
      </c>
      <c r="C21" s="15" t="s">
        <v>164</v>
      </c>
      <c r="D21" s="15" t="s">
        <v>165</v>
      </c>
      <c r="E21" s="19" t="s">
        <v>166</v>
      </c>
      <c r="F21" s="15" t="s">
        <v>167</v>
      </c>
      <c r="G21" s="16">
        <v>5.4</v>
      </c>
      <c r="H21" s="22" t="s">
        <v>108</v>
      </c>
      <c r="I21" s="27">
        <v>129423653.508</v>
      </c>
      <c r="J21" s="28">
        <v>8394351</v>
      </c>
      <c r="K21" s="28">
        <v>962448</v>
      </c>
      <c r="L21" s="28">
        <v>2887667</v>
      </c>
      <c r="M21" s="28">
        <v>2922749.8</v>
      </c>
      <c r="N21" s="28">
        <v>1343530</v>
      </c>
      <c r="O21" s="28">
        <v>1087462</v>
      </c>
      <c r="P21" s="28">
        <v>2440274.2000000002</v>
      </c>
      <c r="Q21" s="28">
        <v>2661477</v>
      </c>
      <c r="R21" s="28">
        <v>2901086</v>
      </c>
      <c r="S21" s="28">
        <v>1986207</v>
      </c>
      <c r="T21" s="28">
        <v>4817350</v>
      </c>
      <c r="U21" s="28">
        <v>8842886</v>
      </c>
      <c r="V21" s="28">
        <v>7488867.7999999998</v>
      </c>
      <c r="W21" s="28">
        <v>7441138</v>
      </c>
      <c r="X21" s="28">
        <v>3467210</v>
      </c>
      <c r="Y21" s="28">
        <v>971968</v>
      </c>
      <c r="Z21" s="28">
        <v>1040944</v>
      </c>
      <c r="AA21" s="28">
        <v>601411</v>
      </c>
      <c r="AB21" s="28">
        <v>202587</v>
      </c>
      <c r="AC21" s="28">
        <v>584647</v>
      </c>
      <c r="AD21" s="28">
        <v>2619365</v>
      </c>
      <c r="AE21" s="28">
        <v>4142069</v>
      </c>
      <c r="AF21" s="28">
        <v>10945579</v>
      </c>
      <c r="AG21" s="28">
        <v>1403718</v>
      </c>
      <c r="AH21" s="28">
        <v>908776.70799999998</v>
      </c>
      <c r="AI21" s="28">
        <v>3435308</v>
      </c>
      <c r="AJ21" s="28">
        <v>14342571</v>
      </c>
      <c r="AK21" s="28">
        <v>4558512</v>
      </c>
      <c r="AL21" s="28">
        <v>1877892</v>
      </c>
      <c r="AM21" s="28">
        <v>1078067</v>
      </c>
      <c r="AN21" s="28">
        <v>297371</v>
      </c>
      <c r="AO21" s="28">
        <v>680757</v>
      </c>
      <c r="AP21" s="28">
        <v>2189383</v>
      </c>
      <c r="AQ21" s="28">
        <v>3577612</v>
      </c>
      <c r="AR21" s="28">
        <v>1305559</v>
      </c>
      <c r="AS21" s="28">
        <v>1266787</v>
      </c>
      <c r="AT21" s="28">
        <v>996324</v>
      </c>
      <c r="AU21" s="28">
        <v>1627825</v>
      </c>
      <c r="AV21" s="28">
        <v>601468</v>
      </c>
      <c r="AW21" s="28">
        <v>3569810</v>
      </c>
      <c r="AX21" s="28">
        <v>652021</v>
      </c>
      <c r="AY21" s="28">
        <v>1403454</v>
      </c>
      <c r="AZ21" s="28">
        <v>909900</v>
      </c>
      <c r="BA21" s="28">
        <v>207330</v>
      </c>
      <c r="BB21" s="28">
        <v>502408</v>
      </c>
      <c r="BC21" s="28">
        <v>905748</v>
      </c>
      <c r="BD21" s="28">
        <v>371778</v>
      </c>
    </row>
    <row r="22" spans="1:56" x14ac:dyDescent="0.15">
      <c r="A22" s="3"/>
      <c r="B22" s="3"/>
      <c r="C22" s="4" t="s">
        <v>168</v>
      </c>
      <c r="D22" s="4" t="s">
        <v>169</v>
      </c>
      <c r="E22" s="18" t="s">
        <v>166</v>
      </c>
      <c r="F22" s="4" t="s">
        <v>170</v>
      </c>
      <c r="G22" s="5">
        <v>4.8</v>
      </c>
      <c r="H22" s="21" t="s">
        <v>108</v>
      </c>
      <c r="I22" s="25">
        <v>8595633</v>
      </c>
      <c r="J22" s="26">
        <v>1261012</v>
      </c>
      <c r="K22" s="26">
        <v>66720</v>
      </c>
      <c r="L22" s="26">
        <v>147200</v>
      </c>
      <c r="M22" s="26">
        <v>125800</v>
      </c>
      <c r="N22" s="26">
        <v>259768</v>
      </c>
      <c r="O22" s="26">
        <v>40605</v>
      </c>
      <c r="P22" s="26">
        <v>60480</v>
      </c>
      <c r="Q22" s="26">
        <v>72202</v>
      </c>
      <c r="R22" s="26">
        <v>54049</v>
      </c>
      <c r="S22" s="26">
        <v>288287</v>
      </c>
      <c r="T22" s="26">
        <v>378520</v>
      </c>
      <c r="U22" s="26">
        <v>452612</v>
      </c>
      <c r="V22" s="26">
        <v>437195</v>
      </c>
      <c r="W22" s="26">
        <v>188840</v>
      </c>
      <c r="X22" s="26">
        <v>273423</v>
      </c>
      <c r="Y22" s="26">
        <v>66360</v>
      </c>
      <c r="Z22" s="26">
        <v>52080</v>
      </c>
      <c r="AA22" s="26">
        <v>21400</v>
      </c>
      <c r="AB22" s="26" t="s">
        <v>200</v>
      </c>
      <c r="AC22" s="26">
        <v>35251</v>
      </c>
      <c r="AD22" s="26">
        <v>21201</v>
      </c>
      <c r="AE22" s="26">
        <v>228161</v>
      </c>
      <c r="AF22" s="26">
        <v>238863</v>
      </c>
      <c r="AG22" s="26">
        <v>85360</v>
      </c>
      <c r="AH22" s="26">
        <v>241050</v>
      </c>
      <c r="AI22" s="26">
        <v>120480</v>
      </c>
      <c r="AJ22" s="26">
        <v>600920</v>
      </c>
      <c r="AK22" s="26">
        <v>234481</v>
      </c>
      <c r="AL22" s="26">
        <v>7480</v>
      </c>
      <c r="AM22" s="26">
        <v>60600</v>
      </c>
      <c r="AN22" s="26">
        <v>8618</v>
      </c>
      <c r="AO22" s="26">
        <v>104400</v>
      </c>
      <c r="AP22" s="26">
        <v>401560</v>
      </c>
      <c r="AQ22" s="26">
        <v>437881</v>
      </c>
      <c r="AR22" s="26">
        <v>53840</v>
      </c>
      <c r="AS22" s="26">
        <v>14040</v>
      </c>
      <c r="AT22" s="26">
        <v>19160</v>
      </c>
      <c r="AU22" s="26">
        <v>269522</v>
      </c>
      <c r="AV22" s="26">
        <v>7320</v>
      </c>
      <c r="AW22" s="26">
        <v>362230</v>
      </c>
      <c r="AX22" s="26" t="s">
        <v>200</v>
      </c>
      <c r="AY22" s="26">
        <v>48000</v>
      </c>
      <c r="AZ22" s="26">
        <v>214516</v>
      </c>
      <c r="BA22" s="26">
        <v>154856</v>
      </c>
      <c r="BB22" s="26">
        <v>167322</v>
      </c>
      <c r="BC22" s="26">
        <v>156408</v>
      </c>
      <c r="BD22" s="26">
        <v>53640</v>
      </c>
    </row>
    <row r="23" spans="1:56" x14ac:dyDescent="0.15">
      <c r="A23" s="3"/>
      <c r="B23" s="3"/>
      <c r="C23" s="4" t="s">
        <v>171</v>
      </c>
      <c r="D23" s="4" t="s">
        <v>172</v>
      </c>
      <c r="E23" s="18" t="s">
        <v>134</v>
      </c>
      <c r="F23" s="4" t="s">
        <v>173</v>
      </c>
      <c r="G23" s="5">
        <v>172.7</v>
      </c>
      <c r="H23" s="21" t="s">
        <v>108</v>
      </c>
      <c r="I23" s="25">
        <v>2185363.34</v>
      </c>
      <c r="J23" s="26">
        <v>160537</v>
      </c>
      <c r="K23" s="26">
        <v>48420</v>
      </c>
      <c r="L23" s="26">
        <v>23242</v>
      </c>
      <c r="M23" s="26">
        <v>85892</v>
      </c>
      <c r="N23" s="26">
        <v>19355</v>
      </c>
      <c r="O23" s="26">
        <v>5216</v>
      </c>
      <c r="P23" s="26">
        <v>29875</v>
      </c>
      <c r="Q23" s="26">
        <v>39818</v>
      </c>
      <c r="R23" s="26">
        <v>50130</v>
      </c>
      <c r="S23" s="26">
        <v>10943</v>
      </c>
      <c r="T23" s="26">
        <v>67268.7</v>
      </c>
      <c r="U23" s="26">
        <v>121019</v>
      </c>
      <c r="V23" s="26">
        <v>64504</v>
      </c>
      <c r="W23" s="26">
        <v>115142.89</v>
      </c>
      <c r="X23" s="26">
        <v>29306</v>
      </c>
      <c r="Y23" s="26">
        <v>5083</v>
      </c>
      <c r="Z23" s="26">
        <v>8980</v>
      </c>
      <c r="AA23" s="26">
        <v>3375</v>
      </c>
      <c r="AB23" s="26">
        <v>11596</v>
      </c>
      <c r="AC23" s="26">
        <v>3960</v>
      </c>
      <c r="AD23" s="26">
        <v>53670.5</v>
      </c>
      <c r="AE23" s="26">
        <v>88226.3</v>
      </c>
      <c r="AF23" s="26">
        <v>299195.7</v>
      </c>
      <c r="AG23" s="26">
        <v>39820</v>
      </c>
      <c r="AH23" s="26">
        <v>16325</v>
      </c>
      <c r="AI23" s="26">
        <v>30176.2</v>
      </c>
      <c r="AJ23" s="26">
        <v>204756</v>
      </c>
      <c r="AK23" s="26">
        <v>72667.649999999994</v>
      </c>
      <c r="AL23" s="26">
        <v>6950</v>
      </c>
      <c r="AM23" s="26">
        <v>17426</v>
      </c>
      <c r="AN23" s="26">
        <v>5625</v>
      </c>
      <c r="AO23" s="26">
        <v>22630</v>
      </c>
      <c r="AP23" s="26">
        <v>57908.3</v>
      </c>
      <c r="AQ23" s="26">
        <v>89013.4</v>
      </c>
      <c r="AR23" s="26">
        <v>20061.599999999999</v>
      </c>
      <c r="AS23" s="26">
        <v>24409</v>
      </c>
      <c r="AT23" s="26">
        <v>16610</v>
      </c>
      <c r="AU23" s="26">
        <v>16016</v>
      </c>
      <c r="AV23" s="26">
        <v>10565</v>
      </c>
      <c r="AW23" s="26">
        <v>84936.5</v>
      </c>
      <c r="AX23" s="26">
        <v>16814</v>
      </c>
      <c r="AY23" s="26">
        <v>31881</v>
      </c>
      <c r="AZ23" s="26">
        <v>14199</v>
      </c>
      <c r="BA23" s="26">
        <v>10551</v>
      </c>
      <c r="BB23" s="26">
        <v>15262.8</v>
      </c>
      <c r="BC23" s="26">
        <v>5083</v>
      </c>
      <c r="BD23" s="26">
        <v>10921.8</v>
      </c>
    </row>
    <row r="24" spans="1:56" x14ac:dyDescent="0.15">
      <c r="A24" s="3"/>
      <c r="B24" s="3"/>
      <c r="C24" s="4" t="s">
        <v>174</v>
      </c>
      <c r="D24" s="4" t="s">
        <v>175</v>
      </c>
      <c r="E24" s="18" t="s">
        <v>176</v>
      </c>
      <c r="F24" s="4" t="s">
        <v>177</v>
      </c>
      <c r="G24" s="5">
        <v>20670.900000000001</v>
      </c>
      <c r="H24" s="21" t="s">
        <v>108</v>
      </c>
      <c r="I24" s="25">
        <v>21856.27</v>
      </c>
      <c r="J24" s="26" t="s">
        <v>200</v>
      </c>
      <c r="K24" s="26" t="s">
        <v>200</v>
      </c>
      <c r="L24" s="26" t="s">
        <v>200</v>
      </c>
      <c r="M24" s="26" t="s">
        <v>200</v>
      </c>
      <c r="N24" s="26" t="s">
        <v>200</v>
      </c>
      <c r="O24" s="26" t="s">
        <v>200</v>
      </c>
      <c r="P24" s="26" t="s">
        <v>200</v>
      </c>
      <c r="Q24" s="26" t="s">
        <v>200</v>
      </c>
      <c r="R24" s="26" t="s">
        <v>200</v>
      </c>
      <c r="S24" s="26" t="s">
        <v>200</v>
      </c>
      <c r="T24" s="26" t="s">
        <v>200</v>
      </c>
      <c r="U24" s="26">
        <v>1118</v>
      </c>
      <c r="V24" s="26">
        <v>2703</v>
      </c>
      <c r="W24" s="26">
        <v>1392</v>
      </c>
      <c r="X24" s="26" t="s">
        <v>200</v>
      </c>
      <c r="Y24" s="26" t="s">
        <v>200</v>
      </c>
      <c r="Z24" s="26" t="s">
        <v>200</v>
      </c>
      <c r="AA24" s="26" t="s">
        <v>200</v>
      </c>
      <c r="AB24" s="26" t="s">
        <v>200</v>
      </c>
      <c r="AC24" s="26" t="s">
        <v>200</v>
      </c>
      <c r="AD24" s="26" t="s">
        <v>200</v>
      </c>
      <c r="AE24" s="26" t="s">
        <v>200</v>
      </c>
      <c r="AF24" s="26" t="s">
        <v>200</v>
      </c>
      <c r="AG24" s="26" t="s">
        <v>200</v>
      </c>
      <c r="AH24" s="26" t="s">
        <v>200</v>
      </c>
      <c r="AI24" s="26" t="s">
        <v>200</v>
      </c>
      <c r="AJ24" s="26">
        <v>2639</v>
      </c>
      <c r="AK24" s="26" t="s">
        <v>200</v>
      </c>
      <c r="AL24" s="26" t="s">
        <v>200</v>
      </c>
      <c r="AM24" s="26" t="s">
        <v>200</v>
      </c>
      <c r="AN24" s="26" t="s">
        <v>200</v>
      </c>
      <c r="AO24" s="26" t="s">
        <v>200</v>
      </c>
      <c r="AP24" s="26" t="s">
        <v>200</v>
      </c>
      <c r="AQ24" s="26" t="s">
        <v>200</v>
      </c>
      <c r="AR24" s="26" t="s">
        <v>200</v>
      </c>
      <c r="AS24" s="26" t="s">
        <v>200</v>
      </c>
      <c r="AT24" s="26" t="s">
        <v>200</v>
      </c>
      <c r="AU24" s="26" t="s">
        <v>200</v>
      </c>
      <c r="AV24" s="26" t="s">
        <v>200</v>
      </c>
      <c r="AW24" s="26">
        <v>1941</v>
      </c>
      <c r="AX24" s="26" t="s">
        <v>200</v>
      </c>
      <c r="AY24" s="26" t="s">
        <v>200</v>
      </c>
      <c r="AZ24" s="26" t="s">
        <v>200</v>
      </c>
      <c r="BA24" s="26" t="s">
        <v>200</v>
      </c>
      <c r="BB24" s="26" t="s">
        <v>200</v>
      </c>
      <c r="BC24" s="26" t="s">
        <v>200</v>
      </c>
      <c r="BD24" s="26" t="s">
        <v>200</v>
      </c>
    </row>
    <row r="25" spans="1:56" x14ac:dyDescent="0.15">
      <c r="A25" s="3"/>
      <c r="B25" s="3"/>
      <c r="C25" s="4" t="s">
        <v>178</v>
      </c>
      <c r="D25" s="4" t="s">
        <v>179</v>
      </c>
      <c r="E25" s="18" t="s">
        <v>134</v>
      </c>
      <c r="F25" s="4" t="s">
        <v>180</v>
      </c>
      <c r="G25" s="5">
        <v>65.400000000000006</v>
      </c>
      <c r="H25" s="21" t="s">
        <v>112</v>
      </c>
      <c r="I25" s="25">
        <v>12581.596939999999</v>
      </c>
      <c r="J25" s="26" t="s">
        <v>200</v>
      </c>
      <c r="K25" s="26" t="s">
        <v>200</v>
      </c>
      <c r="L25" s="26" t="s">
        <v>200</v>
      </c>
      <c r="M25" s="26" t="s">
        <v>200</v>
      </c>
      <c r="N25" s="26" t="s">
        <v>200</v>
      </c>
      <c r="O25" s="26">
        <v>1194</v>
      </c>
      <c r="P25" s="26" t="s">
        <v>200</v>
      </c>
      <c r="Q25" s="26" t="s">
        <v>200</v>
      </c>
      <c r="R25" s="26" t="s">
        <v>200</v>
      </c>
      <c r="S25" s="26" t="s">
        <v>200</v>
      </c>
      <c r="T25" s="26" t="s">
        <v>200</v>
      </c>
      <c r="U25" s="26" t="s">
        <v>200</v>
      </c>
      <c r="V25" s="26">
        <v>1169.99694</v>
      </c>
      <c r="W25" s="26" t="s">
        <v>200</v>
      </c>
      <c r="X25" s="26" t="s">
        <v>200</v>
      </c>
      <c r="Y25" s="26" t="s">
        <v>200</v>
      </c>
      <c r="Z25" s="26" t="s">
        <v>200</v>
      </c>
      <c r="AA25" s="26" t="s">
        <v>200</v>
      </c>
      <c r="AB25" s="26" t="s">
        <v>200</v>
      </c>
      <c r="AC25" s="26" t="s">
        <v>200</v>
      </c>
      <c r="AD25" s="26" t="s">
        <v>200</v>
      </c>
      <c r="AE25" s="26" t="s">
        <v>200</v>
      </c>
      <c r="AF25" s="26" t="s">
        <v>200</v>
      </c>
      <c r="AG25" s="26" t="s">
        <v>200</v>
      </c>
      <c r="AH25" s="26" t="s">
        <v>200</v>
      </c>
      <c r="AI25" s="26" t="s">
        <v>200</v>
      </c>
      <c r="AJ25" s="26">
        <v>1612.6</v>
      </c>
      <c r="AK25" s="26" t="s">
        <v>200</v>
      </c>
      <c r="AL25" s="26" t="s">
        <v>200</v>
      </c>
      <c r="AM25" s="26" t="s">
        <v>200</v>
      </c>
      <c r="AN25" s="26" t="s">
        <v>200</v>
      </c>
      <c r="AO25" s="26" t="s">
        <v>200</v>
      </c>
      <c r="AP25" s="26" t="s">
        <v>200</v>
      </c>
      <c r="AQ25" s="26" t="s">
        <v>200</v>
      </c>
      <c r="AR25" s="26" t="s">
        <v>200</v>
      </c>
      <c r="AS25" s="26" t="s">
        <v>200</v>
      </c>
      <c r="AT25" s="26" t="s">
        <v>200</v>
      </c>
      <c r="AU25" s="26" t="s">
        <v>200</v>
      </c>
      <c r="AV25" s="26" t="s">
        <v>200</v>
      </c>
      <c r="AW25" s="26">
        <v>1662</v>
      </c>
      <c r="AX25" s="26" t="s">
        <v>200</v>
      </c>
      <c r="AY25" s="26" t="s">
        <v>200</v>
      </c>
      <c r="AZ25" s="26" t="s">
        <v>200</v>
      </c>
      <c r="BA25" s="26" t="s">
        <v>200</v>
      </c>
      <c r="BB25" s="26" t="s">
        <v>200</v>
      </c>
      <c r="BC25" s="26" t="s">
        <v>200</v>
      </c>
      <c r="BD25" s="26" t="s">
        <v>200</v>
      </c>
    </row>
    <row r="26" spans="1:56" x14ac:dyDescent="0.15">
      <c r="A26" s="3"/>
      <c r="B26" s="3"/>
      <c r="C26" s="4" t="s">
        <v>181</v>
      </c>
      <c r="D26" s="4" t="s">
        <v>182</v>
      </c>
      <c r="E26" s="18" t="s">
        <v>176</v>
      </c>
      <c r="F26" s="4" t="s">
        <v>183</v>
      </c>
      <c r="G26" s="5">
        <v>27802.9</v>
      </c>
      <c r="H26" s="21" t="s">
        <v>108</v>
      </c>
      <c r="I26" s="25">
        <v>4192</v>
      </c>
      <c r="J26" s="26" t="s">
        <v>200</v>
      </c>
      <c r="K26" s="26" t="s">
        <v>200</v>
      </c>
      <c r="L26" s="26" t="s">
        <v>200</v>
      </c>
      <c r="M26" s="26" t="s">
        <v>200</v>
      </c>
      <c r="N26" s="26" t="s">
        <v>200</v>
      </c>
      <c r="O26" s="26" t="s">
        <v>200</v>
      </c>
      <c r="P26" s="26" t="s">
        <v>200</v>
      </c>
      <c r="Q26" s="26" t="s">
        <v>200</v>
      </c>
      <c r="R26" s="26" t="s">
        <v>200</v>
      </c>
      <c r="S26" s="26" t="s">
        <v>200</v>
      </c>
      <c r="T26" s="26" t="s">
        <v>200</v>
      </c>
      <c r="U26" s="26" t="s">
        <v>200</v>
      </c>
      <c r="V26" s="26" t="s">
        <v>200</v>
      </c>
      <c r="W26" s="26" t="s">
        <v>200</v>
      </c>
      <c r="X26" s="26" t="s">
        <v>200</v>
      </c>
      <c r="Y26" s="26" t="s">
        <v>200</v>
      </c>
      <c r="Z26" s="26" t="s">
        <v>200</v>
      </c>
      <c r="AA26" s="26" t="s">
        <v>200</v>
      </c>
      <c r="AB26" s="26" t="s">
        <v>200</v>
      </c>
      <c r="AC26" s="26" t="s">
        <v>200</v>
      </c>
      <c r="AD26" s="26" t="s">
        <v>200</v>
      </c>
      <c r="AE26" s="26" t="s">
        <v>200</v>
      </c>
      <c r="AF26" s="26" t="s">
        <v>200</v>
      </c>
      <c r="AG26" s="26" t="s">
        <v>200</v>
      </c>
      <c r="AH26" s="26" t="s">
        <v>200</v>
      </c>
      <c r="AI26" s="26" t="s">
        <v>200</v>
      </c>
      <c r="AJ26" s="26" t="s">
        <v>200</v>
      </c>
      <c r="AK26" s="26" t="s">
        <v>200</v>
      </c>
      <c r="AL26" s="26" t="s">
        <v>200</v>
      </c>
      <c r="AM26" s="26" t="s">
        <v>200</v>
      </c>
      <c r="AN26" s="26" t="s">
        <v>200</v>
      </c>
      <c r="AO26" s="26" t="s">
        <v>200</v>
      </c>
      <c r="AP26" s="26" t="s">
        <v>200</v>
      </c>
      <c r="AQ26" s="26" t="s">
        <v>200</v>
      </c>
      <c r="AR26" s="26" t="s">
        <v>200</v>
      </c>
      <c r="AS26" s="26" t="s">
        <v>200</v>
      </c>
      <c r="AT26" s="26" t="s">
        <v>200</v>
      </c>
      <c r="AU26" s="26" t="s">
        <v>200</v>
      </c>
      <c r="AV26" s="26" t="s">
        <v>200</v>
      </c>
      <c r="AW26" s="26" t="s">
        <v>200</v>
      </c>
      <c r="AX26" s="26" t="s">
        <v>200</v>
      </c>
      <c r="AY26" s="26" t="s">
        <v>200</v>
      </c>
      <c r="AZ26" s="26" t="s">
        <v>200</v>
      </c>
      <c r="BA26" s="26" t="s">
        <v>200</v>
      </c>
      <c r="BB26" s="26" t="s">
        <v>200</v>
      </c>
      <c r="BC26" s="26" t="s">
        <v>200</v>
      </c>
      <c r="BD26" s="26" t="s">
        <v>200</v>
      </c>
    </row>
    <row r="27" spans="1:56" x14ac:dyDescent="0.15">
      <c r="A27" s="3"/>
      <c r="B27" s="3"/>
      <c r="C27" s="4" t="s">
        <v>184</v>
      </c>
      <c r="D27" s="4" t="s">
        <v>185</v>
      </c>
      <c r="E27" s="18" t="s">
        <v>166</v>
      </c>
      <c r="F27" s="4" t="s">
        <v>186</v>
      </c>
      <c r="G27" s="5">
        <v>293.8</v>
      </c>
      <c r="H27" s="21" t="s">
        <v>108</v>
      </c>
      <c r="I27" s="26" t="s">
        <v>200</v>
      </c>
      <c r="J27" s="26" t="s">
        <v>200</v>
      </c>
      <c r="K27" s="26" t="s">
        <v>200</v>
      </c>
      <c r="L27" s="26" t="s">
        <v>200</v>
      </c>
      <c r="M27" s="26" t="s">
        <v>200</v>
      </c>
      <c r="N27" s="26" t="s">
        <v>200</v>
      </c>
      <c r="O27" s="26" t="s">
        <v>200</v>
      </c>
      <c r="P27" s="26" t="s">
        <v>200</v>
      </c>
      <c r="Q27" s="26" t="s">
        <v>200</v>
      </c>
      <c r="R27" s="26" t="s">
        <v>200</v>
      </c>
      <c r="S27" s="26" t="s">
        <v>200</v>
      </c>
      <c r="T27" s="26" t="s">
        <v>200</v>
      </c>
      <c r="U27" s="26" t="s">
        <v>200</v>
      </c>
      <c r="V27" s="26" t="s">
        <v>200</v>
      </c>
      <c r="W27" s="26" t="s">
        <v>200</v>
      </c>
      <c r="X27" s="26" t="s">
        <v>200</v>
      </c>
      <c r="Y27" s="26" t="s">
        <v>200</v>
      </c>
      <c r="Z27" s="26" t="s">
        <v>200</v>
      </c>
      <c r="AA27" s="26" t="s">
        <v>200</v>
      </c>
      <c r="AB27" s="26" t="s">
        <v>200</v>
      </c>
      <c r="AC27" s="26" t="s">
        <v>200</v>
      </c>
      <c r="AD27" s="26" t="s">
        <v>200</v>
      </c>
      <c r="AE27" s="26" t="s">
        <v>200</v>
      </c>
      <c r="AF27" s="26" t="s">
        <v>200</v>
      </c>
      <c r="AG27" s="26" t="s">
        <v>200</v>
      </c>
      <c r="AH27" s="26" t="s">
        <v>200</v>
      </c>
      <c r="AI27" s="26" t="s">
        <v>200</v>
      </c>
      <c r="AJ27" s="26" t="s">
        <v>200</v>
      </c>
      <c r="AK27" s="26" t="s">
        <v>200</v>
      </c>
      <c r="AL27" s="26" t="s">
        <v>200</v>
      </c>
      <c r="AM27" s="26" t="s">
        <v>200</v>
      </c>
      <c r="AN27" s="26" t="s">
        <v>200</v>
      </c>
      <c r="AO27" s="26" t="s">
        <v>200</v>
      </c>
      <c r="AP27" s="26" t="s">
        <v>200</v>
      </c>
      <c r="AQ27" s="26" t="s">
        <v>200</v>
      </c>
      <c r="AR27" s="26" t="s">
        <v>200</v>
      </c>
      <c r="AS27" s="26" t="s">
        <v>200</v>
      </c>
      <c r="AT27" s="26" t="s">
        <v>200</v>
      </c>
      <c r="AU27" s="26" t="s">
        <v>200</v>
      </c>
      <c r="AV27" s="26" t="s">
        <v>200</v>
      </c>
      <c r="AW27" s="26" t="s">
        <v>200</v>
      </c>
      <c r="AX27" s="26" t="s">
        <v>200</v>
      </c>
      <c r="AY27" s="26" t="s">
        <v>200</v>
      </c>
      <c r="AZ27" s="26" t="s">
        <v>200</v>
      </c>
      <c r="BA27" s="26" t="s">
        <v>200</v>
      </c>
      <c r="BB27" s="26" t="s">
        <v>200</v>
      </c>
      <c r="BC27" s="26" t="s">
        <v>200</v>
      </c>
      <c r="BD27" s="26" t="s">
        <v>200</v>
      </c>
    </row>
    <row r="28" spans="1:56" x14ac:dyDescent="0.15">
      <c r="A28" s="12"/>
      <c r="B28" s="12"/>
      <c r="C28" s="4" t="s">
        <v>187</v>
      </c>
      <c r="D28" s="4" t="s">
        <v>188</v>
      </c>
      <c r="E28" s="18" t="s">
        <v>134</v>
      </c>
      <c r="F28" s="4" t="s">
        <v>189</v>
      </c>
      <c r="G28" s="5">
        <v>304.60000000000002</v>
      </c>
      <c r="H28" s="21" t="s">
        <v>108</v>
      </c>
      <c r="I28" s="26" t="s">
        <v>200</v>
      </c>
      <c r="J28" s="26" t="s">
        <v>200</v>
      </c>
      <c r="K28" s="26" t="s">
        <v>200</v>
      </c>
      <c r="L28" s="26" t="s">
        <v>200</v>
      </c>
      <c r="M28" s="26" t="s">
        <v>200</v>
      </c>
      <c r="N28" s="26" t="s">
        <v>200</v>
      </c>
      <c r="O28" s="26" t="s">
        <v>200</v>
      </c>
      <c r="P28" s="26" t="s">
        <v>200</v>
      </c>
      <c r="Q28" s="26" t="s">
        <v>200</v>
      </c>
      <c r="R28" s="26" t="s">
        <v>200</v>
      </c>
      <c r="S28" s="26" t="s">
        <v>200</v>
      </c>
      <c r="T28" s="26" t="s">
        <v>200</v>
      </c>
      <c r="U28" s="26" t="s">
        <v>200</v>
      </c>
      <c r="V28" s="26" t="s">
        <v>200</v>
      </c>
      <c r="W28" s="26" t="s">
        <v>200</v>
      </c>
      <c r="X28" s="26" t="s">
        <v>200</v>
      </c>
      <c r="Y28" s="26" t="s">
        <v>200</v>
      </c>
      <c r="Z28" s="26" t="s">
        <v>200</v>
      </c>
      <c r="AA28" s="26" t="s">
        <v>200</v>
      </c>
      <c r="AB28" s="26" t="s">
        <v>200</v>
      </c>
      <c r="AC28" s="26" t="s">
        <v>200</v>
      </c>
      <c r="AD28" s="26" t="s">
        <v>200</v>
      </c>
      <c r="AE28" s="26" t="s">
        <v>200</v>
      </c>
      <c r="AF28" s="26" t="s">
        <v>200</v>
      </c>
      <c r="AG28" s="26" t="s">
        <v>200</v>
      </c>
      <c r="AH28" s="26" t="s">
        <v>200</v>
      </c>
      <c r="AI28" s="26" t="s">
        <v>200</v>
      </c>
      <c r="AJ28" s="26" t="s">
        <v>200</v>
      </c>
      <c r="AK28" s="26" t="s">
        <v>200</v>
      </c>
      <c r="AL28" s="26" t="s">
        <v>200</v>
      </c>
      <c r="AM28" s="26" t="s">
        <v>200</v>
      </c>
      <c r="AN28" s="26" t="s">
        <v>200</v>
      </c>
      <c r="AO28" s="26" t="s">
        <v>200</v>
      </c>
      <c r="AP28" s="26" t="s">
        <v>200</v>
      </c>
      <c r="AQ28" s="26" t="s">
        <v>200</v>
      </c>
      <c r="AR28" s="26" t="s">
        <v>200</v>
      </c>
      <c r="AS28" s="26" t="s">
        <v>200</v>
      </c>
      <c r="AT28" s="26" t="s">
        <v>200</v>
      </c>
      <c r="AU28" s="26" t="s">
        <v>200</v>
      </c>
      <c r="AV28" s="26" t="s">
        <v>200</v>
      </c>
      <c r="AW28" s="26" t="s">
        <v>200</v>
      </c>
      <c r="AX28" s="26" t="s">
        <v>200</v>
      </c>
      <c r="AY28" s="26" t="s">
        <v>200</v>
      </c>
      <c r="AZ28" s="26" t="s">
        <v>200</v>
      </c>
      <c r="BA28" s="26" t="s">
        <v>200</v>
      </c>
      <c r="BB28" s="26" t="s">
        <v>200</v>
      </c>
      <c r="BC28" s="26" t="s">
        <v>200</v>
      </c>
      <c r="BD28" s="26" t="s">
        <v>200</v>
      </c>
    </row>
  </sheetData>
  <sheetProtection formatCells="0" formatColumns="0" formatRows="0" autoFilter="0"/>
  <mergeCells count="9">
    <mergeCell ref="G3:G4"/>
    <mergeCell ref="H3:H4"/>
    <mergeCell ref="I3:I4"/>
    <mergeCell ref="A3:A4"/>
    <mergeCell ref="B3:B4"/>
    <mergeCell ref="C3:C4"/>
    <mergeCell ref="D3:D4"/>
    <mergeCell ref="E3:E4"/>
    <mergeCell ref="F3:F4"/>
  </mergeCells>
  <phoneticPr fontId="3"/>
  <conditionalFormatting sqref="I5:BD28">
    <cfRule type="cellIs" dxfId="2" priority="1" operator="lessThan">
      <formula>1000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57" pageOrder="overThenDown" orientation="landscape" horizontalDpi="300" verticalDpi="300" r:id="rId1"/>
  <headerFooter>
    <oddHeader>&amp;R&amp;A</oddHeader>
    <oddFooter>&amp;R&amp;P</oddFooter>
  </headerFooter>
  <colBreaks count="1" manualBreakCount="1">
    <brk id="3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5"/>
  <sheetViews>
    <sheetView view="pageBreakPreview" zoomScaleNormal="100" zoomScaleSheetLayoutView="100" workbookViewId="0"/>
  </sheetViews>
  <sheetFormatPr defaultRowHeight="11.25" x14ac:dyDescent="0.15"/>
  <cols>
    <col min="1" max="1" width="6.85546875" style="10" customWidth="1"/>
    <col min="2" max="2" width="38.85546875" style="10" customWidth="1"/>
    <col min="3" max="3" width="9.42578125" style="10" customWidth="1"/>
    <col min="4" max="4" width="64.28515625" style="10" customWidth="1"/>
    <col min="5" max="5" width="9.42578125" style="11" customWidth="1"/>
    <col min="6" max="6" width="12.28515625" style="10" bestFit="1" customWidth="1"/>
    <col min="7" max="7" width="9.42578125" style="11" customWidth="1"/>
    <col min="8" max="8" width="6.85546875" style="1" bestFit="1" customWidth="1"/>
    <col min="9" max="9" width="10.7109375" style="10" customWidth="1"/>
    <col min="10" max="56" width="9.28515625" style="10" customWidth="1"/>
    <col min="57" max="16384" width="9.140625" style="10"/>
  </cols>
  <sheetData>
    <row r="1" spans="1:56" s="8" customFormat="1" x14ac:dyDescent="0.15">
      <c r="A1" s="6" t="s">
        <v>198</v>
      </c>
      <c r="B1" s="6"/>
      <c r="C1" s="6"/>
      <c r="D1" s="6"/>
      <c r="E1" s="7"/>
      <c r="F1" s="6"/>
      <c r="G1" s="7"/>
      <c r="H1" s="2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</row>
    <row r="2" spans="1:56" s="8" customFormat="1" x14ac:dyDescent="0.15">
      <c r="A2" s="6"/>
      <c r="B2" s="6"/>
      <c r="C2" s="6"/>
      <c r="D2" s="6"/>
      <c r="E2" s="7"/>
      <c r="F2" s="6"/>
      <c r="G2" s="7"/>
      <c r="H2" s="2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</row>
    <row r="3" spans="1:56" s="8" customFormat="1" ht="12" customHeight="1" x14ac:dyDescent="0.15">
      <c r="A3" s="30" t="s">
        <v>95</v>
      </c>
      <c r="B3" s="32" t="s">
        <v>47</v>
      </c>
      <c r="C3" s="30" t="s">
        <v>96</v>
      </c>
      <c r="D3" s="32" t="s">
        <v>97</v>
      </c>
      <c r="E3" s="29" t="s">
        <v>98</v>
      </c>
      <c r="F3" s="30" t="s">
        <v>99</v>
      </c>
      <c r="G3" s="29" t="s">
        <v>100</v>
      </c>
      <c r="H3" s="30" t="s">
        <v>101</v>
      </c>
      <c r="I3" s="31" t="s">
        <v>196</v>
      </c>
      <c r="J3" s="9" t="s">
        <v>0</v>
      </c>
      <c r="K3" s="9" t="s">
        <v>1</v>
      </c>
      <c r="L3" s="9" t="s">
        <v>2</v>
      </c>
      <c r="M3" s="9" t="s">
        <v>3</v>
      </c>
      <c r="N3" s="9" t="s">
        <v>4</v>
      </c>
      <c r="O3" s="9" t="s">
        <v>5</v>
      </c>
      <c r="P3" s="9" t="s">
        <v>6</v>
      </c>
      <c r="Q3" s="9" t="s">
        <v>7</v>
      </c>
      <c r="R3" s="9" t="s">
        <v>8</v>
      </c>
      <c r="S3" s="9" t="s">
        <v>9</v>
      </c>
      <c r="T3" s="9" t="s">
        <v>10</v>
      </c>
      <c r="U3" s="9" t="s">
        <v>11</v>
      </c>
      <c r="V3" s="9" t="s">
        <v>12</v>
      </c>
      <c r="W3" s="9" t="s">
        <v>13</v>
      </c>
      <c r="X3" s="9" t="s">
        <v>14</v>
      </c>
      <c r="Y3" s="9" t="s">
        <v>15</v>
      </c>
      <c r="Z3" s="9" t="s">
        <v>16</v>
      </c>
      <c r="AA3" s="9" t="s">
        <v>17</v>
      </c>
      <c r="AB3" s="9" t="s">
        <v>18</v>
      </c>
      <c r="AC3" s="9" t="s">
        <v>19</v>
      </c>
      <c r="AD3" s="9" t="s">
        <v>20</v>
      </c>
      <c r="AE3" s="9" t="s">
        <v>21</v>
      </c>
      <c r="AF3" s="9" t="s">
        <v>22</v>
      </c>
      <c r="AG3" s="9" t="s">
        <v>23</v>
      </c>
      <c r="AH3" s="9" t="s">
        <v>24</v>
      </c>
      <c r="AI3" s="9" t="s">
        <v>25</v>
      </c>
      <c r="AJ3" s="9" t="s">
        <v>26</v>
      </c>
      <c r="AK3" s="9" t="s">
        <v>27</v>
      </c>
      <c r="AL3" s="9" t="s">
        <v>28</v>
      </c>
      <c r="AM3" s="9" t="s">
        <v>29</v>
      </c>
      <c r="AN3" s="9" t="s">
        <v>30</v>
      </c>
      <c r="AO3" s="9" t="s">
        <v>31</v>
      </c>
      <c r="AP3" s="9" t="s">
        <v>32</v>
      </c>
      <c r="AQ3" s="9" t="s">
        <v>33</v>
      </c>
      <c r="AR3" s="9" t="s">
        <v>34</v>
      </c>
      <c r="AS3" s="9" t="s">
        <v>35</v>
      </c>
      <c r="AT3" s="9" t="s">
        <v>36</v>
      </c>
      <c r="AU3" s="9" t="s">
        <v>37</v>
      </c>
      <c r="AV3" s="9" t="s">
        <v>38</v>
      </c>
      <c r="AW3" s="9" t="s">
        <v>39</v>
      </c>
      <c r="AX3" s="9" t="s">
        <v>40</v>
      </c>
      <c r="AY3" s="9" t="s">
        <v>41</v>
      </c>
      <c r="AZ3" s="9" t="s">
        <v>42</v>
      </c>
      <c r="BA3" s="9" t="s">
        <v>43</v>
      </c>
      <c r="BB3" s="9" t="s">
        <v>44</v>
      </c>
      <c r="BC3" s="9" t="s">
        <v>45</v>
      </c>
      <c r="BD3" s="9" t="s">
        <v>46</v>
      </c>
    </row>
    <row r="4" spans="1:56" s="8" customFormat="1" x14ac:dyDescent="0.15">
      <c r="A4" s="30"/>
      <c r="B4" s="32"/>
      <c r="C4" s="30"/>
      <c r="D4" s="32"/>
      <c r="E4" s="29"/>
      <c r="F4" s="30"/>
      <c r="G4" s="29"/>
      <c r="H4" s="30"/>
      <c r="I4" s="31"/>
      <c r="J4" s="9" t="s">
        <v>48</v>
      </c>
      <c r="K4" s="9" t="s">
        <v>49</v>
      </c>
      <c r="L4" s="9" t="s">
        <v>50</v>
      </c>
      <c r="M4" s="9" t="s">
        <v>51</v>
      </c>
      <c r="N4" s="9" t="s">
        <v>52</v>
      </c>
      <c r="O4" s="9" t="s">
        <v>53</v>
      </c>
      <c r="P4" s="9" t="s">
        <v>54</v>
      </c>
      <c r="Q4" s="9" t="s">
        <v>55</v>
      </c>
      <c r="R4" s="9" t="s">
        <v>56</v>
      </c>
      <c r="S4" s="9" t="s">
        <v>57</v>
      </c>
      <c r="T4" s="9" t="s">
        <v>58</v>
      </c>
      <c r="U4" s="9" t="s">
        <v>59</v>
      </c>
      <c r="V4" s="9" t="s">
        <v>60</v>
      </c>
      <c r="W4" s="9" t="s">
        <v>61</v>
      </c>
      <c r="X4" s="9" t="s">
        <v>62</v>
      </c>
      <c r="Y4" s="9" t="s">
        <v>63</v>
      </c>
      <c r="Z4" s="9" t="s">
        <v>64</v>
      </c>
      <c r="AA4" s="9" t="s">
        <v>65</v>
      </c>
      <c r="AB4" s="9" t="s">
        <v>66</v>
      </c>
      <c r="AC4" s="9" t="s">
        <v>67</v>
      </c>
      <c r="AD4" s="9" t="s">
        <v>68</v>
      </c>
      <c r="AE4" s="9" t="s">
        <v>69</v>
      </c>
      <c r="AF4" s="9" t="s">
        <v>70</v>
      </c>
      <c r="AG4" s="9" t="s">
        <v>71</v>
      </c>
      <c r="AH4" s="9" t="s">
        <v>72</v>
      </c>
      <c r="AI4" s="9" t="s">
        <v>73</v>
      </c>
      <c r="AJ4" s="9" t="s">
        <v>74</v>
      </c>
      <c r="AK4" s="9" t="s">
        <v>75</v>
      </c>
      <c r="AL4" s="9" t="s">
        <v>76</v>
      </c>
      <c r="AM4" s="9" t="s">
        <v>77</v>
      </c>
      <c r="AN4" s="9" t="s">
        <v>78</v>
      </c>
      <c r="AO4" s="9" t="s">
        <v>79</v>
      </c>
      <c r="AP4" s="9" t="s">
        <v>80</v>
      </c>
      <c r="AQ4" s="9" t="s">
        <v>81</v>
      </c>
      <c r="AR4" s="9" t="s">
        <v>82</v>
      </c>
      <c r="AS4" s="9" t="s">
        <v>83</v>
      </c>
      <c r="AT4" s="9" t="s">
        <v>84</v>
      </c>
      <c r="AU4" s="9" t="s">
        <v>85</v>
      </c>
      <c r="AV4" s="9" t="s">
        <v>86</v>
      </c>
      <c r="AW4" s="9" t="s">
        <v>87</v>
      </c>
      <c r="AX4" s="9" t="s">
        <v>88</v>
      </c>
      <c r="AY4" s="9" t="s">
        <v>89</v>
      </c>
      <c r="AZ4" s="9" t="s">
        <v>90</v>
      </c>
      <c r="BA4" s="9" t="s">
        <v>91</v>
      </c>
      <c r="BB4" s="9" t="s">
        <v>92</v>
      </c>
      <c r="BC4" s="9" t="s">
        <v>93</v>
      </c>
      <c r="BD4" s="9" t="s">
        <v>94</v>
      </c>
    </row>
    <row r="5" spans="1:56" x14ac:dyDescent="0.15">
      <c r="A5" s="13" t="s">
        <v>102</v>
      </c>
      <c r="B5" s="13" t="s">
        <v>103</v>
      </c>
      <c r="C5" s="13" t="s">
        <v>190</v>
      </c>
      <c r="D5" s="13" t="s">
        <v>191</v>
      </c>
      <c r="E5" s="17" t="s">
        <v>134</v>
      </c>
      <c r="F5" s="13" t="s">
        <v>192</v>
      </c>
      <c r="G5" s="14">
        <v>66.7</v>
      </c>
      <c r="H5" s="20" t="s">
        <v>112</v>
      </c>
      <c r="I5" s="23">
        <v>1040</v>
      </c>
      <c r="J5" s="24" t="s">
        <v>200</v>
      </c>
      <c r="K5" s="24" t="s">
        <v>200</v>
      </c>
      <c r="L5" s="24" t="s">
        <v>200</v>
      </c>
      <c r="M5" s="24" t="s">
        <v>200</v>
      </c>
      <c r="N5" s="24" t="s">
        <v>200</v>
      </c>
      <c r="O5" s="24" t="s">
        <v>200</v>
      </c>
      <c r="P5" s="24" t="s">
        <v>200</v>
      </c>
      <c r="Q5" s="24" t="s">
        <v>200</v>
      </c>
      <c r="R5" s="24" t="s">
        <v>200</v>
      </c>
      <c r="S5" s="24" t="s">
        <v>200</v>
      </c>
      <c r="T5" s="24" t="s">
        <v>200</v>
      </c>
      <c r="U5" s="24" t="s">
        <v>200</v>
      </c>
      <c r="V5" s="24" t="s">
        <v>200</v>
      </c>
      <c r="W5" s="24" t="s">
        <v>200</v>
      </c>
      <c r="X5" s="24" t="s">
        <v>200</v>
      </c>
      <c r="Y5" s="24" t="s">
        <v>200</v>
      </c>
      <c r="Z5" s="24" t="s">
        <v>200</v>
      </c>
      <c r="AA5" s="24" t="s">
        <v>200</v>
      </c>
      <c r="AB5" s="24" t="s">
        <v>200</v>
      </c>
      <c r="AC5" s="24" t="s">
        <v>200</v>
      </c>
      <c r="AD5" s="24" t="s">
        <v>200</v>
      </c>
      <c r="AE5" s="24" t="s">
        <v>200</v>
      </c>
      <c r="AF5" s="24" t="s">
        <v>200</v>
      </c>
      <c r="AG5" s="24" t="s">
        <v>200</v>
      </c>
      <c r="AH5" s="24" t="s">
        <v>200</v>
      </c>
      <c r="AI5" s="24" t="s">
        <v>200</v>
      </c>
      <c r="AJ5" s="24" t="s">
        <v>200</v>
      </c>
      <c r="AK5" s="24" t="s">
        <v>200</v>
      </c>
      <c r="AL5" s="24" t="s">
        <v>200</v>
      </c>
      <c r="AM5" s="24" t="s">
        <v>200</v>
      </c>
      <c r="AN5" s="24" t="s">
        <v>200</v>
      </c>
      <c r="AO5" s="24" t="s">
        <v>200</v>
      </c>
      <c r="AP5" s="24" t="s">
        <v>200</v>
      </c>
      <c r="AQ5" s="24" t="s">
        <v>200</v>
      </c>
      <c r="AR5" s="24" t="s">
        <v>200</v>
      </c>
      <c r="AS5" s="24" t="s">
        <v>200</v>
      </c>
      <c r="AT5" s="24" t="s">
        <v>200</v>
      </c>
      <c r="AU5" s="24" t="s">
        <v>200</v>
      </c>
      <c r="AV5" s="24" t="s">
        <v>200</v>
      </c>
      <c r="AW5" s="24" t="s">
        <v>200</v>
      </c>
      <c r="AX5" s="24" t="s">
        <v>200</v>
      </c>
      <c r="AY5" s="24" t="s">
        <v>200</v>
      </c>
      <c r="AZ5" s="24" t="s">
        <v>200</v>
      </c>
      <c r="BA5" s="24" t="s">
        <v>200</v>
      </c>
      <c r="BB5" s="24" t="s">
        <v>200</v>
      </c>
      <c r="BC5" s="24" t="s">
        <v>200</v>
      </c>
      <c r="BD5" s="24" t="s">
        <v>200</v>
      </c>
    </row>
    <row r="6" spans="1:56" x14ac:dyDescent="0.15">
      <c r="A6" s="3"/>
      <c r="B6" s="3"/>
      <c r="C6" s="4" t="s">
        <v>193</v>
      </c>
      <c r="D6" s="4" t="s">
        <v>194</v>
      </c>
      <c r="E6" s="18" t="s">
        <v>134</v>
      </c>
      <c r="F6" s="4" t="s">
        <v>195</v>
      </c>
      <c r="G6" s="5">
        <v>115.7</v>
      </c>
      <c r="H6" s="21" t="s">
        <v>108</v>
      </c>
      <c r="I6" s="26" t="s">
        <v>200</v>
      </c>
      <c r="J6" s="26" t="s">
        <v>200</v>
      </c>
      <c r="K6" s="26" t="s">
        <v>200</v>
      </c>
      <c r="L6" s="26" t="s">
        <v>200</v>
      </c>
      <c r="M6" s="26" t="s">
        <v>200</v>
      </c>
      <c r="N6" s="26" t="s">
        <v>200</v>
      </c>
      <c r="O6" s="26" t="s">
        <v>200</v>
      </c>
      <c r="P6" s="26" t="s">
        <v>200</v>
      </c>
      <c r="Q6" s="26" t="s">
        <v>200</v>
      </c>
      <c r="R6" s="26" t="s">
        <v>200</v>
      </c>
      <c r="S6" s="26" t="s">
        <v>200</v>
      </c>
      <c r="T6" s="26" t="s">
        <v>200</v>
      </c>
      <c r="U6" s="26" t="s">
        <v>200</v>
      </c>
      <c r="V6" s="26" t="s">
        <v>200</v>
      </c>
      <c r="W6" s="26" t="s">
        <v>200</v>
      </c>
      <c r="X6" s="26" t="s">
        <v>200</v>
      </c>
      <c r="Y6" s="26" t="s">
        <v>200</v>
      </c>
      <c r="Z6" s="26" t="s">
        <v>200</v>
      </c>
      <c r="AA6" s="26" t="s">
        <v>200</v>
      </c>
      <c r="AB6" s="26" t="s">
        <v>200</v>
      </c>
      <c r="AC6" s="26" t="s">
        <v>200</v>
      </c>
      <c r="AD6" s="26" t="s">
        <v>200</v>
      </c>
      <c r="AE6" s="26" t="s">
        <v>200</v>
      </c>
      <c r="AF6" s="26" t="s">
        <v>200</v>
      </c>
      <c r="AG6" s="26" t="s">
        <v>200</v>
      </c>
      <c r="AH6" s="26" t="s">
        <v>200</v>
      </c>
      <c r="AI6" s="26" t="s">
        <v>200</v>
      </c>
      <c r="AJ6" s="26" t="s">
        <v>200</v>
      </c>
      <c r="AK6" s="26" t="s">
        <v>200</v>
      </c>
      <c r="AL6" s="26" t="s">
        <v>200</v>
      </c>
      <c r="AM6" s="26" t="s">
        <v>200</v>
      </c>
      <c r="AN6" s="26" t="s">
        <v>200</v>
      </c>
      <c r="AO6" s="26" t="s">
        <v>200</v>
      </c>
      <c r="AP6" s="26" t="s">
        <v>200</v>
      </c>
      <c r="AQ6" s="26" t="s">
        <v>200</v>
      </c>
      <c r="AR6" s="26" t="s">
        <v>200</v>
      </c>
      <c r="AS6" s="26" t="s">
        <v>200</v>
      </c>
      <c r="AT6" s="26" t="s">
        <v>200</v>
      </c>
      <c r="AU6" s="26" t="s">
        <v>200</v>
      </c>
      <c r="AV6" s="26" t="s">
        <v>200</v>
      </c>
      <c r="AW6" s="26" t="s">
        <v>200</v>
      </c>
      <c r="AX6" s="26" t="s">
        <v>200</v>
      </c>
      <c r="AY6" s="26" t="s">
        <v>200</v>
      </c>
      <c r="AZ6" s="26" t="s">
        <v>200</v>
      </c>
      <c r="BA6" s="26" t="s">
        <v>200</v>
      </c>
      <c r="BB6" s="26" t="s">
        <v>200</v>
      </c>
      <c r="BC6" s="26" t="s">
        <v>200</v>
      </c>
      <c r="BD6" s="26" t="s">
        <v>200</v>
      </c>
    </row>
    <row r="7" spans="1:56" x14ac:dyDescent="0.15">
      <c r="A7" s="3"/>
      <c r="B7" s="3"/>
      <c r="C7" s="13" t="s">
        <v>132</v>
      </c>
      <c r="D7" s="13" t="s">
        <v>133</v>
      </c>
      <c r="E7" s="17" t="s">
        <v>134</v>
      </c>
      <c r="F7" s="13" t="s">
        <v>135</v>
      </c>
      <c r="G7" s="14">
        <v>66.7</v>
      </c>
      <c r="H7" s="20" t="s">
        <v>112</v>
      </c>
      <c r="I7" s="24" t="s">
        <v>200</v>
      </c>
      <c r="J7" s="24" t="s">
        <v>200</v>
      </c>
      <c r="K7" s="24" t="s">
        <v>200</v>
      </c>
      <c r="L7" s="24" t="s">
        <v>200</v>
      </c>
      <c r="M7" s="24" t="s">
        <v>200</v>
      </c>
      <c r="N7" s="24" t="s">
        <v>200</v>
      </c>
      <c r="O7" s="24" t="s">
        <v>200</v>
      </c>
      <c r="P7" s="24" t="s">
        <v>200</v>
      </c>
      <c r="Q7" s="24" t="s">
        <v>200</v>
      </c>
      <c r="R7" s="24" t="s">
        <v>200</v>
      </c>
      <c r="S7" s="24" t="s">
        <v>200</v>
      </c>
      <c r="T7" s="24" t="s">
        <v>200</v>
      </c>
      <c r="U7" s="24" t="s">
        <v>200</v>
      </c>
      <c r="V7" s="24" t="s">
        <v>200</v>
      </c>
      <c r="W7" s="24" t="s">
        <v>200</v>
      </c>
      <c r="X7" s="24" t="s">
        <v>200</v>
      </c>
      <c r="Y7" s="24" t="s">
        <v>200</v>
      </c>
      <c r="Z7" s="24" t="s">
        <v>200</v>
      </c>
      <c r="AA7" s="24" t="s">
        <v>200</v>
      </c>
      <c r="AB7" s="24" t="s">
        <v>200</v>
      </c>
      <c r="AC7" s="24" t="s">
        <v>200</v>
      </c>
      <c r="AD7" s="24" t="s">
        <v>200</v>
      </c>
      <c r="AE7" s="24" t="s">
        <v>200</v>
      </c>
      <c r="AF7" s="24" t="s">
        <v>200</v>
      </c>
      <c r="AG7" s="24" t="s">
        <v>200</v>
      </c>
      <c r="AH7" s="24" t="s">
        <v>200</v>
      </c>
      <c r="AI7" s="24" t="s">
        <v>200</v>
      </c>
      <c r="AJ7" s="24" t="s">
        <v>200</v>
      </c>
      <c r="AK7" s="24" t="s">
        <v>200</v>
      </c>
      <c r="AL7" s="24" t="s">
        <v>200</v>
      </c>
      <c r="AM7" s="24" t="s">
        <v>200</v>
      </c>
      <c r="AN7" s="24" t="s">
        <v>200</v>
      </c>
      <c r="AO7" s="24" t="s">
        <v>200</v>
      </c>
      <c r="AP7" s="24" t="s">
        <v>200</v>
      </c>
      <c r="AQ7" s="24" t="s">
        <v>200</v>
      </c>
      <c r="AR7" s="24" t="s">
        <v>200</v>
      </c>
      <c r="AS7" s="24" t="s">
        <v>200</v>
      </c>
      <c r="AT7" s="24" t="s">
        <v>200</v>
      </c>
      <c r="AU7" s="24" t="s">
        <v>200</v>
      </c>
      <c r="AV7" s="24" t="s">
        <v>200</v>
      </c>
      <c r="AW7" s="24" t="s">
        <v>200</v>
      </c>
      <c r="AX7" s="24" t="s">
        <v>200</v>
      </c>
      <c r="AY7" s="24" t="s">
        <v>200</v>
      </c>
      <c r="AZ7" s="24" t="s">
        <v>200</v>
      </c>
      <c r="BA7" s="24" t="s">
        <v>200</v>
      </c>
      <c r="BB7" s="24" t="s">
        <v>200</v>
      </c>
      <c r="BC7" s="24" t="s">
        <v>200</v>
      </c>
      <c r="BD7" s="24" t="s">
        <v>200</v>
      </c>
    </row>
    <row r="8" spans="1:56" x14ac:dyDescent="0.15">
      <c r="A8" s="15" t="s">
        <v>139</v>
      </c>
      <c r="B8" s="15" t="s">
        <v>140</v>
      </c>
      <c r="C8" s="15" t="s">
        <v>148</v>
      </c>
      <c r="D8" s="15" t="s">
        <v>149</v>
      </c>
      <c r="E8" s="19" t="s">
        <v>134</v>
      </c>
      <c r="F8" s="15" t="s">
        <v>150</v>
      </c>
      <c r="G8" s="16">
        <v>233.3</v>
      </c>
      <c r="H8" s="22" t="s">
        <v>108</v>
      </c>
      <c r="I8" s="27">
        <v>50645.4</v>
      </c>
      <c r="J8" s="28">
        <v>3285</v>
      </c>
      <c r="K8" s="28" t="s">
        <v>200</v>
      </c>
      <c r="L8" s="28" t="s">
        <v>200</v>
      </c>
      <c r="M8" s="28" t="s">
        <v>200</v>
      </c>
      <c r="N8" s="28">
        <v>1530</v>
      </c>
      <c r="O8" s="28" t="s">
        <v>200</v>
      </c>
      <c r="P8" s="28" t="s">
        <v>200</v>
      </c>
      <c r="Q8" s="28" t="s">
        <v>200</v>
      </c>
      <c r="R8" s="28" t="s">
        <v>200</v>
      </c>
      <c r="S8" s="28" t="s">
        <v>200</v>
      </c>
      <c r="T8" s="28">
        <v>7120</v>
      </c>
      <c r="U8" s="28">
        <v>2825</v>
      </c>
      <c r="V8" s="28">
        <v>7372.4</v>
      </c>
      <c r="W8" s="28">
        <v>4815</v>
      </c>
      <c r="X8" s="28" t="s">
        <v>200</v>
      </c>
      <c r="Y8" s="28" t="s">
        <v>200</v>
      </c>
      <c r="Z8" s="28" t="s">
        <v>200</v>
      </c>
      <c r="AA8" s="28">
        <v>1040</v>
      </c>
      <c r="AB8" s="28" t="s">
        <v>200</v>
      </c>
      <c r="AC8" s="28" t="s">
        <v>200</v>
      </c>
      <c r="AD8" s="28" t="s">
        <v>200</v>
      </c>
      <c r="AE8" s="28">
        <v>1965</v>
      </c>
      <c r="AF8" s="28">
        <v>2190</v>
      </c>
      <c r="AG8" s="28" t="s">
        <v>200</v>
      </c>
      <c r="AH8" s="28" t="s">
        <v>200</v>
      </c>
      <c r="AI8" s="28" t="s">
        <v>200</v>
      </c>
      <c r="AJ8" s="28">
        <v>4760</v>
      </c>
      <c r="AK8" s="28" t="s">
        <v>200</v>
      </c>
      <c r="AL8" s="28" t="s">
        <v>200</v>
      </c>
      <c r="AM8" s="28" t="s">
        <v>200</v>
      </c>
      <c r="AN8" s="28" t="s">
        <v>200</v>
      </c>
      <c r="AO8" s="28" t="s">
        <v>200</v>
      </c>
      <c r="AP8" s="28" t="s">
        <v>200</v>
      </c>
      <c r="AQ8" s="28">
        <v>1805</v>
      </c>
      <c r="AR8" s="28" t="s">
        <v>200</v>
      </c>
      <c r="AS8" s="28" t="s">
        <v>200</v>
      </c>
      <c r="AT8" s="28" t="s">
        <v>200</v>
      </c>
      <c r="AU8" s="28" t="s">
        <v>200</v>
      </c>
      <c r="AV8" s="28" t="s">
        <v>200</v>
      </c>
      <c r="AW8" s="28">
        <v>1825</v>
      </c>
      <c r="AX8" s="28" t="s">
        <v>200</v>
      </c>
      <c r="AY8" s="28">
        <v>1185</v>
      </c>
      <c r="AZ8" s="28" t="s">
        <v>200</v>
      </c>
      <c r="BA8" s="28" t="s">
        <v>200</v>
      </c>
      <c r="BB8" s="28" t="s">
        <v>200</v>
      </c>
      <c r="BC8" s="28" t="s">
        <v>200</v>
      </c>
      <c r="BD8" s="28" t="s">
        <v>200</v>
      </c>
    </row>
    <row r="9" spans="1:56" x14ac:dyDescent="0.15">
      <c r="A9" s="3"/>
      <c r="B9" s="3"/>
      <c r="C9" s="4" t="s">
        <v>151</v>
      </c>
      <c r="D9" s="4" t="s">
        <v>152</v>
      </c>
      <c r="E9" s="18" t="s">
        <v>153</v>
      </c>
      <c r="F9" s="4" t="s">
        <v>154</v>
      </c>
      <c r="G9" s="5">
        <v>20.399999999999999</v>
      </c>
      <c r="H9" s="21" t="s">
        <v>108</v>
      </c>
      <c r="I9" s="25">
        <v>46124</v>
      </c>
      <c r="J9" s="26" t="s">
        <v>200</v>
      </c>
      <c r="K9" s="26" t="s">
        <v>200</v>
      </c>
      <c r="L9" s="26" t="s">
        <v>200</v>
      </c>
      <c r="M9" s="26" t="s">
        <v>200</v>
      </c>
      <c r="N9" s="26" t="s">
        <v>200</v>
      </c>
      <c r="O9" s="26" t="s">
        <v>200</v>
      </c>
      <c r="P9" s="26" t="s">
        <v>200</v>
      </c>
      <c r="Q9" s="26" t="s">
        <v>200</v>
      </c>
      <c r="R9" s="26" t="s">
        <v>200</v>
      </c>
      <c r="S9" s="26" t="s">
        <v>200</v>
      </c>
      <c r="T9" s="26" t="s">
        <v>200</v>
      </c>
      <c r="U9" s="26" t="s">
        <v>200</v>
      </c>
      <c r="V9" s="26">
        <v>4123</v>
      </c>
      <c r="W9" s="26">
        <v>1062</v>
      </c>
      <c r="X9" s="26" t="s">
        <v>200</v>
      </c>
      <c r="Y9" s="26" t="s">
        <v>200</v>
      </c>
      <c r="Z9" s="26" t="s">
        <v>200</v>
      </c>
      <c r="AA9" s="26" t="s">
        <v>200</v>
      </c>
      <c r="AB9" s="26" t="s">
        <v>200</v>
      </c>
      <c r="AC9" s="26" t="s">
        <v>200</v>
      </c>
      <c r="AD9" s="26" t="s">
        <v>200</v>
      </c>
      <c r="AE9" s="26">
        <v>1744</v>
      </c>
      <c r="AF9" s="26" t="s">
        <v>200</v>
      </c>
      <c r="AG9" s="26" t="s">
        <v>200</v>
      </c>
      <c r="AH9" s="26" t="s">
        <v>200</v>
      </c>
      <c r="AI9" s="26">
        <v>4195</v>
      </c>
      <c r="AJ9" s="26">
        <v>6958</v>
      </c>
      <c r="AK9" s="26">
        <v>5293</v>
      </c>
      <c r="AL9" s="26">
        <v>3306</v>
      </c>
      <c r="AM9" s="26" t="s">
        <v>200</v>
      </c>
      <c r="AN9" s="26" t="s">
        <v>200</v>
      </c>
      <c r="AO9" s="26">
        <v>2682</v>
      </c>
      <c r="AP9" s="26" t="s">
        <v>200</v>
      </c>
      <c r="AQ9" s="26">
        <v>2797</v>
      </c>
      <c r="AR9" s="26">
        <v>2762</v>
      </c>
      <c r="AS9" s="26" t="s">
        <v>200</v>
      </c>
      <c r="AT9" s="26" t="s">
        <v>200</v>
      </c>
      <c r="AU9" s="26" t="s">
        <v>200</v>
      </c>
      <c r="AV9" s="26" t="s">
        <v>200</v>
      </c>
      <c r="AW9" s="26">
        <v>3705</v>
      </c>
      <c r="AX9" s="26" t="s">
        <v>200</v>
      </c>
      <c r="AY9" s="26">
        <v>3792</v>
      </c>
      <c r="AZ9" s="26" t="s">
        <v>200</v>
      </c>
      <c r="BA9" s="26" t="s">
        <v>200</v>
      </c>
      <c r="BB9" s="26">
        <v>1063</v>
      </c>
      <c r="BC9" s="26" t="s">
        <v>200</v>
      </c>
      <c r="BD9" s="26" t="s">
        <v>200</v>
      </c>
    </row>
    <row r="10" spans="1:56" x14ac:dyDescent="0.15">
      <c r="A10" s="3"/>
      <c r="B10" s="3"/>
      <c r="C10" s="4" t="s">
        <v>155</v>
      </c>
      <c r="D10" s="4" t="s">
        <v>156</v>
      </c>
      <c r="E10" s="18" t="s">
        <v>134</v>
      </c>
      <c r="F10" s="4" t="s">
        <v>157</v>
      </c>
      <c r="G10" s="5">
        <v>228.7</v>
      </c>
      <c r="H10" s="21" t="s">
        <v>108</v>
      </c>
      <c r="I10" s="25">
        <v>6198</v>
      </c>
      <c r="J10" s="26" t="s">
        <v>200</v>
      </c>
      <c r="K10" s="26" t="s">
        <v>200</v>
      </c>
      <c r="L10" s="26" t="s">
        <v>200</v>
      </c>
      <c r="M10" s="26" t="s">
        <v>200</v>
      </c>
      <c r="N10" s="26" t="s">
        <v>200</v>
      </c>
      <c r="O10" s="26" t="s">
        <v>200</v>
      </c>
      <c r="P10" s="26" t="s">
        <v>200</v>
      </c>
      <c r="Q10" s="26" t="s">
        <v>200</v>
      </c>
      <c r="R10" s="26" t="s">
        <v>200</v>
      </c>
      <c r="S10" s="26" t="s">
        <v>200</v>
      </c>
      <c r="T10" s="26">
        <v>2400</v>
      </c>
      <c r="U10" s="26" t="s">
        <v>200</v>
      </c>
      <c r="V10" s="26" t="s">
        <v>200</v>
      </c>
      <c r="W10" s="26" t="s">
        <v>200</v>
      </c>
      <c r="X10" s="26" t="s">
        <v>200</v>
      </c>
      <c r="Y10" s="26" t="s">
        <v>200</v>
      </c>
      <c r="Z10" s="26" t="s">
        <v>200</v>
      </c>
      <c r="AA10" s="26" t="s">
        <v>200</v>
      </c>
      <c r="AB10" s="26" t="s">
        <v>200</v>
      </c>
      <c r="AC10" s="26" t="s">
        <v>200</v>
      </c>
      <c r="AD10" s="26" t="s">
        <v>200</v>
      </c>
      <c r="AE10" s="26" t="s">
        <v>200</v>
      </c>
      <c r="AF10" s="26" t="s">
        <v>200</v>
      </c>
      <c r="AG10" s="26" t="s">
        <v>200</v>
      </c>
      <c r="AH10" s="26" t="s">
        <v>200</v>
      </c>
      <c r="AI10" s="26" t="s">
        <v>200</v>
      </c>
      <c r="AJ10" s="26" t="s">
        <v>200</v>
      </c>
      <c r="AK10" s="26" t="s">
        <v>200</v>
      </c>
      <c r="AL10" s="26" t="s">
        <v>200</v>
      </c>
      <c r="AM10" s="26" t="s">
        <v>200</v>
      </c>
      <c r="AN10" s="26" t="s">
        <v>200</v>
      </c>
      <c r="AO10" s="26" t="s">
        <v>200</v>
      </c>
      <c r="AP10" s="26" t="s">
        <v>200</v>
      </c>
      <c r="AQ10" s="26" t="s">
        <v>200</v>
      </c>
      <c r="AR10" s="26" t="s">
        <v>200</v>
      </c>
      <c r="AS10" s="26" t="s">
        <v>200</v>
      </c>
      <c r="AT10" s="26" t="s">
        <v>200</v>
      </c>
      <c r="AU10" s="26" t="s">
        <v>200</v>
      </c>
      <c r="AV10" s="26" t="s">
        <v>200</v>
      </c>
      <c r="AW10" s="26" t="s">
        <v>200</v>
      </c>
      <c r="AX10" s="26" t="s">
        <v>200</v>
      </c>
      <c r="AY10" s="26" t="s">
        <v>200</v>
      </c>
      <c r="AZ10" s="26" t="s">
        <v>200</v>
      </c>
      <c r="BA10" s="26" t="s">
        <v>200</v>
      </c>
      <c r="BB10" s="26" t="s">
        <v>200</v>
      </c>
      <c r="BC10" s="26" t="s">
        <v>200</v>
      </c>
      <c r="BD10" s="26" t="s">
        <v>200</v>
      </c>
    </row>
    <row r="11" spans="1:56" x14ac:dyDescent="0.15">
      <c r="A11" s="3"/>
      <c r="B11" s="3"/>
      <c r="C11" s="4" t="s">
        <v>145</v>
      </c>
      <c r="D11" s="4" t="s">
        <v>146</v>
      </c>
      <c r="E11" s="18" t="s">
        <v>143</v>
      </c>
      <c r="F11" s="4" t="s">
        <v>147</v>
      </c>
      <c r="G11" s="5">
        <v>598.1</v>
      </c>
      <c r="H11" s="21" t="s">
        <v>108</v>
      </c>
      <c r="I11" s="26" t="s">
        <v>200</v>
      </c>
      <c r="J11" s="26" t="s">
        <v>200</v>
      </c>
      <c r="K11" s="26" t="s">
        <v>200</v>
      </c>
      <c r="L11" s="26" t="s">
        <v>200</v>
      </c>
      <c r="M11" s="26" t="s">
        <v>200</v>
      </c>
      <c r="N11" s="26" t="s">
        <v>200</v>
      </c>
      <c r="O11" s="26" t="s">
        <v>200</v>
      </c>
      <c r="P11" s="26" t="s">
        <v>200</v>
      </c>
      <c r="Q11" s="26" t="s">
        <v>200</v>
      </c>
      <c r="R11" s="26" t="s">
        <v>200</v>
      </c>
      <c r="S11" s="26" t="s">
        <v>200</v>
      </c>
      <c r="T11" s="26" t="s">
        <v>200</v>
      </c>
      <c r="U11" s="26" t="s">
        <v>200</v>
      </c>
      <c r="V11" s="26" t="s">
        <v>200</v>
      </c>
      <c r="W11" s="26" t="s">
        <v>200</v>
      </c>
      <c r="X11" s="26" t="s">
        <v>200</v>
      </c>
      <c r="Y11" s="26" t="s">
        <v>200</v>
      </c>
      <c r="Z11" s="26" t="s">
        <v>200</v>
      </c>
      <c r="AA11" s="26" t="s">
        <v>200</v>
      </c>
      <c r="AB11" s="26" t="s">
        <v>200</v>
      </c>
      <c r="AC11" s="26" t="s">
        <v>200</v>
      </c>
      <c r="AD11" s="26" t="s">
        <v>200</v>
      </c>
      <c r="AE11" s="26" t="s">
        <v>200</v>
      </c>
      <c r="AF11" s="26" t="s">
        <v>200</v>
      </c>
      <c r="AG11" s="26" t="s">
        <v>200</v>
      </c>
      <c r="AH11" s="26" t="s">
        <v>200</v>
      </c>
      <c r="AI11" s="26" t="s">
        <v>200</v>
      </c>
      <c r="AJ11" s="26" t="s">
        <v>200</v>
      </c>
      <c r="AK11" s="26" t="s">
        <v>200</v>
      </c>
      <c r="AL11" s="26" t="s">
        <v>200</v>
      </c>
      <c r="AM11" s="26" t="s">
        <v>200</v>
      </c>
      <c r="AN11" s="26" t="s">
        <v>200</v>
      </c>
      <c r="AO11" s="26" t="s">
        <v>200</v>
      </c>
      <c r="AP11" s="26" t="s">
        <v>200</v>
      </c>
      <c r="AQ11" s="26" t="s">
        <v>200</v>
      </c>
      <c r="AR11" s="26" t="s">
        <v>200</v>
      </c>
      <c r="AS11" s="26" t="s">
        <v>200</v>
      </c>
      <c r="AT11" s="26" t="s">
        <v>200</v>
      </c>
      <c r="AU11" s="26" t="s">
        <v>200</v>
      </c>
      <c r="AV11" s="26" t="s">
        <v>200</v>
      </c>
      <c r="AW11" s="26" t="s">
        <v>200</v>
      </c>
      <c r="AX11" s="26" t="s">
        <v>200</v>
      </c>
      <c r="AY11" s="26" t="s">
        <v>200</v>
      </c>
      <c r="AZ11" s="26" t="s">
        <v>200</v>
      </c>
      <c r="BA11" s="26" t="s">
        <v>200</v>
      </c>
      <c r="BB11" s="26" t="s">
        <v>200</v>
      </c>
      <c r="BC11" s="26" t="s">
        <v>200</v>
      </c>
      <c r="BD11" s="26" t="s">
        <v>200</v>
      </c>
    </row>
    <row r="12" spans="1:56" x14ac:dyDescent="0.15">
      <c r="A12" s="3"/>
      <c r="B12" s="3"/>
      <c r="C12" s="13" t="s">
        <v>141</v>
      </c>
      <c r="D12" s="13" t="s">
        <v>142</v>
      </c>
      <c r="E12" s="17" t="s">
        <v>143</v>
      </c>
      <c r="F12" s="13" t="s">
        <v>144</v>
      </c>
      <c r="G12" s="14">
        <v>399.5</v>
      </c>
      <c r="H12" s="20" t="s">
        <v>112</v>
      </c>
      <c r="I12" s="24" t="s">
        <v>200</v>
      </c>
      <c r="J12" s="24" t="s">
        <v>200</v>
      </c>
      <c r="K12" s="24" t="s">
        <v>200</v>
      </c>
      <c r="L12" s="24" t="s">
        <v>200</v>
      </c>
      <c r="M12" s="24" t="s">
        <v>200</v>
      </c>
      <c r="N12" s="24" t="s">
        <v>200</v>
      </c>
      <c r="O12" s="24" t="s">
        <v>200</v>
      </c>
      <c r="P12" s="24" t="s">
        <v>200</v>
      </c>
      <c r="Q12" s="24" t="s">
        <v>200</v>
      </c>
      <c r="R12" s="24" t="s">
        <v>200</v>
      </c>
      <c r="S12" s="24" t="s">
        <v>200</v>
      </c>
      <c r="T12" s="24" t="s">
        <v>200</v>
      </c>
      <c r="U12" s="24" t="s">
        <v>200</v>
      </c>
      <c r="V12" s="24" t="s">
        <v>200</v>
      </c>
      <c r="W12" s="24" t="s">
        <v>200</v>
      </c>
      <c r="X12" s="24" t="s">
        <v>200</v>
      </c>
      <c r="Y12" s="24" t="s">
        <v>200</v>
      </c>
      <c r="Z12" s="24" t="s">
        <v>200</v>
      </c>
      <c r="AA12" s="24" t="s">
        <v>200</v>
      </c>
      <c r="AB12" s="24" t="s">
        <v>200</v>
      </c>
      <c r="AC12" s="24" t="s">
        <v>200</v>
      </c>
      <c r="AD12" s="24" t="s">
        <v>200</v>
      </c>
      <c r="AE12" s="24" t="s">
        <v>200</v>
      </c>
      <c r="AF12" s="24" t="s">
        <v>200</v>
      </c>
      <c r="AG12" s="24" t="s">
        <v>200</v>
      </c>
      <c r="AH12" s="24" t="s">
        <v>200</v>
      </c>
      <c r="AI12" s="24" t="s">
        <v>200</v>
      </c>
      <c r="AJ12" s="24" t="s">
        <v>200</v>
      </c>
      <c r="AK12" s="24" t="s">
        <v>200</v>
      </c>
      <c r="AL12" s="24" t="s">
        <v>200</v>
      </c>
      <c r="AM12" s="24" t="s">
        <v>200</v>
      </c>
      <c r="AN12" s="24" t="s">
        <v>200</v>
      </c>
      <c r="AO12" s="24" t="s">
        <v>200</v>
      </c>
      <c r="AP12" s="24" t="s">
        <v>200</v>
      </c>
      <c r="AQ12" s="24" t="s">
        <v>200</v>
      </c>
      <c r="AR12" s="24" t="s">
        <v>200</v>
      </c>
      <c r="AS12" s="24" t="s">
        <v>200</v>
      </c>
      <c r="AT12" s="24" t="s">
        <v>200</v>
      </c>
      <c r="AU12" s="24" t="s">
        <v>200</v>
      </c>
      <c r="AV12" s="24" t="s">
        <v>200</v>
      </c>
      <c r="AW12" s="24" t="s">
        <v>200</v>
      </c>
      <c r="AX12" s="24" t="s">
        <v>200</v>
      </c>
      <c r="AY12" s="24" t="s">
        <v>200</v>
      </c>
      <c r="AZ12" s="24" t="s">
        <v>200</v>
      </c>
      <c r="BA12" s="24" t="s">
        <v>200</v>
      </c>
      <c r="BB12" s="24" t="s">
        <v>200</v>
      </c>
      <c r="BC12" s="24" t="s">
        <v>200</v>
      </c>
      <c r="BD12" s="24" t="s">
        <v>200</v>
      </c>
    </row>
    <row r="13" spans="1:56" x14ac:dyDescent="0.15">
      <c r="A13" s="15" t="s">
        <v>162</v>
      </c>
      <c r="B13" s="15" t="s">
        <v>163</v>
      </c>
      <c r="C13" s="15" t="s">
        <v>164</v>
      </c>
      <c r="D13" s="15" t="s">
        <v>165</v>
      </c>
      <c r="E13" s="19" t="s">
        <v>166</v>
      </c>
      <c r="F13" s="15" t="s">
        <v>167</v>
      </c>
      <c r="G13" s="16">
        <v>5.4</v>
      </c>
      <c r="H13" s="22" t="s">
        <v>108</v>
      </c>
      <c r="I13" s="27">
        <v>24540035</v>
      </c>
      <c r="J13" s="28">
        <v>2018337</v>
      </c>
      <c r="K13" s="28">
        <v>22120</v>
      </c>
      <c r="L13" s="28">
        <v>118156</v>
      </c>
      <c r="M13" s="28">
        <v>625078</v>
      </c>
      <c r="N13" s="28">
        <v>248988</v>
      </c>
      <c r="O13" s="28">
        <v>45260</v>
      </c>
      <c r="P13" s="28">
        <v>63392</v>
      </c>
      <c r="Q13" s="28">
        <v>181245</v>
      </c>
      <c r="R13" s="28">
        <v>111000</v>
      </c>
      <c r="S13" s="28">
        <v>104452</v>
      </c>
      <c r="T13" s="28">
        <v>892592</v>
      </c>
      <c r="U13" s="28">
        <v>1813154</v>
      </c>
      <c r="V13" s="28">
        <v>3785204</v>
      </c>
      <c r="W13" s="28">
        <v>2289358</v>
      </c>
      <c r="X13" s="28">
        <v>1047380</v>
      </c>
      <c r="Y13" s="28">
        <v>128520</v>
      </c>
      <c r="Z13" s="28">
        <v>99570</v>
      </c>
      <c r="AA13" s="28">
        <v>157552</v>
      </c>
      <c r="AB13" s="28">
        <v>41408</v>
      </c>
      <c r="AC13" s="28">
        <v>145185</v>
      </c>
      <c r="AD13" s="28">
        <v>198108</v>
      </c>
      <c r="AE13" s="28">
        <v>593707</v>
      </c>
      <c r="AF13" s="28">
        <v>1889763</v>
      </c>
      <c r="AG13" s="28">
        <v>393930</v>
      </c>
      <c r="AH13" s="28">
        <v>461582</v>
      </c>
      <c r="AI13" s="28">
        <v>566807</v>
      </c>
      <c r="AJ13" s="28">
        <v>2016116</v>
      </c>
      <c r="AK13" s="28">
        <v>425807</v>
      </c>
      <c r="AL13" s="28">
        <v>232121</v>
      </c>
      <c r="AM13" s="28">
        <v>65536</v>
      </c>
      <c r="AN13" s="28">
        <v>246021</v>
      </c>
      <c r="AO13" s="28">
        <v>168696</v>
      </c>
      <c r="AP13" s="28">
        <v>141330</v>
      </c>
      <c r="AQ13" s="28">
        <v>495404</v>
      </c>
      <c r="AR13" s="28">
        <v>148440</v>
      </c>
      <c r="AS13" s="28">
        <v>176984</v>
      </c>
      <c r="AT13" s="28">
        <v>5434</v>
      </c>
      <c r="AU13" s="28">
        <v>171504</v>
      </c>
      <c r="AV13" s="28">
        <v>60304</v>
      </c>
      <c r="AW13" s="28">
        <v>709349</v>
      </c>
      <c r="AX13" s="28">
        <v>306893</v>
      </c>
      <c r="AY13" s="28">
        <v>464955</v>
      </c>
      <c r="AZ13" s="28">
        <v>82384</v>
      </c>
      <c r="BA13" s="28">
        <v>125620</v>
      </c>
      <c r="BB13" s="28">
        <v>132800</v>
      </c>
      <c r="BC13" s="28">
        <v>202444</v>
      </c>
      <c r="BD13" s="28">
        <v>120045</v>
      </c>
    </row>
    <row r="14" spans="1:56" x14ac:dyDescent="0.15">
      <c r="A14" s="3"/>
      <c r="B14" s="3"/>
      <c r="C14" s="4" t="s">
        <v>168</v>
      </c>
      <c r="D14" s="4" t="s">
        <v>169</v>
      </c>
      <c r="E14" s="18" t="s">
        <v>166</v>
      </c>
      <c r="F14" s="4" t="s">
        <v>170</v>
      </c>
      <c r="G14" s="5">
        <v>4.8</v>
      </c>
      <c r="H14" s="21" t="s">
        <v>108</v>
      </c>
      <c r="I14" s="25">
        <v>509781</v>
      </c>
      <c r="J14" s="26">
        <v>31040</v>
      </c>
      <c r="K14" s="26" t="s">
        <v>200</v>
      </c>
      <c r="L14" s="26" t="s">
        <v>200</v>
      </c>
      <c r="M14" s="26">
        <v>4440</v>
      </c>
      <c r="N14" s="26">
        <v>2920</v>
      </c>
      <c r="O14" s="26" t="s">
        <v>200</v>
      </c>
      <c r="P14" s="26" t="s">
        <v>200</v>
      </c>
      <c r="Q14" s="26" t="s">
        <v>200</v>
      </c>
      <c r="R14" s="26" t="s">
        <v>200</v>
      </c>
      <c r="S14" s="26">
        <v>3320</v>
      </c>
      <c r="T14" s="26">
        <v>4880</v>
      </c>
      <c r="U14" s="26">
        <v>2080</v>
      </c>
      <c r="V14" s="26">
        <v>35241</v>
      </c>
      <c r="W14" s="26">
        <v>10480</v>
      </c>
      <c r="X14" s="26">
        <v>14680</v>
      </c>
      <c r="Y14" s="26" t="s">
        <v>200</v>
      </c>
      <c r="Z14" s="26" t="s">
        <v>200</v>
      </c>
      <c r="AA14" s="26">
        <v>156600</v>
      </c>
      <c r="AB14" s="26" t="s">
        <v>200</v>
      </c>
      <c r="AC14" s="26">
        <v>4040</v>
      </c>
      <c r="AD14" s="26" t="s">
        <v>200</v>
      </c>
      <c r="AE14" s="26">
        <v>2240</v>
      </c>
      <c r="AF14" s="26">
        <v>4600</v>
      </c>
      <c r="AG14" s="26" t="s">
        <v>200</v>
      </c>
      <c r="AH14" s="26" t="s">
        <v>200</v>
      </c>
      <c r="AI14" s="26" t="s">
        <v>200</v>
      </c>
      <c r="AJ14" s="26">
        <v>8520</v>
      </c>
      <c r="AK14" s="26">
        <v>9560</v>
      </c>
      <c r="AL14" s="26" t="s">
        <v>200</v>
      </c>
      <c r="AM14" s="26" t="s">
        <v>200</v>
      </c>
      <c r="AN14" s="26" t="s">
        <v>200</v>
      </c>
      <c r="AO14" s="26" t="s">
        <v>200</v>
      </c>
      <c r="AP14" s="26" t="s">
        <v>200</v>
      </c>
      <c r="AQ14" s="26">
        <v>11910</v>
      </c>
      <c r="AR14" s="26" t="s">
        <v>200</v>
      </c>
      <c r="AS14" s="26" t="s">
        <v>200</v>
      </c>
      <c r="AT14" s="26">
        <v>5510</v>
      </c>
      <c r="AU14" s="26" t="s">
        <v>200</v>
      </c>
      <c r="AV14" s="26">
        <v>4720</v>
      </c>
      <c r="AW14" s="26">
        <v>150240</v>
      </c>
      <c r="AX14" s="26" t="s">
        <v>200</v>
      </c>
      <c r="AY14" s="26">
        <v>2640</v>
      </c>
      <c r="AZ14" s="26">
        <v>15720</v>
      </c>
      <c r="BA14" s="26">
        <v>6520</v>
      </c>
      <c r="BB14" s="26">
        <v>14040</v>
      </c>
      <c r="BC14" s="26">
        <v>2680</v>
      </c>
      <c r="BD14" s="26" t="s">
        <v>200</v>
      </c>
    </row>
    <row r="15" spans="1:56" x14ac:dyDescent="0.15">
      <c r="A15" s="12"/>
      <c r="B15" s="12"/>
      <c r="C15" s="4" t="s">
        <v>171</v>
      </c>
      <c r="D15" s="4" t="s">
        <v>172</v>
      </c>
      <c r="E15" s="18" t="s">
        <v>134</v>
      </c>
      <c r="F15" s="4" t="s">
        <v>173</v>
      </c>
      <c r="G15" s="5">
        <v>172.7</v>
      </c>
      <c r="H15" s="21" t="s">
        <v>108</v>
      </c>
      <c r="I15" s="25">
        <v>193963</v>
      </c>
      <c r="J15" s="26">
        <v>18725</v>
      </c>
      <c r="K15" s="26" t="s">
        <v>200</v>
      </c>
      <c r="L15" s="26" t="s">
        <v>200</v>
      </c>
      <c r="M15" s="26">
        <v>2625</v>
      </c>
      <c r="N15" s="26" t="s">
        <v>200</v>
      </c>
      <c r="O15" s="26" t="s">
        <v>200</v>
      </c>
      <c r="P15" s="26">
        <v>2085</v>
      </c>
      <c r="Q15" s="26" t="s">
        <v>200</v>
      </c>
      <c r="R15" s="26" t="s">
        <v>200</v>
      </c>
      <c r="S15" s="26" t="s">
        <v>200</v>
      </c>
      <c r="T15" s="26">
        <v>4855</v>
      </c>
      <c r="U15" s="26">
        <v>6395</v>
      </c>
      <c r="V15" s="26">
        <v>17950</v>
      </c>
      <c r="W15" s="26">
        <v>20645</v>
      </c>
      <c r="X15" s="26" t="s">
        <v>200</v>
      </c>
      <c r="Y15" s="26" t="s">
        <v>200</v>
      </c>
      <c r="Z15" s="26" t="s">
        <v>200</v>
      </c>
      <c r="AA15" s="26" t="s">
        <v>200</v>
      </c>
      <c r="AB15" s="26" t="s">
        <v>200</v>
      </c>
      <c r="AC15" s="26" t="s">
        <v>200</v>
      </c>
      <c r="AD15" s="26">
        <v>4795</v>
      </c>
      <c r="AE15" s="26">
        <v>7263</v>
      </c>
      <c r="AF15" s="26">
        <v>21485</v>
      </c>
      <c r="AG15" s="26">
        <v>3450</v>
      </c>
      <c r="AH15" s="26">
        <v>1005</v>
      </c>
      <c r="AI15" s="26">
        <v>1650</v>
      </c>
      <c r="AJ15" s="26">
        <v>19370</v>
      </c>
      <c r="AK15" s="26">
        <v>6980</v>
      </c>
      <c r="AL15" s="26" t="s">
        <v>200</v>
      </c>
      <c r="AM15" s="26">
        <v>1310</v>
      </c>
      <c r="AN15" s="26">
        <v>3620</v>
      </c>
      <c r="AO15" s="26" t="s">
        <v>200</v>
      </c>
      <c r="AP15" s="26" t="s">
        <v>200</v>
      </c>
      <c r="AQ15" s="26">
        <v>13810</v>
      </c>
      <c r="AR15" s="26">
        <v>5490</v>
      </c>
      <c r="AS15" s="26" t="s">
        <v>200</v>
      </c>
      <c r="AT15" s="26" t="s">
        <v>200</v>
      </c>
      <c r="AU15" s="26" t="s">
        <v>200</v>
      </c>
      <c r="AV15" s="26">
        <v>3515</v>
      </c>
      <c r="AW15" s="26">
        <v>3110</v>
      </c>
      <c r="AX15" s="26" t="s">
        <v>200</v>
      </c>
      <c r="AY15" s="26">
        <v>14115</v>
      </c>
      <c r="AZ15" s="26" t="s">
        <v>200</v>
      </c>
      <c r="BA15" s="26">
        <v>1110</v>
      </c>
      <c r="BB15" s="26" t="s">
        <v>200</v>
      </c>
      <c r="BC15" s="26" t="s">
        <v>200</v>
      </c>
      <c r="BD15" s="26" t="s">
        <v>200</v>
      </c>
    </row>
  </sheetData>
  <sheetProtection formatCells="0" formatColumns="0" formatRows="0" autoFilter="0"/>
  <mergeCells count="9">
    <mergeCell ref="G3:G4"/>
    <mergeCell ref="H3:H4"/>
    <mergeCell ref="I3:I4"/>
    <mergeCell ref="A3:A4"/>
    <mergeCell ref="B3:B4"/>
    <mergeCell ref="C3:C4"/>
    <mergeCell ref="D3:D4"/>
    <mergeCell ref="E3:E4"/>
    <mergeCell ref="F3:F4"/>
  </mergeCells>
  <phoneticPr fontId="3"/>
  <conditionalFormatting sqref="I5:BD15">
    <cfRule type="cellIs" dxfId="1" priority="1" operator="lessThan">
      <formula>1000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57" pageOrder="overThenDown" orientation="landscape" horizontalDpi="300" verticalDpi="300" r:id="rId1"/>
  <headerFooter>
    <oddHeader>&amp;R&amp;A</oddHeader>
    <oddFooter>&amp;R&amp;P</oddFooter>
  </headerFooter>
  <colBreaks count="1" manualBreakCount="1">
    <brk id="32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5"/>
  <sheetViews>
    <sheetView view="pageBreakPreview" zoomScaleNormal="100" zoomScaleSheetLayoutView="100" workbookViewId="0"/>
  </sheetViews>
  <sheetFormatPr defaultRowHeight="11.25" x14ac:dyDescent="0.15"/>
  <cols>
    <col min="1" max="1" width="6.85546875" style="10" customWidth="1"/>
    <col min="2" max="2" width="38.85546875" style="10" customWidth="1"/>
    <col min="3" max="3" width="9.42578125" style="10" customWidth="1"/>
    <col min="4" max="4" width="64.28515625" style="10" customWidth="1"/>
    <col min="5" max="5" width="9.42578125" style="11" customWidth="1"/>
    <col min="6" max="6" width="12.28515625" style="10" bestFit="1" customWidth="1"/>
    <col min="7" max="7" width="9.42578125" style="11" customWidth="1"/>
    <col min="8" max="8" width="6.85546875" style="1" bestFit="1" customWidth="1"/>
    <col min="9" max="9" width="10.7109375" style="10" customWidth="1"/>
    <col min="10" max="56" width="9.28515625" style="10" customWidth="1"/>
    <col min="57" max="16384" width="9.140625" style="10"/>
  </cols>
  <sheetData>
    <row r="1" spans="1:56" s="8" customFormat="1" x14ac:dyDescent="0.15">
      <c r="A1" s="6" t="s">
        <v>199</v>
      </c>
      <c r="B1" s="6"/>
      <c r="C1" s="6"/>
      <c r="D1" s="6"/>
      <c r="E1" s="7"/>
      <c r="F1" s="6"/>
      <c r="G1" s="7"/>
      <c r="H1" s="2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</row>
    <row r="2" spans="1:56" s="8" customFormat="1" x14ac:dyDescent="0.15">
      <c r="A2" s="6"/>
      <c r="B2" s="6"/>
      <c r="C2" s="6"/>
      <c r="D2" s="6"/>
      <c r="E2" s="7"/>
      <c r="F2" s="6"/>
      <c r="G2" s="7"/>
      <c r="H2" s="2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</row>
    <row r="3" spans="1:56" s="8" customFormat="1" ht="12" customHeight="1" x14ac:dyDescent="0.15">
      <c r="A3" s="30" t="s">
        <v>95</v>
      </c>
      <c r="B3" s="32" t="s">
        <v>47</v>
      </c>
      <c r="C3" s="30" t="s">
        <v>96</v>
      </c>
      <c r="D3" s="32" t="s">
        <v>97</v>
      </c>
      <c r="E3" s="29" t="s">
        <v>98</v>
      </c>
      <c r="F3" s="30" t="s">
        <v>99</v>
      </c>
      <c r="G3" s="29" t="s">
        <v>100</v>
      </c>
      <c r="H3" s="30" t="s">
        <v>101</v>
      </c>
      <c r="I3" s="31" t="s">
        <v>196</v>
      </c>
      <c r="J3" s="9" t="s">
        <v>0</v>
      </c>
      <c r="K3" s="9" t="s">
        <v>1</v>
      </c>
      <c r="L3" s="9" t="s">
        <v>2</v>
      </c>
      <c r="M3" s="9" t="s">
        <v>3</v>
      </c>
      <c r="N3" s="9" t="s">
        <v>4</v>
      </c>
      <c r="O3" s="9" t="s">
        <v>5</v>
      </c>
      <c r="P3" s="9" t="s">
        <v>6</v>
      </c>
      <c r="Q3" s="9" t="s">
        <v>7</v>
      </c>
      <c r="R3" s="9" t="s">
        <v>8</v>
      </c>
      <c r="S3" s="9" t="s">
        <v>9</v>
      </c>
      <c r="T3" s="9" t="s">
        <v>10</v>
      </c>
      <c r="U3" s="9" t="s">
        <v>11</v>
      </c>
      <c r="V3" s="9" t="s">
        <v>12</v>
      </c>
      <c r="W3" s="9" t="s">
        <v>13</v>
      </c>
      <c r="X3" s="9" t="s">
        <v>14</v>
      </c>
      <c r="Y3" s="9" t="s">
        <v>15</v>
      </c>
      <c r="Z3" s="9" t="s">
        <v>16</v>
      </c>
      <c r="AA3" s="9" t="s">
        <v>17</v>
      </c>
      <c r="AB3" s="9" t="s">
        <v>18</v>
      </c>
      <c r="AC3" s="9" t="s">
        <v>19</v>
      </c>
      <c r="AD3" s="9" t="s">
        <v>20</v>
      </c>
      <c r="AE3" s="9" t="s">
        <v>21</v>
      </c>
      <c r="AF3" s="9" t="s">
        <v>22</v>
      </c>
      <c r="AG3" s="9" t="s">
        <v>23</v>
      </c>
      <c r="AH3" s="9" t="s">
        <v>24</v>
      </c>
      <c r="AI3" s="9" t="s">
        <v>25</v>
      </c>
      <c r="AJ3" s="9" t="s">
        <v>26</v>
      </c>
      <c r="AK3" s="9" t="s">
        <v>27</v>
      </c>
      <c r="AL3" s="9" t="s">
        <v>28</v>
      </c>
      <c r="AM3" s="9" t="s">
        <v>29</v>
      </c>
      <c r="AN3" s="9" t="s">
        <v>30</v>
      </c>
      <c r="AO3" s="9" t="s">
        <v>31</v>
      </c>
      <c r="AP3" s="9" t="s">
        <v>32</v>
      </c>
      <c r="AQ3" s="9" t="s">
        <v>33</v>
      </c>
      <c r="AR3" s="9" t="s">
        <v>34</v>
      </c>
      <c r="AS3" s="9" t="s">
        <v>35</v>
      </c>
      <c r="AT3" s="9" t="s">
        <v>36</v>
      </c>
      <c r="AU3" s="9" t="s">
        <v>37</v>
      </c>
      <c r="AV3" s="9" t="s">
        <v>38</v>
      </c>
      <c r="AW3" s="9" t="s">
        <v>39</v>
      </c>
      <c r="AX3" s="9" t="s">
        <v>40</v>
      </c>
      <c r="AY3" s="9" t="s">
        <v>41</v>
      </c>
      <c r="AZ3" s="9" t="s">
        <v>42</v>
      </c>
      <c r="BA3" s="9" t="s">
        <v>43</v>
      </c>
      <c r="BB3" s="9" t="s">
        <v>44</v>
      </c>
      <c r="BC3" s="9" t="s">
        <v>45</v>
      </c>
      <c r="BD3" s="9" t="s">
        <v>46</v>
      </c>
    </row>
    <row r="4" spans="1:56" s="8" customFormat="1" x14ac:dyDescent="0.15">
      <c r="A4" s="30"/>
      <c r="B4" s="32"/>
      <c r="C4" s="30"/>
      <c r="D4" s="32"/>
      <c r="E4" s="29"/>
      <c r="F4" s="30"/>
      <c r="G4" s="29"/>
      <c r="H4" s="30"/>
      <c r="I4" s="31"/>
      <c r="J4" s="9" t="s">
        <v>48</v>
      </c>
      <c r="K4" s="9" t="s">
        <v>49</v>
      </c>
      <c r="L4" s="9" t="s">
        <v>50</v>
      </c>
      <c r="M4" s="9" t="s">
        <v>51</v>
      </c>
      <c r="N4" s="9" t="s">
        <v>52</v>
      </c>
      <c r="O4" s="9" t="s">
        <v>53</v>
      </c>
      <c r="P4" s="9" t="s">
        <v>54</v>
      </c>
      <c r="Q4" s="9" t="s">
        <v>55</v>
      </c>
      <c r="R4" s="9" t="s">
        <v>56</v>
      </c>
      <c r="S4" s="9" t="s">
        <v>57</v>
      </c>
      <c r="T4" s="9" t="s">
        <v>58</v>
      </c>
      <c r="U4" s="9" t="s">
        <v>59</v>
      </c>
      <c r="V4" s="9" t="s">
        <v>60</v>
      </c>
      <c r="W4" s="9" t="s">
        <v>61</v>
      </c>
      <c r="X4" s="9" t="s">
        <v>62</v>
      </c>
      <c r="Y4" s="9" t="s">
        <v>63</v>
      </c>
      <c r="Z4" s="9" t="s">
        <v>64</v>
      </c>
      <c r="AA4" s="9" t="s">
        <v>65</v>
      </c>
      <c r="AB4" s="9" t="s">
        <v>66</v>
      </c>
      <c r="AC4" s="9" t="s">
        <v>67</v>
      </c>
      <c r="AD4" s="9" t="s">
        <v>68</v>
      </c>
      <c r="AE4" s="9" t="s">
        <v>69</v>
      </c>
      <c r="AF4" s="9" t="s">
        <v>70</v>
      </c>
      <c r="AG4" s="9" t="s">
        <v>71</v>
      </c>
      <c r="AH4" s="9" t="s">
        <v>72</v>
      </c>
      <c r="AI4" s="9" t="s">
        <v>73</v>
      </c>
      <c r="AJ4" s="9" t="s">
        <v>74</v>
      </c>
      <c r="AK4" s="9" t="s">
        <v>75</v>
      </c>
      <c r="AL4" s="9" t="s">
        <v>76</v>
      </c>
      <c r="AM4" s="9" t="s">
        <v>77</v>
      </c>
      <c r="AN4" s="9" t="s">
        <v>78</v>
      </c>
      <c r="AO4" s="9" t="s">
        <v>79</v>
      </c>
      <c r="AP4" s="9" t="s">
        <v>80</v>
      </c>
      <c r="AQ4" s="9" t="s">
        <v>81</v>
      </c>
      <c r="AR4" s="9" t="s">
        <v>82</v>
      </c>
      <c r="AS4" s="9" t="s">
        <v>83</v>
      </c>
      <c r="AT4" s="9" t="s">
        <v>84</v>
      </c>
      <c r="AU4" s="9" t="s">
        <v>85</v>
      </c>
      <c r="AV4" s="9" t="s">
        <v>86</v>
      </c>
      <c r="AW4" s="9" t="s">
        <v>87</v>
      </c>
      <c r="AX4" s="9" t="s">
        <v>88</v>
      </c>
      <c r="AY4" s="9" t="s">
        <v>89</v>
      </c>
      <c r="AZ4" s="9" t="s">
        <v>90</v>
      </c>
      <c r="BA4" s="9" t="s">
        <v>91</v>
      </c>
      <c r="BB4" s="9" t="s">
        <v>92</v>
      </c>
      <c r="BC4" s="9" t="s">
        <v>93</v>
      </c>
      <c r="BD4" s="9" t="s">
        <v>94</v>
      </c>
    </row>
    <row r="5" spans="1:56" x14ac:dyDescent="0.15">
      <c r="A5" s="13" t="s">
        <v>102</v>
      </c>
      <c r="B5" s="13" t="s">
        <v>103</v>
      </c>
      <c r="C5" s="13" t="s">
        <v>104</v>
      </c>
      <c r="D5" s="13" t="s">
        <v>105</v>
      </c>
      <c r="E5" s="17" t="s">
        <v>106</v>
      </c>
      <c r="F5" s="13" t="s">
        <v>107</v>
      </c>
      <c r="G5" s="14">
        <v>78.2</v>
      </c>
      <c r="H5" s="20" t="s">
        <v>108</v>
      </c>
      <c r="I5" s="23">
        <v>32396.500000000004</v>
      </c>
      <c r="J5" s="24">
        <v>3634</v>
      </c>
      <c r="K5" s="24" t="s">
        <v>200</v>
      </c>
      <c r="L5" s="24" t="s">
        <v>200</v>
      </c>
      <c r="M5" s="24" t="s">
        <v>200</v>
      </c>
      <c r="N5" s="24" t="s">
        <v>200</v>
      </c>
      <c r="O5" s="24" t="s">
        <v>200</v>
      </c>
      <c r="P5" s="24" t="s">
        <v>200</v>
      </c>
      <c r="Q5" s="24">
        <v>1148</v>
      </c>
      <c r="R5" s="24" t="s">
        <v>200</v>
      </c>
      <c r="S5" s="24" t="s">
        <v>200</v>
      </c>
      <c r="T5" s="24" t="s">
        <v>200</v>
      </c>
      <c r="U5" s="24" t="s">
        <v>200</v>
      </c>
      <c r="V5" s="24">
        <v>2947</v>
      </c>
      <c r="W5" s="24" t="s">
        <v>200</v>
      </c>
      <c r="X5" s="24" t="s">
        <v>200</v>
      </c>
      <c r="Y5" s="24" t="s">
        <v>200</v>
      </c>
      <c r="Z5" s="24" t="s">
        <v>200</v>
      </c>
      <c r="AA5" s="24" t="s">
        <v>200</v>
      </c>
      <c r="AB5" s="24" t="s">
        <v>200</v>
      </c>
      <c r="AC5" s="24" t="s">
        <v>200</v>
      </c>
      <c r="AD5" s="24" t="s">
        <v>200</v>
      </c>
      <c r="AE5" s="24">
        <v>3066</v>
      </c>
      <c r="AF5" s="24">
        <v>6398</v>
      </c>
      <c r="AG5" s="24" t="s">
        <v>200</v>
      </c>
      <c r="AH5" s="24" t="s">
        <v>200</v>
      </c>
      <c r="AI5" s="24" t="s">
        <v>200</v>
      </c>
      <c r="AJ5" s="24">
        <v>5537</v>
      </c>
      <c r="AK5" s="24" t="s">
        <v>200</v>
      </c>
      <c r="AL5" s="24" t="s">
        <v>200</v>
      </c>
      <c r="AM5" s="24" t="s">
        <v>200</v>
      </c>
      <c r="AN5" s="24" t="s">
        <v>200</v>
      </c>
      <c r="AO5" s="24" t="s">
        <v>200</v>
      </c>
      <c r="AP5" s="24" t="s">
        <v>200</v>
      </c>
      <c r="AQ5" s="24" t="s">
        <v>200</v>
      </c>
      <c r="AR5" s="24" t="s">
        <v>200</v>
      </c>
      <c r="AS5" s="24" t="s">
        <v>200</v>
      </c>
      <c r="AT5" s="24" t="s">
        <v>200</v>
      </c>
      <c r="AU5" s="24" t="s">
        <v>200</v>
      </c>
      <c r="AV5" s="24" t="s">
        <v>200</v>
      </c>
      <c r="AW5" s="24" t="s">
        <v>200</v>
      </c>
      <c r="AX5" s="24" t="s">
        <v>200</v>
      </c>
      <c r="AY5" s="24" t="s">
        <v>200</v>
      </c>
      <c r="AZ5" s="24" t="s">
        <v>200</v>
      </c>
      <c r="BA5" s="24" t="s">
        <v>200</v>
      </c>
      <c r="BB5" s="24" t="s">
        <v>200</v>
      </c>
      <c r="BC5" s="24" t="s">
        <v>200</v>
      </c>
      <c r="BD5" s="24" t="s">
        <v>200</v>
      </c>
    </row>
    <row r="6" spans="1:56" x14ac:dyDescent="0.15">
      <c r="A6" s="3"/>
      <c r="B6" s="3"/>
      <c r="C6" s="4" t="s">
        <v>109</v>
      </c>
      <c r="D6" s="4" t="s">
        <v>110</v>
      </c>
      <c r="E6" s="18" t="s">
        <v>106</v>
      </c>
      <c r="F6" s="4" t="s">
        <v>111</v>
      </c>
      <c r="G6" s="5">
        <v>58</v>
      </c>
      <c r="H6" s="21" t="s">
        <v>112</v>
      </c>
      <c r="I6" s="25">
        <v>21756.7</v>
      </c>
      <c r="J6" s="26" t="s">
        <v>200</v>
      </c>
      <c r="K6" s="26" t="s">
        <v>200</v>
      </c>
      <c r="L6" s="26" t="s">
        <v>200</v>
      </c>
      <c r="M6" s="26" t="s">
        <v>200</v>
      </c>
      <c r="N6" s="26" t="s">
        <v>200</v>
      </c>
      <c r="O6" s="26" t="s">
        <v>200</v>
      </c>
      <c r="P6" s="26" t="s">
        <v>200</v>
      </c>
      <c r="Q6" s="26" t="s">
        <v>200</v>
      </c>
      <c r="R6" s="26" t="s">
        <v>200</v>
      </c>
      <c r="S6" s="26" t="s">
        <v>200</v>
      </c>
      <c r="T6" s="26" t="s">
        <v>200</v>
      </c>
      <c r="U6" s="26">
        <v>1038</v>
      </c>
      <c r="V6" s="26">
        <v>4233</v>
      </c>
      <c r="W6" s="26" t="s">
        <v>200</v>
      </c>
      <c r="X6" s="26" t="s">
        <v>200</v>
      </c>
      <c r="Y6" s="26" t="s">
        <v>200</v>
      </c>
      <c r="Z6" s="26" t="s">
        <v>200</v>
      </c>
      <c r="AA6" s="26" t="s">
        <v>200</v>
      </c>
      <c r="AB6" s="26" t="s">
        <v>200</v>
      </c>
      <c r="AC6" s="26" t="s">
        <v>200</v>
      </c>
      <c r="AD6" s="26" t="s">
        <v>200</v>
      </c>
      <c r="AE6" s="26" t="s">
        <v>200</v>
      </c>
      <c r="AF6" s="26">
        <v>5489</v>
      </c>
      <c r="AG6" s="26" t="s">
        <v>200</v>
      </c>
      <c r="AH6" s="26" t="s">
        <v>200</v>
      </c>
      <c r="AI6" s="26" t="s">
        <v>200</v>
      </c>
      <c r="AJ6" s="26">
        <v>1530</v>
      </c>
      <c r="AK6" s="26" t="s">
        <v>200</v>
      </c>
      <c r="AL6" s="26" t="s">
        <v>200</v>
      </c>
      <c r="AM6" s="26" t="s">
        <v>200</v>
      </c>
      <c r="AN6" s="26" t="s">
        <v>200</v>
      </c>
      <c r="AO6" s="26" t="s">
        <v>200</v>
      </c>
      <c r="AP6" s="26" t="s">
        <v>200</v>
      </c>
      <c r="AQ6" s="26" t="s">
        <v>200</v>
      </c>
      <c r="AR6" s="26" t="s">
        <v>200</v>
      </c>
      <c r="AS6" s="26" t="s">
        <v>200</v>
      </c>
      <c r="AT6" s="26">
        <v>1348</v>
      </c>
      <c r="AU6" s="26" t="s">
        <v>200</v>
      </c>
      <c r="AV6" s="26" t="s">
        <v>200</v>
      </c>
      <c r="AW6" s="26" t="s">
        <v>200</v>
      </c>
      <c r="AX6" s="26" t="s">
        <v>200</v>
      </c>
      <c r="AY6" s="26" t="s">
        <v>200</v>
      </c>
      <c r="AZ6" s="26" t="s">
        <v>200</v>
      </c>
      <c r="BA6" s="26" t="s">
        <v>200</v>
      </c>
      <c r="BB6" s="26" t="s">
        <v>200</v>
      </c>
      <c r="BC6" s="26" t="s">
        <v>200</v>
      </c>
      <c r="BD6" s="26">
        <v>2672</v>
      </c>
    </row>
    <row r="7" spans="1:56" x14ac:dyDescent="0.15">
      <c r="A7" s="3"/>
      <c r="B7" s="3"/>
      <c r="C7" s="4" t="s">
        <v>119</v>
      </c>
      <c r="D7" s="4" t="s">
        <v>120</v>
      </c>
      <c r="E7" s="18" t="s">
        <v>106</v>
      </c>
      <c r="F7" s="4" t="s">
        <v>121</v>
      </c>
      <c r="G7" s="5">
        <v>78.2</v>
      </c>
      <c r="H7" s="21" t="s">
        <v>108</v>
      </c>
      <c r="I7" s="25">
        <v>3284.4</v>
      </c>
      <c r="J7" s="26" t="s">
        <v>200</v>
      </c>
      <c r="K7" s="26" t="s">
        <v>200</v>
      </c>
      <c r="L7" s="26" t="s">
        <v>200</v>
      </c>
      <c r="M7" s="26" t="s">
        <v>200</v>
      </c>
      <c r="N7" s="26" t="s">
        <v>200</v>
      </c>
      <c r="O7" s="26" t="s">
        <v>200</v>
      </c>
      <c r="P7" s="26" t="s">
        <v>200</v>
      </c>
      <c r="Q7" s="26" t="s">
        <v>200</v>
      </c>
      <c r="R7" s="26" t="s">
        <v>200</v>
      </c>
      <c r="S7" s="26" t="s">
        <v>200</v>
      </c>
      <c r="T7" s="26" t="s">
        <v>200</v>
      </c>
      <c r="U7" s="26" t="s">
        <v>200</v>
      </c>
      <c r="V7" s="26">
        <v>2189.4</v>
      </c>
      <c r="W7" s="26" t="s">
        <v>200</v>
      </c>
      <c r="X7" s="26" t="s">
        <v>200</v>
      </c>
      <c r="Y7" s="26" t="s">
        <v>200</v>
      </c>
      <c r="Z7" s="26" t="s">
        <v>200</v>
      </c>
      <c r="AA7" s="26" t="s">
        <v>200</v>
      </c>
      <c r="AB7" s="26" t="s">
        <v>200</v>
      </c>
      <c r="AC7" s="26" t="s">
        <v>200</v>
      </c>
      <c r="AD7" s="26" t="s">
        <v>200</v>
      </c>
      <c r="AE7" s="26" t="s">
        <v>200</v>
      </c>
      <c r="AF7" s="26" t="s">
        <v>200</v>
      </c>
      <c r="AG7" s="26" t="s">
        <v>200</v>
      </c>
      <c r="AH7" s="26" t="s">
        <v>200</v>
      </c>
      <c r="AI7" s="26" t="s">
        <v>200</v>
      </c>
      <c r="AJ7" s="26" t="s">
        <v>200</v>
      </c>
      <c r="AK7" s="26" t="s">
        <v>200</v>
      </c>
      <c r="AL7" s="26" t="s">
        <v>200</v>
      </c>
      <c r="AM7" s="26" t="s">
        <v>200</v>
      </c>
      <c r="AN7" s="26" t="s">
        <v>200</v>
      </c>
      <c r="AO7" s="26" t="s">
        <v>200</v>
      </c>
      <c r="AP7" s="26" t="s">
        <v>200</v>
      </c>
      <c r="AQ7" s="26" t="s">
        <v>200</v>
      </c>
      <c r="AR7" s="26" t="s">
        <v>200</v>
      </c>
      <c r="AS7" s="26" t="s">
        <v>200</v>
      </c>
      <c r="AT7" s="26" t="s">
        <v>200</v>
      </c>
      <c r="AU7" s="26" t="s">
        <v>200</v>
      </c>
      <c r="AV7" s="26" t="s">
        <v>200</v>
      </c>
      <c r="AW7" s="26" t="s">
        <v>200</v>
      </c>
      <c r="AX7" s="26" t="s">
        <v>200</v>
      </c>
      <c r="AY7" s="26" t="s">
        <v>200</v>
      </c>
      <c r="AZ7" s="26" t="s">
        <v>200</v>
      </c>
      <c r="BA7" s="26" t="s">
        <v>200</v>
      </c>
      <c r="BB7" s="26" t="s">
        <v>200</v>
      </c>
      <c r="BC7" s="26" t="s">
        <v>200</v>
      </c>
      <c r="BD7" s="26" t="s">
        <v>200</v>
      </c>
    </row>
    <row r="8" spans="1:56" x14ac:dyDescent="0.15">
      <c r="A8" s="3"/>
      <c r="B8" s="3"/>
      <c r="C8" s="4" t="s">
        <v>116</v>
      </c>
      <c r="D8" s="4" t="s">
        <v>117</v>
      </c>
      <c r="E8" s="18" t="s">
        <v>106</v>
      </c>
      <c r="F8" s="4" t="s">
        <v>118</v>
      </c>
      <c r="G8" s="5">
        <v>78.2</v>
      </c>
      <c r="H8" s="21" t="s">
        <v>108</v>
      </c>
      <c r="I8" s="25">
        <v>2718.4</v>
      </c>
      <c r="J8" s="26" t="s">
        <v>200</v>
      </c>
      <c r="K8" s="26" t="s">
        <v>200</v>
      </c>
      <c r="L8" s="26" t="s">
        <v>200</v>
      </c>
      <c r="M8" s="26" t="s">
        <v>200</v>
      </c>
      <c r="N8" s="26" t="s">
        <v>200</v>
      </c>
      <c r="O8" s="26" t="s">
        <v>200</v>
      </c>
      <c r="P8" s="26" t="s">
        <v>200</v>
      </c>
      <c r="Q8" s="26" t="s">
        <v>200</v>
      </c>
      <c r="R8" s="26" t="s">
        <v>200</v>
      </c>
      <c r="S8" s="26" t="s">
        <v>200</v>
      </c>
      <c r="T8" s="26" t="s">
        <v>200</v>
      </c>
      <c r="U8" s="26" t="s">
        <v>200</v>
      </c>
      <c r="V8" s="26" t="s">
        <v>200</v>
      </c>
      <c r="W8" s="26">
        <v>1304</v>
      </c>
      <c r="X8" s="26" t="s">
        <v>200</v>
      </c>
      <c r="Y8" s="26" t="s">
        <v>200</v>
      </c>
      <c r="Z8" s="26" t="s">
        <v>200</v>
      </c>
      <c r="AA8" s="26" t="s">
        <v>200</v>
      </c>
      <c r="AB8" s="26" t="s">
        <v>200</v>
      </c>
      <c r="AC8" s="26" t="s">
        <v>200</v>
      </c>
      <c r="AD8" s="26" t="s">
        <v>200</v>
      </c>
      <c r="AE8" s="26" t="s">
        <v>200</v>
      </c>
      <c r="AF8" s="26" t="s">
        <v>200</v>
      </c>
      <c r="AG8" s="26" t="s">
        <v>200</v>
      </c>
      <c r="AH8" s="26" t="s">
        <v>200</v>
      </c>
      <c r="AI8" s="26" t="s">
        <v>200</v>
      </c>
      <c r="AJ8" s="26" t="s">
        <v>200</v>
      </c>
      <c r="AK8" s="26" t="s">
        <v>200</v>
      </c>
      <c r="AL8" s="26" t="s">
        <v>200</v>
      </c>
      <c r="AM8" s="26" t="s">
        <v>200</v>
      </c>
      <c r="AN8" s="26" t="s">
        <v>200</v>
      </c>
      <c r="AO8" s="26" t="s">
        <v>200</v>
      </c>
      <c r="AP8" s="26" t="s">
        <v>200</v>
      </c>
      <c r="AQ8" s="26" t="s">
        <v>200</v>
      </c>
      <c r="AR8" s="26" t="s">
        <v>200</v>
      </c>
      <c r="AS8" s="26" t="s">
        <v>200</v>
      </c>
      <c r="AT8" s="26" t="s">
        <v>200</v>
      </c>
      <c r="AU8" s="26" t="s">
        <v>200</v>
      </c>
      <c r="AV8" s="26" t="s">
        <v>200</v>
      </c>
      <c r="AW8" s="26" t="s">
        <v>200</v>
      </c>
      <c r="AX8" s="26" t="s">
        <v>200</v>
      </c>
      <c r="AY8" s="26" t="s">
        <v>200</v>
      </c>
      <c r="AZ8" s="26" t="s">
        <v>200</v>
      </c>
      <c r="BA8" s="26" t="s">
        <v>200</v>
      </c>
      <c r="BB8" s="26" t="s">
        <v>200</v>
      </c>
      <c r="BC8" s="26" t="s">
        <v>200</v>
      </c>
      <c r="BD8" s="26" t="s">
        <v>200</v>
      </c>
    </row>
    <row r="9" spans="1:56" x14ac:dyDescent="0.15">
      <c r="A9" s="3"/>
      <c r="B9" s="3"/>
      <c r="C9" s="4" t="s">
        <v>122</v>
      </c>
      <c r="D9" s="4" t="s">
        <v>123</v>
      </c>
      <c r="E9" s="18" t="s">
        <v>106</v>
      </c>
      <c r="F9" s="4" t="s">
        <v>124</v>
      </c>
      <c r="G9" s="5">
        <v>68.8</v>
      </c>
      <c r="H9" s="21" t="s">
        <v>108</v>
      </c>
      <c r="I9" s="26" t="s">
        <v>200</v>
      </c>
      <c r="J9" s="26" t="s">
        <v>200</v>
      </c>
      <c r="K9" s="26" t="s">
        <v>200</v>
      </c>
      <c r="L9" s="26" t="s">
        <v>200</v>
      </c>
      <c r="M9" s="26" t="s">
        <v>200</v>
      </c>
      <c r="N9" s="26" t="s">
        <v>200</v>
      </c>
      <c r="O9" s="26" t="s">
        <v>200</v>
      </c>
      <c r="P9" s="26" t="s">
        <v>200</v>
      </c>
      <c r="Q9" s="26" t="s">
        <v>200</v>
      </c>
      <c r="R9" s="26" t="s">
        <v>200</v>
      </c>
      <c r="S9" s="26" t="s">
        <v>200</v>
      </c>
      <c r="T9" s="26" t="s">
        <v>200</v>
      </c>
      <c r="U9" s="26" t="s">
        <v>200</v>
      </c>
      <c r="V9" s="26" t="s">
        <v>200</v>
      </c>
      <c r="W9" s="26" t="s">
        <v>200</v>
      </c>
      <c r="X9" s="26" t="s">
        <v>200</v>
      </c>
      <c r="Y9" s="26" t="s">
        <v>200</v>
      </c>
      <c r="Z9" s="26" t="s">
        <v>200</v>
      </c>
      <c r="AA9" s="26" t="s">
        <v>200</v>
      </c>
      <c r="AB9" s="26" t="s">
        <v>200</v>
      </c>
      <c r="AC9" s="26" t="s">
        <v>200</v>
      </c>
      <c r="AD9" s="26" t="s">
        <v>200</v>
      </c>
      <c r="AE9" s="26" t="s">
        <v>200</v>
      </c>
      <c r="AF9" s="26" t="s">
        <v>200</v>
      </c>
      <c r="AG9" s="26" t="s">
        <v>200</v>
      </c>
      <c r="AH9" s="26" t="s">
        <v>200</v>
      </c>
      <c r="AI9" s="26" t="s">
        <v>200</v>
      </c>
      <c r="AJ9" s="26" t="s">
        <v>200</v>
      </c>
      <c r="AK9" s="26" t="s">
        <v>200</v>
      </c>
      <c r="AL9" s="26" t="s">
        <v>200</v>
      </c>
      <c r="AM9" s="26" t="s">
        <v>200</v>
      </c>
      <c r="AN9" s="26" t="s">
        <v>200</v>
      </c>
      <c r="AO9" s="26" t="s">
        <v>200</v>
      </c>
      <c r="AP9" s="26" t="s">
        <v>200</v>
      </c>
      <c r="AQ9" s="26" t="s">
        <v>200</v>
      </c>
      <c r="AR9" s="26" t="s">
        <v>200</v>
      </c>
      <c r="AS9" s="26" t="s">
        <v>200</v>
      </c>
      <c r="AT9" s="26" t="s">
        <v>200</v>
      </c>
      <c r="AU9" s="26" t="s">
        <v>200</v>
      </c>
      <c r="AV9" s="26" t="s">
        <v>200</v>
      </c>
      <c r="AW9" s="26" t="s">
        <v>200</v>
      </c>
      <c r="AX9" s="26" t="s">
        <v>200</v>
      </c>
      <c r="AY9" s="26" t="s">
        <v>200</v>
      </c>
      <c r="AZ9" s="26" t="s">
        <v>200</v>
      </c>
      <c r="BA9" s="26" t="s">
        <v>200</v>
      </c>
      <c r="BB9" s="26" t="s">
        <v>200</v>
      </c>
      <c r="BC9" s="26" t="s">
        <v>200</v>
      </c>
      <c r="BD9" s="26" t="s">
        <v>200</v>
      </c>
    </row>
    <row r="10" spans="1:56" x14ac:dyDescent="0.15">
      <c r="A10" s="3"/>
      <c r="B10" s="3"/>
      <c r="C10" s="4" t="s">
        <v>113</v>
      </c>
      <c r="D10" s="4" t="s">
        <v>114</v>
      </c>
      <c r="E10" s="18" t="s">
        <v>106</v>
      </c>
      <c r="F10" s="4" t="s">
        <v>115</v>
      </c>
      <c r="G10" s="5">
        <v>59.6</v>
      </c>
      <c r="H10" s="21" t="s">
        <v>112</v>
      </c>
      <c r="I10" s="26" t="s">
        <v>200</v>
      </c>
      <c r="J10" s="26" t="s">
        <v>200</v>
      </c>
      <c r="K10" s="26" t="s">
        <v>200</v>
      </c>
      <c r="L10" s="26" t="s">
        <v>200</v>
      </c>
      <c r="M10" s="26" t="s">
        <v>200</v>
      </c>
      <c r="N10" s="26" t="s">
        <v>200</v>
      </c>
      <c r="O10" s="26" t="s">
        <v>200</v>
      </c>
      <c r="P10" s="26" t="s">
        <v>200</v>
      </c>
      <c r="Q10" s="26" t="s">
        <v>200</v>
      </c>
      <c r="R10" s="26" t="s">
        <v>200</v>
      </c>
      <c r="S10" s="26" t="s">
        <v>200</v>
      </c>
      <c r="T10" s="26" t="s">
        <v>200</v>
      </c>
      <c r="U10" s="26" t="s">
        <v>200</v>
      </c>
      <c r="V10" s="26" t="s">
        <v>200</v>
      </c>
      <c r="W10" s="26" t="s">
        <v>200</v>
      </c>
      <c r="X10" s="26" t="s">
        <v>200</v>
      </c>
      <c r="Y10" s="26" t="s">
        <v>200</v>
      </c>
      <c r="Z10" s="26" t="s">
        <v>200</v>
      </c>
      <c r="AA10" s="26" t="s">
        <v>200</v>
      </c>
      <c r="AB10" s="26" t="s">
        <v>200</v>
      </c>
      <c r="AC10" s="26" t="s">
        <v>200</v>
      </c>
      <c r="AD10" s="26" t="s">
        <v>200</v>
      </c>
      <c r="AE10" s="26" t="s">
        <v>200</v>
      </c>
      <c r="AF10" s="26" t="s">
        <v>200</v>
      </c>
      <c r="AG10" s="26" t="s">
        <v>200</v>
      </c>
      <c r="AH10" s="26" t="s">
        <v>200</v>
      </c>
      <c r="AI10" s="26" t="s">
        <v>200</v>
      </c>
      <c r="AJ10" s="26" t="s">
        <v>200</v>
      </c>
      <c r="AK10" s="26" t="s">
        <v>200</v>
      </c>
      <c r="AL10" s="26" t="s">
        <v>200</v>
      </c>
      <c r="AM10" s="26" t="s">
        <v>200</v>
      </c>
      <c r="AN10" s="26" t="s">
        <v>200</v>
      </c>
      <c r="AO10" s="26" t="s">
        <v>200</v>
      </c>
      <c r="AP10" s="26" t="s">
        <v>200</v>
      </c>
      <c r="AQ10" s="26" t="s">
        <v>200</v>
      </c>
      <c r="AR10" s="26" t="s">
        <v>200</v>
      </c>
      <c r="AS10" s="26" t="s">
        <v>200</v>
      </c>
      <c r="AT10" s="26" t="s">
        <v>200</v>
      </c>
      <c r="AU10" s="26" t="s">
        <v>200</v>
      </c>
      <c r="AV10" s="26" t="s">
        <v>200</v>
      </c>
      <c r="AW10" s="26" t="s">
        <v>200</v>
      </c>
      <c r="AX10" s="26" t="s">
        <v>200</v>
      </c>
      <c r="AY10" s="26" t="s">
        <v>200</v>
      </c>
      <c r="AZ10" s="26" t="s">
        <v>200</v>
      </c>
      <c r="BA10" s="26" t="s">
        <v>200</v>
      </c>
      <c r="BB10" s="26" t="s">
        <v>200</v>
      </c>
      <c r="BC10" s="26" t="s">
        <v>200</v>
      </c>
      <c r="BD10" s="26" t="s">
        <v>200</v>
      </c>
    </row>
    <row r="11" spans="1:56" x14ac:dyDescent="0.15">
      <c r="A11" s="3"/>
      <c r="B11" s="3"/>
      <c r="C11" s="4" t="s">
        <v>132</v>
      </c>
      <c r="D11" s="4" t="s">
        <v>133</v>
      </c>
      <c r="E11" s="18" t="s">
        <v>134</v>
      </c>
      <c r="F11" s="4" t="s">
        <v>135</v>
      </c>
      <c r="G11" s="5">
        <v>66.7</v>
      </c>
      <c r="H11" s="21" t="s">
        <v>112</v>
      </c>
      <c r="I11" s="26" t="s">
        <v>200</v>
      </c>
      <c r="J11" s="26" t="s">
        <v>200</v>
      </c>
      <c r="K11" s="26" t="s">
        <v>200</v>
      </c>
      <c r="L11" s="26" t="s">
        <v>200</v>
      </c>
      <c r="M11" s="26" t="s">
        <v>200</v>
      </c>
      <c r="N11" s="26" t="s">
        <v>200</v>
      </c>
      <c r="O11" s="26" t="s">
        <v>200</v>
      </c>
      <c r="P11" s="26" t="s">
        <v>200</v>
      </c>
      <c r="Q11" s="26" t="s">
        <v>200</v>
      </c>
      <c r="R11" s="26" t="s">
        <v>200</v>
      </c>
      <c r="S11" s="26" t="s">
        <v>200</v>
      </c>
      <c r="T11" s="26" t="s">
        <v>200</v>
      </c>
      <c r="U11" s="26" t="s">
        <v>200</v>
      </c>
      <c r="V11" s="26" t="s">
        <v>200</v>
      </c>
      <c r="W11" s="26" t="s">
        <v>200</v>
      </c>
      <c r="X11" s="26" t="s">
        <v>200</v>
      </c>
      <c r="Y11" s="26" t="s">
        <v>200</v>
      </c>
      <c r="Z11" s="26" t="s">
        <v>200</v>
      </c>
      <c r="AA11" s="26" t="s">
        <v>200</v>
      </c>
      <c r="AB11" s="26" t="s">
        <v>200</v>
      </c>
      <c r="AC11" s="26" t="s">
        <v>200</v>
      </c>
      <c r="AD11" s="26" t="s">
        <v>200</v>
      </c>
      <c r="AE11" s="26" t="s">
        <v>200</v>
      </c>
      <c r="AF11" s="26" t="s">
        <v>200</v>
      </c>
      <c r="AG11" s="26" t="s">
        <v>200</v>
      </c>
      <c r="AH11" s="26" t="s">
        <v>200</v>
      </c>
      <c r="AI11" s="26" t="s">
        <v>200</v>
      </c>
      <c r="AJ11" s="26" t="s">
        <v>200</v>
      </c>
      <c r="AK11" s="26" t="s">
        <v>200</v>
      </c>
      <c r="AL11" s="26" t="s">
        <v>200</v>
      </c>
      <c r="AM11" s="26" t="s">
        <v>200</v>
      </c>
      <c r="AN11" s="26" t="s">
        <v>200</v>
      </c>
      <c r="AO11" s="26" t="s">
        <v>200</v>
      </c>
      <c r="AP11" s="26" t="s">
        <v>200</v>
      </c>
      <c r="AQ11" s="26" t="s">
        <v>200</v>
      </c>
      <c r="AR11" s="26" t="s">
        <v>200</v>
      </c>
      <c r="AS11" s="26" t="s">
        <v>200</v>
      </c>
      <c r="AT11" s="26" t="s">
        <v>200</v>
      </c>
      <c r="AU11" s="26" t="s">
        <v>200</v>
      </c>
      <c r="AV11" s="26" t="s">
        <v>200</v>
      </c>
      <c r="AW11" s="26" t="s">
        <v>200</v>
      </c>
      <c r="AX11" s="26" t="s">
        <v>200</v>
      </c>
      <c r="AY11" s="26" t="s">
        <v>200</v>
      </c>
      <c r="AZ11" s="26" t="s">
        <v>200</v>
      </c>
      <c r="BA11" s="26" t="s">
        <v>200</v>
      </c>
      <c r="BB11" s="26" t="s">
        <v>200</v>
      </c>
      <c r="BC11" s="26" t="s">
        <v>200</v>
      </c>
      <c r="BD11" s="26" t="s">
        <v>200</v>
      </c>
    </row>
    <row r="12" spans="1:56" x14ac:dyDescent="0.15">
      <c r="A12" s="3"/>
      <c r="B12" s="3"/>
      <c r="C12" s="4" t="s">
        <v>190</v>
      </c>
      <c r="D12" s="4" t="s">
        <v>191</v>
      </c>
      <c r="E12" s="18" t="s">
        <v>134</v>
      </c>
      <c r="F12" s="4" t="s">
        <v>192</v>
      </c>
      <c r="G12" s="5">
        <v>66.7</v>
      </c>
      <c r="H12" s="21" t="s">
        <v>112</v>
      </c>
      <c r="I12" s="26" t="s">
        <v>200</v>
      </c>
      <c r="J12" s="26" t="s">
        <v>200</v>
      </c>
      <c r="K12" s="26" t="s">
        <v>200</v>
      </c>
      <c r="L12" s="26" t="s">
        <v>200</v>
      </c>
      <c r="M12" s="26" t="s">
        <v>200</v>
      </c>
      <c r="N12" s="26" t="s">
        <v>200</v>
      </c>
      <c r="O12" s="26" t="s">
        <v>200</v>
      </c>
      <c r="P12" s="26" t="s">
        <v>200</v>
      </c>
      <c r="Q12" s="26" t="s">
        <v>200</v>
      </c>
      <c r="R12" s="26" t="s">
        <v>200</v>
      </c>
      <c r="S12" s="26" t="s">
        <v>200</v>
      </c>
      <c r="T12" s="26" t="s">
        <v>200</v>
      </c>
      <c r="U12" s="26" t="s">
        <v>200</v>
      </c>
      <c r="V12" s="26" t="s">
        <v>200</v>
      </c>
      <c r="W12" s="26" t="s">
        <v>200</v>
      </c>
      <c r="X12" s="26" t="s">
        <v>200</v>
      </c>
      <c r="Y12" s="26" t="s">
        <v>200</v>
      </c>
      <c r="Z12" s="26" t="s">
        <v>200</v>
      </c>
      <c r="AA12" s="26" t="s">
        <v>200</v>
      </c>
      <c r="AB12" s="26" t="s">
        <v>200</v>
      </c>
      <c r="AC12" s="26" t="s">
        <v>200</v>
      </c>
      <c r="AD12" s="26" t="s">
        <v>200</v>
      </c>
      <c r="AE12" s="26" t="s">
        <v>200</v>
      </c>
      <c r="AF12" s="26" t="s">
        <v>200</v>
      </c>
      <c r="AG12" s="26" t="s">
        <v>200</v>
      </c>
      <c r="AH12" s="26" t="s">
        <v>200</v>
      </c>
      <c r="AI12" s="26" t="s">
        <v>200</v>
      </c>
      <c r="AJ12" s="26" t="s">
        <v>200</v>
      </c>
      <c r="AK12" s="26" t="s">
        <v>200</v>
      </c>
      <c r="AL12" s="26" t="s">
        <v>200</v>
      </c>
      <c r="AM12" s="26" t="s">
        <v>200</v>
      </c>
      <c r="AN12" s="26" t="s">
        <v>200</v>
      </c>
      <c r="AO12" s="26" t="s">
        <v>200</v>
      </c>
      <c r="AP12" s="26" t="s">
        <v>200</v>
      </c>
      <c r="AQ12" s="26" t="s">
        <v>200</v>
      </c>
      <c r="AR12" s="26" t="s">
        <v>200</v>
      </c>
      <c r="AS12" s="26" t="s">
        <v>200</v>
      </c>
      <c r="AT12" s="26" t="s">
        <v>200</v>
      </c>
      <c r="AU12" s="26" t="s">
        <v>200</v>
      </c>
      <c r="AV12" s="26" t="s">
        <v>200</v>
      </c>
      <c r="AW12" s="26" t="s">
        <v>200</v>
      </c>
      <c r="AX12" s="26" t="s">
        <v>200</v>
      </c>
      <c r="AY12" s="26" t="s">
        <v>200</v>
      </c>
      <c r="AZ12" s="26" t="s">
        <v>200</v>
      </c>
      <c r="BA12" s="26" t="s">
        <v>200</v>
      </c>
      <c r="BB12" s="26" t="s">
        <v>200</v>
      </c>
      <c r="BC12" s="26" t="s">
        <v>200</v>
      </c>
      <c r="BD12" s="26" t="s">
        <v>200</v>
      </c>
    </row>
    <row r="13" spans="1:56" x14ac:dyDescent="0.15">
      <c r="A13" s="3"/>
      <c r="B13" s="3"/>
      <c r="C13" s="4" t="s">
        <v>125</v>
      </c>
      <c r="D13" s="4" t="s">
        <v>126</v>
      </c>
      <c r="E13" s="18" t="s">
        <v>106</v>
      </c>
      <c r="F13" s="4" t="s">
        <v>127</v>
      </c>
      <c r="G13" s="5">
        <v>92</v>
      </c>
      <c r="H13" s="21" t="s">
        <v>108</v>
      </c>
      <c r="I13" s="26" t="s">
        <v>200</v>
      </c>
      <c r="J13" s="26" t="s">
        <v>200</v>
      </c>
      <c r="K13" s="26" t="s">
        <v>200</v>
      </c>
      <c r="L13" s="26" t="s">
        <v>200</v>
      </c>
      <c r="M13" s="26" t="s">
        <v>200</v>
      </c>
      <c r="N13" s="26" t="s">
        <v>200</v>
      </c>
      <c r="O13" s="26" t="s">
        <v>200</v>
      </c>
      <c r="P13" s="26" t="s">
        <v>200</v>
      </c>
      <c r="Q13" s="26" t="s">
        <v>200</v>
      </c>
      <c r="R13" s="26" t="s">
        <v>200</v>
      </c>
      <c r="S13" s="26" t="s">
        <v>200</v>
      </c>
      <c r="T13" s="26" t="s">
        <v>200</v>
      </c>
      <c r="U13" s="26" t="s">
        <v>200</v>
      </c>
      <c r="V13" s="26" t="s">
        <v>200</v>
      </c>
      <c r="W13" s="26" t="s">
        <v>200</v>
      </c>
      <c r="X13" s="26" t="s">
        <v>200</v>
      </c>
      <c r="Y13" s="26" t="s">
        <v>200</v>
      </c>
      <c r="Z13" s="26" t="s">
        <v>200</v>
      </c>
      <c r="AA13" s="26" t="s">
        <v>200</v>
      </c>
      <c r="AB13" s="26" t="s">
        <v>200</v>
      </c>
      <c r="AC13" s="26" t="s">
        <v>200</v>
      </c>
      <c r="AD13" s="26" t="s">
        <v>200</v>
      </c>
      <c r="AE13" s="26" t="s">
        <v>200</v>
      </c>
      <c r="AF13" s="26" t="s">
        <v>200</v>
      </c>
      <c r="AG13" s="26" t="s">
        <v>200</v>
      </c>
      <c r="AH13" s="26" t="s">
        <v>200</v>
      </c>
      <c r="AI13" s="26" t="s">
        <v>200</v>
      </c>
      <c r="AJ13" s="26" t="s">
        <v>200</v>
      </c>
      <c r="AK13" s="26" t="s">
        <v>200</v>
      </c>
      <c r="AL13" s="26" t="s">
        <v>200</v>
      </c>
      <c r="AM13" s="26" t="s">
        <v>200</v>
      </c>
      <c r="AN13" s="26" t="s">
        <v>200</v>
      </c>
      <c r="AO13" s="26" t="s">
        <v>200</v>
      </c>
      <c r="AP13" s="26" t="s">
        <v>200</v>
      </c>
      <c r="AQ13" s="26" t="s">
        <v>200</v>
      </c>
      <c r="AR13" s="26" t="s">
        <v>200</v>
      </c>
      <c r="AS13" s="26" t="s">
        <v>200</v>
      </c>
      <c r="AT13" s="26" t="s">
        <v>200</v>
      </c>
      <c r="AU13" s="26" t="s">
        <v>200</v>
      </c>
      <c r="AV13" s="26" t="s">
        <v>200</v>
      </c>
      <c r="AW13" s="26" t="s">
        <v>200</v>
      </c>
      <c r="AX13" s="26" t="s">
        <v>200</v>
      </c>
      <c r="AY13" s="26" t="s">
        <v>200</v>
      </c>
      <c r="AZ13" s="26" t="s">
        <v>200</v>
      </c>
      <c r="BA13" s="26" t="s">
        <v>200</v>
      </c>
      <c r="BB13" s="26" t="s">
        <v>200</v>
      </c>
      <c r="BC13" s="26" t="s">
        <v>200</v>
      </c>
      <c r="BD13" s="26" t="s">
        <v>200</v>
      </c>
    </row>
    <row r="14" spans="1:56" x14ac:dyDescent="0.15">
      <c r="A14" s="3"/>
      <c r="B14" s="3"/>
      <c r="C14" s="13" t="s">
        <v>136</v>
      </c>
      <c r="D14" s="13" t="s">
        <v>137</v>
      </c>
      <c r="E14" s="17" t="s">
        <v>134</v>
      </c>
      <c r="F14" s="13" t="s">
        <v>138</v>
      </c>
      <c r="G14" s="14">
        <v>66.7</v>
      </c>
      <c r="H14" s="20" t="s">
        <v>112</v>
      </c>
      <c r="I14" s="24" t="s">
        <v>200</v>
      </c>
      <c r="J14" s="24" t="s">
        <v>200</v>
      </c>
      <c r="K14" s="24" t="s">
        <v>200</v>
      </c>
      <c r="L14" s="24" t="s">
        <v>200</v>
      </c>
      <c r="M14" s="24" t="s">
        <v>200</v>
      </c>
      <c r="N14" s="24" t="s">
        <v>200</v>
      </c>
      <c r="O14" s="24" t="s">
        <v>200</v>
      </c>
      <c r="P14" s="24" t="s">
        <v>200</v>
      </c>
      <c r="Q14" s="24" t="s">
        <v>200</v>
      </c>
      <c r="R14" s="24" t="s">
        <v>200</v>
      </c>
      <c r="S14" s="24" t="s">
        <v>200</v>
      </c>
      <c r="T14" s="24" t="s">
        <v>200</v>
      </c>
      <c r="U14" s="24" t="s">
        <v>200</v>
      </c>
      <c r="V14" s="24" t="s">
        <v>200</v>
      </c>
      <c r="W14" s="24" t="s">
        <v>200</v>
      </c>
      <c r="X14" s="24" t="s">
        <v>200</v>
      </c>
      <c r="Y14" s="24" t="s">
        <v>200</v>
      </c>
      <c r="Z14" s="24" t="s">
        <v>200</v>
      </c>
      <c r="AA14" s="24" t="s">
        <v>200</v>
      </c>
      <c r="AB14" s="24" t="s">
        <v>200</v>
      </c>
      <c r="AC14" s="24" t="s">
        <v>200</v>
      </c>
      <c r="AD14" s="24" t="s">
        <v>200</v>
      </c>
      <c r="AE14" s="24" t="s">
        <v>200</v>
      </c>
      <c r="AF14" s="24" t="s">
        <v>200</v>
      </c>
      <c r="AG14" s="24" t="s">
        <v>200</v>
      </c>
      <c r="AH14" s="24" t="s">
        <v>200</v>
      </c>
      <c r="AI14" s="24" t="s">
        <v>200</v>
      </c>
      <c r="AJ14" s="24" t="s">
        <v>200</v>
      </c>
      <c r="AK14" s="24" t="s">
        <v>200</v>
      </c>
      <c r="AL14" s="24" t="s">
        <v>200</v>
      </c>
      <c r="AM14" s="24" t="s">
        <v>200</v>
      </c>
      <c r="AN14" s="24" t="s">
        <v>200</v>
      </c>
      <c r="AO14" s="24" t="s">
        <v>200</v>
      </c>
      <c r="AP14" s="24" t="s">
        <v>200</v>
      </c>
      <c r="AQ14" s="24" t="s">
        <v>200</v>
      </c>
      <c r="AR14" s="24" t="s">
        <v>200</v>
      </c>
      <c r="AS14" s="24" t="s">
        <v>200</v>
      </c>
      <c r="AT14" s="24" t="s">
        <v>200</v>
      </c>
      <c r="AU14" s="24" t="s">
        <v>200</v>
      </c>
      <c r="AV14" s="24" t="s">
        <v>200</v>
      </c>
      <c r="AW14" s="24" t="s">
        <v>200</v>
      </c>
      <c r="AX14" s="24" t="s">
        <v>200</v>
      </c>
      <c r="AY14" s="24" t="s">
        <v>200</v>
      </c>
      <c r="AZ14" s="24" t="s">
        <v>200</v>
      </c>
      <c r="BA14" s="24" t="s">
        <v>200</v>
      </c>
      <c r="BB14" s="24" t="s">
        <v>200</v>
      </c>
      <c r="BC14" s="24" t="s">
        <v>200</v>
      </c>
      <c r="BD14" s="24" t="s">
        <v>200</v>
      </c>
    </row>
    <row r="15" spans="1:56" x14ac:dyDescent="0.15">
      <c r="A15" s="15" t="s">
        <v>139</v>
      </c>
      <c r="B15" s="15" t="s">
        <v>140</v>
      </c>
      <c r="C15" s="15" t="s">
        <v>151</v>
      </c>
      <c r="D15" s="15" t="s">
        <v>152</v>
      </c>
      <c r="E15" s="19" t="s">
        <v>153</v>
      </c>
      <c r="F15" s="15" t="s">
        <v>154</v>
      </c>
      <c r="G15" s="16">
        <v>20.399999999999999</v>
      </c>
      <c r="H15" s="22" t="s">
        <v>108</v>
      </c>
      <c r="I15" s="27">
        <v>6670</v>
      </c>
      <c r="J15" s="28" t="s">
        <v>200</v>
      </c>
      <c r="K15" s="28" t="s">
        <v>200</v>
      </c>
      <c r="L15" s="28" t="s">
        <v>200</v>
      </c>
      <c r="M15" s="28" t="s">
        <v>200</v>
      </c>
      <c r="N15" s="28" t="s">
        <v>200</v>
      </c>
      <c r="O15" s="28" t="s">
        <v>200</v>
      </c>
      <c r="P15" s="28" t="s">
        <v>200</v>
      </c>
      <c r="Q15" s="28" t="s">
        <v>200</v>
      </c>
      <c r="R15" s="28" t="s">
        <v>200</v>
      </c>
      <c r="S15" s="28" t="s">
        <v>200</v>
      </c>
      <c r="T15" s="28" t="s">
        <v>200</v>
      </c>
      <c r="U15" s="28" t="s">
        <v>200</v>
      </c>
      <c r="V15" s="28" t="s">
        <v>200</v>
      </c>
      <c r="W15" s="28" t="s">
        <v>200</v>
      </c>
      <c r="X15" s="28" t="s">
        <v>200</v>
      </c>
      <c r="Y15" s="28" t="s">
        <v>200</v>
      </c>
      <c r="Z15" s="28" t="s">
        <v>200</v>
      </c>
      <c r="AA15" s="28" t="s">
        <v>200</v>
      </c>
      <c r="AB15" s="28" t="s">
        <v>200</v>
      </c>
      <c r="AC15" s="28" t="s">
        <v>200</v>
      </c>
      <c r="AD15" s="28" t="s">
        <v>200</v>
      </c>
      <c r="AE15" s="28" t="s">
        <v>200</v>
      </c>
      <c r="AF15" s="28" t="s">
        <v>200</v>
      </c>
      <c r="AG15" s="28" t="s">
        <v>200</v>
      </c>
      <c r="AH15" s="28">
        <v>6235</v>
      </c>
      <c r="AI15" s="28" t="s">
        <v>200</v>
      </c>
      <c r="AJ15" s="28" t="s">
        <v>200</v>
      </c>
      <c r="AK15" s="28" t="s">
        <v>200</v>
      </c>
      <c r="AL15" s="28" t="s">
        <v>200</v>
      </c>
      <c r="AM15" s="28" t="s">
        <v>200</v>
      </c>
      <c r="AN15" s="28" t="s">
        <v>200</v>
      </c>
      <c r="AO15" s="28" t="s">
        <v>200</v>
      </c>
      <c r="AP15" s="28" t="s">
        <v>200</v>
      </c>
      <c r="AQ15" s="28" t="s">
        <v>200</v>
      </c>
      <c r="AR15" s="28" t="s">
        <v>200</v>
      </c>
      <c r="AS15" s="28" t="s">
        <v>200</v>
      </c>
      <c r="AT15" s="28" t="s">
        <v>200</v>
      </c>
      <c r="AU15" s="28" t="s">
        <v>200</v>
      </c>
      <c r="AV15" s="28" t="s">
        <v>200</v>
      </c>
      <c r="AW15" s="28" t="s">
        <v>200</v>
      </c>
      <c r="AX15" s="28" t="s">
        <v>200</v>
      </c>
      <c r="AY15" s="28" t="s">
        <v>200</v>
      </c>
      <c r="AZ15" s="28" t="s">
        <v>200</v>
      </c>
      <c r="BA15" s="28" t="s">
        <v>200</v>
      </c>
      <c r="BB15" s="28" t="s">
        <v>200</v>
      </c>
      <c r="BC15" s="28" t="s">
        <v>200</v>
      </c>
      <c r="BD15" s="28" t="s">
        <v>200</v>
      </c>
    </row>
    <row r="16" spans="1:56" x14ac:dyDescent="0.15">
      <c r="A16" s="3"/>
      <c r="B16" s="3"/>
      <c r="C16" s="4" t="s">
        <v>158</v>
      </c>
      <c r="D16" s="4" t="s">
        <v>159</v>
      </c>
      <c r="E16" s="18" t="s">
        <v>160</v>
      </c>
      <c r="F16" s="4" t="s">
        <v>161</v>
      </c>
      <c r="G16" s="5">
        <v>16.899999999999999</v>
      </c>
      <c r="H16" s="21" t="s">
        <v>108</v>
      </c>
      <c r="I16" s="25">
        <v>1598</v>
      </c>
      <c r="J16" s="26" t="s">
        <v>200</v>
      </c>
      <c r="K16" s="26" t="s">
        <v>200</v>
      </c>
      <c r="L16" s="26" t="s">
        <v>200</v>
      </c>
      <c r="M16" s="26">
        <v>1078</v>
      </c>
      <c r="N16" s="26" t="s">
        <v>200</v>
      </c>
      <c r="O16" s="26" t="s">
        <v>200</v>
      </c>
      <c r="P16" s="26" t="s">
        <v>200</v>
      </c>
      <c r="Q16" s="26" t="s">
        <v>200</v>
      </c>
      <c r="R16" s="26" t="s">
        <v>200</v>
      </c>
      <c r="S16" s="26" t="s">
        <v>200</v>
      </c>
      <c r="T16" s="26" t="s">
        <v>200</v>
      </c>
      <c r="U16" s="26" t="s">
        <v>200</v>
      </c>
      <c r="V16" s="26" t="s">
        <v>200</v>
      </c>
      <c r="W16" s="26" t="s">
        <v>200</v>
      </c>
      <c r="X16" s="26" t="s">
        <v>200</v>
      </c>
      <c r="Y16" s="26" t="s">
        <v>200</v>
      </c>
      <c r="Z16" s="26" t="s">
        <v>200</v>
      </c>
      <c r="AA16" s="26" t="s">
        <v>200</v>
      </c>
      <c r="AB16" s="26" t="s">
        <v>200</v>
      </c>
      <c r="AC16" s="26" t="s">
        <v>200</v>
      </c>
      <c r="AD16" s="26" t="s">
        <v>200</v>
      </c>
      <c r="AE16" s="26" t="s">
        <v>200</v>
      </c>
      <c r="AF16" s="26" t="s">
        <v>200</v>
      </c>
      <c r="AG16" s="26" t="s">
        <v>200</v>
      </c>
      <c r="AH16" s="26" t="s">
        <v>200</v>
      </c>
      <c r="AI16" s="26" t="s">
        <v>200</v>
      </c>
      <c r="AJ16" s="26" t="s">
        <v>200</v>
      </c>
      <c r="AK16" s="26" t="s">
        <v>200</v>
      </c>
      <c r="AL16" s="26" t="s">
        <v>200</v>
      </c>
      <c r="AM16" s="26" t="s">
        <v>200</v>
      </c>
      <c r="AN16" s="26" t="s">
        <v>200</v>
      </c>
      <c r="AO16" s="26" t="s">
        <v>200</v>
      </c>
      <c r="AP16" s="26" t="s">
        <v>200</v>
      </c>
      <c r="AQ16" s="26" t="s">
        <v>200</v>
      </c>
      <c r="AR16" s="26" t="s">
        <v>200</v>
      </c>
      <c r="AS16" s="26" t="s">
        <v>200</v>
      </c>
      <c r="AT16" s="26" t="s">
        <v>200</v>
      </c>
      <c r="AU16" s="26" t="s">
        <v>200</v>
      </c>
      <c r="AV16" s="26" t="s">
        <v>200</v>
      </c>
      <c r="AW16" s="26" t="s">
        <v>200</v>
      </c>
      <c r="AX16" s="26" t="s">
        <v>200</v>
      </c>
      <c r="AY16" s="26" t="s">
        <v>200</v>
      </c>
      <c r="AZ16" s="26" t="s">
        <v>200</v>
      </c>
      <c r="BA16" s="26" t="s">
        <v>200</v>
      </c>
      <c r="BB16" s="26" t="s">
        <v>200</v>
      </c>
      <c r="BC16" s="26" t="s">
        <v>200</v>
      </c>
      <c r="BD16" s="26" t="s">
        <v>200</v>
      </c>
    </row>
    <row r="17" spans="1:56" x14ac:dyDescent="0.15">
      <c r="A17" s="3"/>
      <c r="B17" s="3"/>
      <c r="C17" s="4" t="s">
        <v>155</v>
      </c>
      <c r="D17" s="4" t="s">
        <v>156</v>
      </c>
      <c r="E17" s="18" t="s">
        <v>134</v>
      </c>
      <c r="F17" s="4" t="s">
        <v>157</v>
      </c>
      <c r="G17" s="5">
        <v>228.7</v>
      </c>
      <c r="H17" s="21" t="s">
        <v>108</v>
      </c>
      <c r="I17" s="26" t="s">
        <v>200</v>
      </c>
      <c r="J17" s="26" t="s">
        <v>200</v>
      </c>
      <c r="K17" s="26" t="s">
        <v>200</v>
      </c>
      <c r="L17" s="26" t="s">
        <v>200</v>
      </c>
      <c r="M17" s="26" t="s">
        <v>200</v>
      </c>
      <c r="N17" s="26" t="s">
        <v>200</v>
      </c>
      <c r="O17" s="26" t="s">
        <v>200</v>
      </c>
      <c r="P17" s="26" t="s">
        <v>200</v>
      </c>
      <c r="Q17" s="26" t="s">
        <v>200</v>
      </c>
      <c r="R17" s="26" t="s">
        <v>200</v>
      </c>
      <c r="S17" s="26" t="s">
        <v>200</v>
      </c>
      <c r="T17" s="26" t="s">
        <v>200</v>
      </c>
      <c r="U17" s="26" t="s">
        <v>200</v>
      </c>
      <c r="V17" s="26" t="s">
        <v>200</v>
      </c>
      <c r="W17" s="26" t="s">
        <v>200</v>
      </c>
      <c r="X17" s="26" t="s">
        <v>200</v>
      </c>
      <c r="Y17" s="26" t="s">
        <v>200</v>
      </c>
      <c r="Z17" s="26" t="s">
        <v>200</v>
      </c>
      <c r="AA17" s="26" t="s">
        <v>200</v>
      </c>
      <c r="AB17" s="26" t="s">
        <v>200</v>
      </c>
      <c r="AC17" s="26" t="s">
        <v>200</v>
      </c>
      <c r="AD17" s="26" t="s">
        <v>200</v>
      </c>
      <c r="AE17" s="26" t="s">
        <v>200</v>
      </c>
      <c r="AF17" s="26" t="s">
        <v>200</v>
      </c>
      <c r="AG17" s="26" t="s">
        <v>200</v>
      </c>
      <c r="AH17" s="26" t="s">
        <v>200</v>
      </c>
      <c r="AI17" s="26" t="s">
        <v>200</v>
      </c>
      <c r="AJ17" s="26" t="s">
        <v>200</v>
      </c>
      <c r="AK17" s="26" t="s">
        <v>200</v>
      </c>
      <c r="AL17" s="26" t="s">
        <v>200</v>
      </c>
      <c r="AM17" s="26" t="s">
        <v>200</v>
      </c>
      <c r="AN17" s="26" t="s">
        <v>200</v>
      </c>
      <c r="AO17" s="26" t="s">
        <v>200</v>
      </c>
      <c r="AP17" s="26" t="s">
        <v>200</v>
      </c>
      <c r="AQ17" s="26" t="s">
        <v>200</v>
      </c>
      <c r="AR17" s="26" t="s">
        <v>200</v>
      </c>
      <c r="AS17" s="26" t="s">
        <v>200</v>
      </c>
      <c r="AT17" s="26" t="s">
        <v>200</v>
      </c>
      <c r="AU17" s="26" t="s">
        <v>200</v>
      </c>
      <c r="AV17" s="26" t="s">
        <v>200</v>
      </c>
      <c r="AW17" s="26" t="s">
        <v>200</v>
      </c>
      <c r="AX17" s="26" t="s">
        <v>200</v>
      </c>
      <c r="AY17" s="26" t="s">
        <v>200</v>
      </c>
      <c r="AZ17" s="26" t="s">
        <v>200</v>
      </c>
      <c r="BA17" s="26" t="s">
        <v>200</v>
      </c>
      <c r="BB17" s="26" t="s">
        <v>200</v>
      </c>
      <c r="BC17" s="26" t="s">
        <v>200</v>
      </c>
      <c r="BD17" s="26" t="s">
        <v>200</v>
      </c>
    </row>
    <row r="18" spans="1:56" x14ac:dyDescent="0.15">
      <c r="A18" s="3"/>
      <c r="B18" s="3"/>
      <c r="C18" s="4" t="s">
        <v>141</v>
      </c>
      <c r="D18" s="4" t="s">
        <v>142</v>
      </c>
      <c r="E18" s="18" t="s">
        <v>143</v>
      </c>
      <c r="F18" s="4" t="s">
        <v>144</v>
      </c>
      <c r="G18" s="5">
        <v>399.5</v>
      </c>
      <c r="H18" s="21" t="s">
        <v>112</v>
      </c>
      <c r="I18" s="26" t="s">
        <v>200</v>
      </c>
      <c r="J18" s="26" t="s">
        <v>200</v>
      </c>
      <c r="K18" s="26" t="s">
        <v>200</v>
      </c>
      <c r="L18" s="26" t="s">
        <v>200</v>
      </c>
      <c r="M18" s="26" t="s">
        <v>200</v>
      </c>
      <c r="N18" s="26" t="s">
        <v>200</v>
      </c>
      <c r="O18" s="26" t="s">
        <v>200</v>
      </c>
      <c r="P18" s="26" t="s">
        <v>200</v>
      </c>
      <c r="Q18" s="26" t="s">
        <v>200</v>
      </c>
      <c r="R18" s="26" t="s">
        <v>200</v>
      </c>
      <c r="S18" s="26" t="s">
        <v>200</v>
      </c>
      <c r="T18" s="26" t="s">
        <v>200</v>
      </c>
      <c r="U18" s="26" t="s">
        <v>200</v>
      </c>
      <c r="V18" s="26" t="s">
        <v>200</v>
      </c>
      <c r="W18" s="26" t="s">
        <v>200</v>
      </c>
      <c r="X18" s="26" t="s">
        <v>200</v>
      </c>
      <c r="Y18" s="26" t="s">
        <v>200</v>
      </c>
      <c r="Z18" s="26" t="s">
        <v>200</v>
      </c>
      <c r="AA18" s="26" t="s">
        <v>200</v>
      </c>
      <c r="AB18" s="26" t="s">
        <v>200</v>
      </c>
      <c r="AC18" s="26" t="s">
        <v>200</v>
      </c>
      <c r="AD18" s="26" t="s">
        <v>200</v>
      </c>
      <c r="AE18" s="26" t="s">
        <v>200</v>
      </c>
      <c r="AF18" s="26" t="s">
        <v>200</v>
      </c>
      <c r="AG18" s="26" t="s">
        <v>200</v>
      </c>
      <c r="AH18" s="26" t="s">
        <v>200</v>
      </c>
      <c r="AI18" s="26" t="s">
        <v>200</v>
      </c>
      <c r="AJ18" s="26" t="s">
        <v>200</v>
      </c>
      <c r="AK18" s="26" t="s">
        <v>200</v>
      </c>
      <c r="AL18" s="26" t="s">
        <v>200</v>
      </c>
      <c r="AM18" s="26" t="s">
        <v>200</v>
      </c>
      <c r="AN18" s="26" t="s">
        <v>200</v>
      </c>
      <c r="AO18" s="26" t="s">
        <v>200</v>
      </c>
      <c r="AP18" s="26" t="s">
        <v>200</v>
      </c>
      <c r="AQ18" s="26" t="s">
        <v>200</v>
      </c>
      <c r="AR18" s="26" t="s">
        <v>200</v>
      </c>
      <c r="AS18" s="26" t="s">
        <v>200</v>
      </c>
      <c r="AT18" s="26" t="s">
        <v>200</v>
      </c>
      <c r="AU18" s="26" t="s">
        <v>200</v>
      </c>
      <c r="AV18" s="26" t="s">
        <v>200</v>
      </c>
      <c r="AW18" s="26" t="s">
        <v>200</v>
      </c>
      <c r="AX18" s="26" t="s">
        <v>200</v>
      </c>
      <c r="AY18" s="26" t="s">
        <v>200</v>
      </c>
      <c r="AZ18" s="26" t="s">
        <v>200</v>
      </c>
      <c r="BA18" s="26" t="s">
        <v>200</v>
      </c>
      <c r="BB18" s="26" t="s">
        <v>200</v>
      </c>
      <c r="BC18" s="26" t="s">
        <v>200</v>
      </c>
      <c r="BD18" s="26" t="s">
        <v>200</v>
      </c>
    </row>
    <row r="19" spans="1:56" x14ac:dyDescent="0.15">
      <c r="A19" s="3"/>
      <c r="B19" s="3"/>
      <c r="C19" s="4" t="s">
        <v>145</v>
      </c>
      <c r="D19" s="4" t="s">
        <v>146</v>
      </c>
      <c r="E19" s="18" t="s">
        <v>143</v>
      </c>
      <c r="F19" s="4" t="s">
        <v>147</v>
      </c>
      <c r="G19" s="5">
        <v>598.1</v>
      </c>
      <c r="H19" s="21" t="s">
        <v>108</v>
      </c>
      <c r="I19" s="26" t="s">
        <v>200</v>
      </c>
      <c r="J19" s="26" t="s">
        <v>200</v>
      </c>
      <c r="K19" s="26" t="s">
        <v>200</v>
      </c>
      <c r="L19" s="26" t="s">
        <v>200</v>
      </c>
      <c r="M19" s="26" t="s">
        <v>200</v>
      </c>
      <c r="N19" s="26" t="s">
        <v>200</v>
      </c>
      <c r="O19" s="26" t="s">
        <v>200</v>
      </c>
      <c r="P19" s="26" t="s">
        <v>200</v>
      </c>
      <c r="Q19" s="26" t="s">
        <v>200</v>
      </c>
      <c r="R19" s="26" t="s">
        <v>200</v>
      </c>
      <c r="S19" s="26" t="s">
        <v>200</v>
      </c>
      <c r="T19" s="26" t="s">
        <v>200</v>
      </c>
      <c r="U19" s="26" t="s">
        <v>200</v>
      </c>
      <c r="V19" s="26" t="s">
        <v>200</v>
      </c>
      <c r="W19" s="26" t="s">
        <v>200</v>
      </c>
      <c r="X19" s="26" t="s">
        <v>200</v>
      </c>
      <c r="Y19" s="26" t="s">
        <v>200</v>
      </c>
      <c r="Z19" s="26" t="s">
        <v>200</v>
      </c>
      <c r="AA19" s="26" t="s">
        <v>200</v>
      </c>
      <c r="AB19" s="26" t="s">
        <v>200</v>
      </c>
      <c r="AC19" s="26" t="s">
        <v>200</v>
      </c>
      <c r="AD19" s="26" t="s">
        <v>200</v>
      </c>
      <c r="AE19" s="26" t="s">
        <v>200</v>
      </c>
      <c r="AF19" s="26" t="s">
        <v>200</v>
      </c>
      <c r="AG19" s="26" t="s">
        <v>200</v>
      </c>
      <c r="AH19" s="26" t="s">
        <v>200</v>
      </c>
      <c r="AI19" s="26" t="s">
        <v>200</v>
      </c>
      <c r="AJ19" s="26" t="s">
        <v>200</v>
      </c>
      <c r="AK19" s="26" t="s">
        <v>200</v>
      </c>
      <c r="AL19" s="26" t="s">
        <v>200</v>
      </c>
      <c r="AM19" s="26" t="s">
        <v>200</v>
      </c>
      <c r="AN19" s="26" t="s">
        <v>200</v>
      </c>
      <c r="AO19" s="26" t="s">
        <v>200</v>
      </c>
      <c r="AP19" s="26" t="s">
        <v>200</v>
      </c>
      <c r="AQ19" s="26" t="s">
        <v>200</v>
      </c>
      <c r="AR19" s="26" t="s">
        <v>200</v>
      </c>
      <c r="AS19" s="26" t="s">
        <v>200</v>
      </c>
      <c r="AT19" s="26" t="s">
        <v>200</v>
      </c>
      <c r="AU19" s="26" t="s">
        <v>200</v>
      </c>
      <c r="AV19" s="26" t="s">
        <v>200</v>
      </c>
      <c r="AW19" s="26" t="s">
        <v>200</v>
      </c>
      <c r="AX19" s="26" t="s">
        <v>200</v>
      </c>
      <c r="AY19" s="26" t="s">
        <v>200</v>
      </c>
      <c r="AZ19" s="26" t="s">
        <v>200</v>
      </c>
      <c r="BA19" s="26" t="s">
        <v>200</v>
      </c>
      <c r="BB19" s="26" t="s">
        <v>200</v>
      </c>
      <c r="BC19" s="26" t="s">
        <v>200</v>
      </c>
      <c r="BD19" s="26" t="s">
        <v>200</v>
      </c>
    </row>
    <row r="20" spans="1:56" x14ac:dyDescent="0.15">
      <c r="A20" s="3"/>
      <c r="B20" s="3"/>
      <c r="C20" s="13" t="s">
        <v>148</v>
      </c>
      <c r="D20" s="13" t="s">
        <v>149</v>
      </c>
      <c r="E20" s="17" t="s">
        <v>134</v>
      </c>
      <c r="F20" s="13" t="s">
        <v>150</v>
      </c>
      <c r="G20" s="14">
        <v>233.3</v>
      </c>
      <c r="H20" s="20" t="s">
        <v>108</v>
      </c>
      <c r="I20" s="24" t="s">
        <v>200</v>
      </c>
      <c r="J20" s="24" t="s">
        <v>200</v>
      </c>
      <c r="K20" s="24" t="s">
        <v>200</v>
      </c>
      <c r="L20" s="24" t="s">
        <v>200</v>
      </c>
      <c r="M20" s="24" t="s">
        <v>200</v>
      </c>
      <c r="N20" s="24" t="s">
        <v>200</v>
      </c>
      <c r="O20" s="24" t="s">
        <v>200</v>
      </c>
      <c r="P20" s="24" t="s">
        <v>200</v>
      </c>
      <c r="Q20" s="24" t="s">
        <v>200</v>
      </c>
      <c r="R20" s="24" t="s">
        <v>200</v>
      </c>
      <c r="S20" s="24" t="s">
        <v>200</v>
      </c>
      <c r="T20" s="24" t="s">
        <v>200</v>
      </c>
      <c r="U20" s="24" t="s">
        <v>200</v>
      </c>
      <c r="V20" s="24" t="s">
        <v>200</v>
      </c>
      <c r="W20" s="24" t="s">
        <v>200</v>
      </c>
      <c r="X20" s="24" t="s">
        <v>200</v>
      </c>
      <c r="Y20" s="24" t="s">
        <v>200</v>
      </c>
      <c r="Z20" s="24" t="s">
        <v>200</v>
      </c>
      <c r="AA20" s="24" t="s">
        <v>200</v>
      </c>
      <c r="AB20" s="24" t="s">
        <v>200</v>
      </c>
      <c r="AC20" s="24" t="s">
        <v>200</v>
      </c>
      <c r="AD20" s="24" t="s">
        <v>200</v>
      </c>
      <c r="AE20" s="24" t="s">
        <v>200</v>
      </c>
      <c r="AF20" s="24" t="s">
        <v>200</v>
      </c>
      <c r="AG20" s="24" t="s">
        <v>200</v>
      </c>
      <c r="AH20" s="24" t="s">
        <v>200</v>
      </c>
      <c r="AI20" s="24" t="s">
        <v>200</v>
      </c>
      <c r="AJ20" s="24" t="s">
        <v>200</v>
      </c>
      <c r="AK20" s="24" t="s">
        <v>200</v>
      </c>
      <c r="AL20" s="24" t="s">
        <v>200</v>
      </c>
      <c r="AM20" s="24" t="s">
        <v>200</v>
      </c>
      <c r="AN20" s="24" t="s">
        <v>200</v>
      </c>
      <c r="AO20" s="24" t="s">
        <v>200</v>
      </c>
      <c r="AP20" s="24" t="s">
        <v>200</v>
      </c>
      <c r="AQ20" s="24" t="s">
        <v>200</v>
      </c>
      <c r="AR20" s="24" t="s">
        <v>200</v>
      </c>
      <c r="AS20" s="24" t="s">
        <v>200</v>
      </c>
      <c r="AT20" s="24" t="s">
        <v>200</v>
      </c>
      <c r="AU20" s="24" t="s">
        <v>200</v>
      </c>
      <c r="AV20" s="24" t="s">
        <v>200</v>
      </c>
      <c r="AW20" s="24" t="s">
        <v>200</v>
      </c>
      <c r="AX20" s="24" t="s">
        <v>200</v>
      </c>
      <c r="AY20" s="24" t="s">
        <v>200</v>
      </c>
      <c r="AZ20" s="24" t="s">
        <v>200</v>
      </c>
      <c r="BA20" s="24" t="s">
        <v>200</v>
      </c>
      <c r="BB20" s="24" t="s">
        <v>200</v>
      </c>
      <c r="BC20" s="24" t="s">
        <v>200</v>
      </c>
      <c r="BD20" s="24" t="s">
        <v>200</v>
      </c>
    </row>
    <row r="21" spans="1:56" x14ac:dyDescent="0.15">
      <c r="A21" s="15" t="s">
        <v>162</v>
      </c>
      <c r="B21" s="15" t="s">
        <v>163</v>
      </c>
      <c r="C21" s="15" t="s">
        <v>164</v>
      </c>
      <c r="D21" s="15" t="s">
        <v>165</v>
      </c>
      <c r="E21" s="19" t="s">
        <v>166</v>
      </c>
      <c r="F21" s="15" t="s">
        <v>167</v>
      </c>
      <c r="G21" s="16">
        <v>5.4</v>
      </c>
      <c r="H21" s="22" t="s">
        <v>108</v>
      </c>
      <c r="I21" s="27">
        <v>2531385.0970000001</v>
      </c>
      <c r="J21" s="28">
        <v>290010</v>
      </c>
      <c r="K21" s="28" t="s">
        <v>200</v>
      </c>
      <c r="L21" s="28">
        <v>19150</v>
      </c>
      <c r="M21" s="28">
        <v>169568</v>
      </c>
      <c r="N21" s="28">
        <v>18400</v>
      </c>
      <c r="O21" s="28">
        <v>16434</v>
      </c>
      <c r="P21" s="28">
        <v>1600</v>
      </c>
      <c r="Q21" s="28">
        <v>17896</v>
      </c>
      <c r="R21" s="28">
        <v>34352</v>
      </c>
      <c r="S21" s="28" t="s">
        <v>200</v>
      </c>
      <c r="T21" s="28">
        <v>7840</v>
      </c>
      <c r="U21" s="28">
        <v>127744</v>
      </c>
      <c r="V21" s="28">
        <v>312280</v>
      </c>
      <c r="W21" s="28">
        <v>63040</v>
      </c>
      <c r="X21" s="28">
        <v>138320</v>
      </c>
      <c r="Y21" s="28">
        <v>26600</v>
      </c>
      <c r="Z21" s="28">
        <v>6270</v>
      </c>
      <c r="AA21" s="28">
        <v>18360</v>
      </c>
      <c r="AB21" s="28">
        <v>4360</v>
      </c>
      <c r="AC21" s="28">
        <v>19232</v>
      </c>
      <c r="AD21" s="28">
        <v>37512</v>
      </c>
      <c r="AE21" s="28">
        <v>66184</v>
      </c>
      <c r="AF21" s="28">
        <v>465084</v>
      </c>
      <c r="AG21" s="28">
        <v>21758</v>
      </c>
      <c r="AH21" s="28">
        <v>111182.09699999999</v>
      </c>
      <c r="AI21" s="28">
        <v>70720</v>
      </c>
      <c r="AJ21" s="28">
        <v>133835</v>
      </c>
      <c r="AK21" s="28">
        <v>13234</v>
      </c>
      <c r="AL21" s="28">
        <v>14641</v>
      </c>
      <c r="AM21" s="28">
        <v>11504</v>
      </c>
      <c r="AN21" s="28">
        <v>32800</v>
      </c>
      <c r="AO21" s="28">
        <v>4648</v>
      </c>
      <c r="AP21" s="28">
        <v>27552</v>
      </c>
      <c r="AQ21" s="28">
        <v>5659</v>
      </c>
      <c r="AR21" s="28" t="s">
        <v>200</v>
      </c>
      <c r="AS21" s="28">
        <v>1232</v>
      </c>
      <c r="AT21" s="28" t="s">
        <v>200</v>
      </c>
      <c r="AU21" s="28">
        <v>45176</v>
      </c>
      <c r="AV21" s="28" t="s">
        <v>200</v>
      </c>
      <c r="AW21" s="28">
        <v>76160</v>
      </c>
      <c r="AX21" s="28">
        <v>38520</v>
      </c>
      <c r="AY21" s="28">
        <v>11160</v>
      </c>
      <c r="AZ21" s="28" t="s">
        <v>200</v>
      </c>
      <c r="BA21" s="28" t="s">
        <v>200</v>
      </c>
      <c r="BB21" s="28">
        <v>3640</v>
      </c>
      <c r="BC21" s="28">
        <v>29600</v>
      </c>
      <c r="BD21" s="28">
        <v>16152</v>
      </c>
    </row>
    <row r="22" spans="1:56" x14ac:dyDescent="0.15">
      <c r="A22" s="3"/>
      <c r="B22" s="3"/>
      <c r="C22" s="4" t="s">
        <v>168</v>
      </c>
      <c r="D22" s="4" t="s">
        <v>169</v>
      </c>
      <c r="E22" s="18" t="s">
        <v>166</v>
      </c>
      <c r="F22" s="4" t="s">
        <v>170</v>
      </c>
      <c r="G22" s="5">
        <v>4.8</v>
      </c>
      <c r="H22" s="21" t="s">
        <v>108</v>
      </c>
      <c r="I22" s="25">
        <v>33440</v>
      </c>
      <c r="J22" s="26" t="s">
        <v>200</v>
      </c>
      <c r="K22" s="26" t="s">
        <v>200</v>
      </c>
      <c r="L22" s="26" t="s">
        <v>200</v>
      </c>
      <c r="M22" s="26" t="s">
        <v>200</v>
      </c>
      <c r="N22" s="26" t="s">
        <v>200</v>
      </c>
      <c r="O22" s="26" t="s">
        <v>200</v>
      </c>
      <c r="P22" s="26" t="s">
        <v>200</v>
      </c>
      <c r="Q22" s="26" t="s">
        <v>200</v>
      </c>
      <c r="R22" s="26" t="s">
        <v>200</v>
      </c>
      <c r="S22" s="26" t="s">
        <v>200</v>
      </c>
      <c r="T22" s="26" t="s">
        <v>200</v>
      </c>
      <c r="U22" s="26" t="s">
        <v>200</v>
      </c>
      <c r="V22" s="26" t="s">
        <v>200</v>
      </c>
      <c r="W22" s="26" t="s">
        <v>200</v>
      </c>
      <c r="X22" s="26">
        <v>2400</v>
      </c>
      <c r="Y22" s="26" t="s">
        <v>200</v>
      </c>
      <c r="Z22" s="26" t="s">
        <v>200</v>
      </c>
      <c r="AA22" s="26">
        <v>7320</v>
      </c>
      <c r="AB22" s="26" t="s">
        <v>200</v>
      </c>
      <c r="AC22" s="26">
        <v>4040</v>
      </c>
      <c r="AD22" s="26" t="s">
        <v>200</v>
      </c>
      <c r="AE22" s="26" t="s">
        <v>200</v>
      </c>
      <c r="AF22" s="26" t="s">
        <v>200</v>
      </c>
      <c r="AG22" s="26" t="s">
        <v>200</v>
      </c>
      <c r="AH22" s="26" t="s">
        <v>200</v>
      </c>
      <c r="AI22" s="26" t="s">
        <v>200</v>
      </c>
      <c r="AJ22" s="26" t="s">
        <v>200</v>
      </c>
      <c r="AK22" s="26" t="s">
        <v>200</v>
      </c>
      <c r="AL22" s="26" t="s">
        <v>200</v>
      </c>
      <c r="AM22" s="26" t="s">
        <v>200</v>
      </c>
      <c r="AN22" s="26" t="s">
        <v>200</v>
      </c>
      <c r="AO22" s="26" t="s">
        <v>200</v>
      </c>
      <c r="AP22" s="26">
        <v>4720</v>
      </c>
      <c r="AQ22" s="26" t="s">
        <v>200</v>
      </c>
      <c r="AR22" s="26" t="s">
        <v>200</v>
      </c>
      <c r="AS22" s="26" t="s">
        <v>200</v>
      </c>
      <c r="AT22" s="26" t="s">
        <v>200</v>
      </c>
      <c r="AU22" s="26" t="s">
        <v>200</v>
      </c>
      <c r="AV22" s="26">
        <v>5840</v>
      </c>
      <c r="AW22" s="26">
        <v>3120</v>
      </c>
      <c r="AX22" s="26" t="s">
        <v>200</v>
      </c>
      <c r="AY22" s="26" t="s">
        <v>200</v>
      </c>
      <c r="AZ22" s="26">
        <v>1480</v>
      </c>
      <c r="BA22" s="26" t="s">
        <v>200</v>
      </c>
      <c r="BB22" s="26" t="s">
        <v>200</v>
      </c>
      <c r="BC22" s="26" t="s">
        <v>200</v>
      </c>
      <c r="BD22" s="26">
        <v>4400</v>
      </c>
    </row>
    <row r="23" spans="1:56" x14ac:dyDescent="0.15">
      <c r="A23" s="3"/>
      <c r="B23" s="3"/>
      <c r="C23" s="4" t="s">
        <v>178</v>
      </c>
      <c r="D23" s="4" t="s">
        <v>179</v>
      </c>
      <c r="E23" s="18" t="s">
        <v>134</v>
      </c>
      <c r="F23" s="4" t="s">
        <v>180</v>
      </c>
      <c r="G23" s="5">
        <v>65.400000000000006</v>
      </c>
      <c r="H23" s="21" t="s">
        <v>112</v>
      </c>
      <c r="I23" s="26" t="s">
        <v>200</v>
      </c>
      <c r="J23" s="26" t="s">
        <v>200</v>
      </c>
      <c r="K23" s="26" t="s">
        <v>200</v>
      </c>
      <c r="L23" s="26" t="s">
        <v>200</v>
      </c>
      <c r="M23" s="26" t="s">
        <v>200</v>
      </c>
      <c r="N23" s="26" t="s">
        <v>200</v>
      </c>
      <c r="O23" s="26" t="s">
        <v>200</v>
      </c>
      <c r="P23" s="26" t="s">
        <v>200</v>
      </c>
      <c r="Q23" s="26" t="s">
        <v>200</v>
      </c>
      <c r="R23" s="26" t="s">
        <v>200</v>
      </c>
      <c r="S23" s="26" t="s">
        <v>200</v>
      </c>
      <c r="T23" s="26" t="s">
        <v>200</v>
      </c>
      <c r="U23" s="26" t="s">
        <v>200</v>
      </c>
      <c r="V23" s="26" t="s">
        <v>200</v>
      </c>
      <c r="W23" s="26" t="s">
        <v>200</v>
      </c>
      <c r="X23" s="26" t="s">
        <v>200</v>
      </c>
      <c r="Y23" s="26" t="s">
        <v>200</v>
      </c>
      <c r="Z23" s="26" t="s">
        <v>200</v>
      </c>
      <c r="AA23" s="26" t="s">
        <v>200</v>
      </c>
      <c r="AB23" s="26" t="s">
        <v>200</v>
      </c>
      <c r="AC23" s="26" t="s">
        <v>200</v>
      </c>
      <c r="AD23" s="26" t="s">
        <v>200</v>
      </c>
      <c r="AE23" s="26" t="s">
        <v>200</v>
      </c>
      <c r="AF23" s="26" t="s">
        <v>200</v>
      </c>
      <c r="AG23" s="26" t="s">
        <v>200</v>
      </c>
      <c r="AH23" s="26" t="s">
        <v>200</v>
      </c>
      <c r="AI23" s="26" t="s">
        <v>200</v>
      </c>
      <c r="AJ23" s="26" t="s">
        <v>200</v>
      </c>
      <c r="AK23" s="26" t="s">
        <v>200</v>
      </c>
      <c r="AL23" s="26" t="s">
        <v>200</v>
      </c>
      <c r="AM23" s="26" t="s">
        <v>200</v>
      </c>
      <c r="AN23" s="26" t="s">
        <v>200</v>
      </c>
      <c r="AO23" s="26" t="s">
        <v>200</v>
      </c>
      <c r="AP23" s="26" t="s">
        <v>200</v>
      </c>
      <c r="AQ23" s="26" t="s">
        <v>200</v>
      </c>
      <c r="AR23" s="26" t="s">
        <v>200</v>
      </c>
      <c r="AS23" s="26" t="s">
        <v>200</v>
      </c>
      <c r="AT23" s="26" t="s">
        <v>200</v>
      </c>
      <c r="AU23" s="26" t="s">
        <v>200</v>
      </c>
      <c r="AV23" s="26" t="s">
        <v>200</v>
      </c>
      <c r="AW23" s="26" t="s">
        <v>200</v>
      </c>
      <c r="AX23" s="26" t="s">
        <v>200</v>
      </c>
      <c r="AY23" s="26" t="s">
        <v>200</v>
      </c>
      <c r="AZ23" s="26" t="s">
        <v>200</v>
      </c>
      <c r="BA23" s="26" t="s">
        <v>200</v>
      </c>
      <c r="BB23" s="26" t="s">
        <v>200</v>
      </c>
      <c r="BC23" s="26" t="s">
        <v>200</v>
      </c>
      <c r="BD23" s="26" t="s">
        <v>200</v>
      </c>
    </row>
    <row r="24" spans="1:56" x14ac:dyDescent="0.15">
      <c r="A24" s="3"/>
      <c r="B24" s="3"/>
      <c r="C24" s="4" t="s">
        <v>171</v>
      </c>
      <c r="D24" s="4" t="s">
        <v>172</v>
      </c>
      <c r="E24" s="18" t="s">
        <v>134</v>
      </c>
      <c r="F24" s="4" t="s">
        <v>173</v>
      </c>
      <c r="G24" s="5">
        <v>172.7</v>
      </c>
      <c r="H24" s="21" t="s">
        <v>108</v>
      </c>
      <c r="I24" s="26" t="s">
        <v>200</v>
      </c>
      <c r="J24" s="26" t="s">
        <v>200</v>
      </c>
      <c r="K24" s="26" t="s">
        <v>200</v>
      </c>
      <c r="L24" s="26" t="s">
        <v>200</v>
      </c>
      <c r="M24" s="26" t="s">
        <v>200</v>
      </c>
      <c r="N24" s="26" t="s">
        <v>200</v>
      </c>
      <c r="O24" s="26" t="s">
        <v>200</v>
      </c>
      <c r="P24" s="26" t="s">
        <v>200</v>
      </c>
      <c r="Q24" s="26" t="s">
        <v>200</v>
      </c>
      <c r="R24" s="26" t="s">
        <v>200</v>
      </c>
      <c r="S24" s="26" t="s">
        <v>200</v>
      </c>
      <c r="T24" s="26" t="s">
        <v>200</v>
      </c>
      <c r="U24" s="26" t="s">
        <v>200</v>
      </c>
      <c r="V24" s="26" t="s">
        <v>200</v>
      </c>
      <c r="W24" s="26" t="s">
        <v>200</v>
      </c>
      <c r="X24" s="26" t="s">
        <v>200</v>
      </c>
      <c r="Y24" s="26" t="s">
        <v>200</v>
      </c>
      <c r="Z24" s="26" t="s">
        <v>200</v>
      </c>
      <c r="AA24" s="26" t="s">
        <v>200</v>
      </c>
      <c r="AB24" s="26" t="s">
        <v>200</v>
      </c>
      <c r="AC24" s="26" t="s">
        <v>200</v>
      </c>
      <c r="AD24" s="26" t="s">
        <v>200</v>
      </c>
      <c r="AE24" s="26" t="s">
        <v>200</v>
      </c>
      <c r="AF24" s="26" t="s">
        <v>200</v>
      </c>
      <c r="AG24" s="26" t="s">
        <v>200</v>
      </c>
      <c r="AH24" s="26" t="s">
        <v>200</v>
      </c>
      <c r="AI24" s="26" t="s">
        <v>200</v>
      </c>
      <c r="AJ24" s="26" t="s">
        <v>200</v>
      </c>
      <c r="AK24" s="26" t="s">
        <v>200</v>
      </c>
      <c r="AL24" s="26" t="s">
        <v>200</v>
      </c>
      <c r="AM24" s="26" t="s">
        <v>200</v>
      </c>
      <c r="AN24" s="26" t="s">
        <v>200</v>
      </c>
      <c r="AO24" s="26" t="s">
        <v>200</v>
      </c>
      <c r="AP24" s="26" t="s">
        <v>200</v>
      </c>
      <c r="AQ24" s="26" t="s">
        <v>200</v>
      </c>
      <c r="AR24" s="26" t="s">
        <v>200</v>
      </c>
      <c r="AS24" s="26" t="s">
        <v>200</v>
      </c>
      <c r="AT24" s="26" t="s">
        <v>200</v>
      </c>
      <c r="AU24" s="26" t="s">
        <v>200</v>
      </c>
      <c r="AV24" s="26" t="s">
        <v>200</v>
      </c>
      <c r="AW24" s="26" t="s">
        <v>200</v>
      </c>
      <c r="AX24" s="26" t="s">
        <v>200</v>
      </c>
      <c r="AY24" s="26" t="s">
        <v>200</v>
      </c>
      <c r="AZ24" s="26" t="s">
        <v>200</v>
      </c>
      <c r="BA24" s="26" t="s">
        <v>200</v>
      </c>
      <c r="BB24" s="26" t="s">
        <v>200</v>
      </c>
      <c r="BC24" s="26" t="s">
        <v>200</v>
      </c>
      <c r="BD24" s="26" t="s">
        <v>200</v>
      </c>
    </row>
    <row r="25" spans="1:56" x14ac:dyDescent="0.15">
      <c r="A25" s="12"/>
      <c r="B25" s="12"/>
      <c r="C25" s="4" t="s">
        <v>181</v>
      </c>
      <c r="D25" s="4" t="s">
        <v>182</v>
      </c>
      <c r="E25" s="18" t="s">
        <v>176</v>
      </c>
      <c r="F25" s="4" t="s">
        <v>183</v>
      </c>
      <c r="G25" s="5">
        <v>27802.9</v>
      </c>
      <c r="H25" s="21" t="s">
        <v>108</v>
      </c>
      <c r="I25" s="26" t="s">
        <v>200</v>
      </c>
      <c r="J25" s="26" t="s">
        <v>200</v>
      </c>
      <c r="K25" s="26" t="s">
        <v>200</v>
      </c>
      <c r="L25" s="26" t="s">
        <v>200</v>
      </c>
      <c r="M25" s="26" t="s">
        <v>200</v>
      </c>
      <c r="N25" s="26" t="s">
        <v>200</v>
      </c>
      <c r="O25" s="26" t="s">
        <v>200</v>
      </c>
      <c r="P25" s="26" t="s">
        <v>200</v>
      </c>
      <c r="Q25" s="26" t="s">
        <v>200</v>
      </c>
      <c r="R25" s="26" t="s">
        <v>200</v>
      </c>
      <c r="S25" s="26" t="s">
        <v>200</v>
      </c>
      <c r="T25" s="26" t="s">
        <v>200</v>
      </c>
      <c r="U25" s="26" t="s">
        <v>200</v>
      </c>
      <c r="V25" s="26" t="s">
        <v>200</v>
      </c>
      <c r="W25" s="26" t="s">
        <v>200</v>
      </c>
      <c r="X25" s="26" t="s">
        <v>200</v>
      </c>
      <c r="Y25" s="26" t="s">
        <v>200</v>
      </c>
      <c r="Z25" s="26" t="s">
        <v>200</v>
      </c>
      <c r="AA25" s="26" t="s">
        <v>200</v>
      </c>
      <c r="AB25" s="26" t="s">
        <v>200</v>
      </c>
      <c r="AC25" s="26" t="s">
        <v>200</v>
      </c>
      <c r="AD25" s="26" t="s">
        <v>200</v>
      </c>
      <c r="AE25" s="26" t="s">
        <v>200</v>
      </c>
      <c r="AF25" s="26" t="s">
        <v>200</v>
      </c>
      <c r="AG25" s="26" t="s">
        <v>200</v>
      </c>
      <c r="AH25" s="26" t="s">
        <v>200</v>
      </c>
      <c r="AI25" s="26" t="s">
        <v>200</v>
      </c>
      <c r="AJ25" s="26" t="s">
        <v>200</v>
      </c>
      <c r="AK25" s="26" t="s">
        <v>200</v>
      </c>
      <c r="AL25" s="26" t="s">
        <v>200</v>
      </c>
      <c r="AM25" s="26" t="s">
        <v>200</v>
      </c>
      <c r="AN25" s="26" t="s">
        <v>200</v>
      </c>
      <c r="AO25" s="26" t="s">
        <v>200</v>
      </c>
      <c r="AP25" s="26" t="s">
        <v>200</v>
      </c>
      <c r="AQ25" s="26" t="s">
        <v>200</v>
      </c>
      <c r="AR25" s="26" t="s">
        <v>200</v>
      </c>
      <c r="AS25" s="26" t="s">
        <v>200</v>
      </c>
      <c r="AT25" s="26" t="s">
        <v>200</v>
      </c>
      <c r="AU25" s="26" t="s">
        <v>200</v>
      </c>
      <c r="AV25" s="26" t="s">
        <v>200</v>
      </c>
      <c r="AW25" s="26" t="s">
        <v>200</v>
      </c>
      <c r="AX25" s="26" t="s">
        <v>200</v>
      </c>
      <c r="AY25" s="26" t="s">
        <v>200</v>
      </c>
      <c r="AZ25" s="26" t="s">
        <v>200</v>
      </c>
      <c r="BA25" s="26" t="s">
        <v>200</v>
      </c>
      <c r="BB25" s="26" t="s">
        <v>200</v>
      </c>
      <c r="BC25" s="26" t="s">
        <v>200</v>
      </c>
      <c r="BD25" s="26" t="s">
        <v>200</v>
      </c>
    </row>
  </sheetData>
  <sheetProtection formatCells="0" formatColumns="0" formatRows="0" autoFilter="0"/>
  <mergeCells count="9">
    <mergeCell ref="G3:G4"/>
    <mergeCell ref="H3:H4"/>
    <mergeCell ref="I3:I4"/>
    <mergeCell ref="A3:A4"/>
    <mergeCell ref="B3:B4"/>
    <mergeCell ref="C3:C4"/>
    <mergeCell ref="D3:D4"/>
    <mergeCell ref="E3:E4"/>
    <mergeCell ref="F3:F4"/>
  </mergeCells>
  <phoneticPr fontId="3"/>
  <conditionalFormatting sqref="I5:BD25">
    <cfRule type="cellIs" dxfId="0" priority="1" operator="lessThan">
      <formula>1000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57" pageOrder="overThenDown" orientation="landscape" horizontalDpi="300" verticalDpi="300" r:id="rId1"/>
  <headerFooter>
    <oddHeader>&amp;R&amp;A</oddHeader>
    <oddFooter>&amp;R&amp;P</oddFooter>
  </headerFooter>
  <colBreaks count="1" manualBreakCount="1">
    <brk id="32" max="1048575" man="1"/>
  </colBreaks>
</worksheet>
</file>