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/>
  </bookViews>
  <sheets>
    <sheet name="外来" sheetId="13" r:id="rId1"/>
    <sheet name="外来（加算）" sheetId="14" r:id="rId2"/>
    <sheet name="入院" sheetId="15" r:id="rId3"/>
    <sheet name="入院（加算）" sheetId="16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<sst xmlns="http://schemas.openxmlformats.org/spreadsheetml/2006/main" count="938" uniqueCount="113">
  <si>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</si>
  <si>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</si>
  <si>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</si>
  <si>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</si>
  <si>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</si>
  <si>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</si>
  <si>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</si>
  <si>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</si>
  <si>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</si>
  <si>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</si>
  <si>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</si>
  <si>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</si>
  <si>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</si>
  <si>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</si>
  <si>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</si>
  <si>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</si>
  <si>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</si>
  <si>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</si>
  <si>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</si>
  <si>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</si>
  <si>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</si>
  <si>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</si>
  <si>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</si>
  <si>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</si>
  <si>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F000</t>
  </si>
  <si>
    <t>調剤料</t>
  </si>
  <si>
    <t>120000710</t>
  </si>
  <si>
    <t>調剤料（内服薬・浸煎薬・屯服薬）</t>
  </si>
  <si>
    <t>120001010</t>
  </si>
  <si>
    <t>調剤料（外用薬）</t>
  </si>
  <si>
    <t>F100</t>
  </si>
  <si>
    <t>処方料</t>
  </si>
  <si>
    <t>120001210</t>
  </si>
  <si>
    <t>処方料（その他）</t>
  </si>
  <si>
    <t>120002610</t>
  </si>
  <si>
    <t>処方料（７種類以上内服薬又は向精神薬長期処方）</t>
  </si>
  <si>
    <t>120003610</t>
  </si>
  <si>
    <t>処方料（向精神薬多剤投与）</t>
  </si>
  <si>
    <t>F400</t>
  </si>
  <si>
    <t>処方せん料</t>
  </si>
  <si>
    <t>120002710</t>
  </si>
  <si>
    <t>処方箋料（７種類以上内服薬又は向精神薬長期処方）</t>
  </si>
  <si>
    <t>120002910</t>
  </si>
  <si>
    <t>処方箋料（その他）</t>
  </si>
  <si>
    <t>120003710</t>
  </si>
  <si>
    <t>処方箋料（向精神薬多剤投与）</t>
  </si>
  <si>
    <t>F500</t>
  </si>
  <si>
    <t>調剤技術基本料</t>
  </si>
  <si>
    <t>120001810</t>
  </si>
  <si>
    <t>調基（その他）</t>
  </si>
  <si>
    <t>男</t>
  </si>
  <si>
    <t>女</t>
  </si>
  <si>
    <t>加算</t>
  </si>
  <si>
    <t xml:space="preserve"> </t>
  </si>
  <si>
    <t xml:space="preserve">  </t>
  </si>
  <si>
    <t>%
(加減算)</t>
  </si>
  <si>
    <t>通則加算・注加算</t>
  </si>
  <si>
    <t>120000110</t>
  </si>
  <si>
    <t>麻薬等加算（調剤料）（入院外）</t>
  </si>
  <si>
    <t>120001310</t>
  </si>
  <si>
    <t>麻薬等加算（処方料）</t>
  </si>
  <si>
    <t>120002030</t>
  </si>
  <si>
    <t>調剤・処方料（麻薬等）</t>
  </si>
  <si>
    <t>120002170</t>
  </si>
  <si>
    <t>乳幼児加算（処方料）</t>
  </si>
  <si>
    <t>120002270</t>
  </si>
  <si>
    <t>特定疾患処方管理加算１（処方料）</t>
  </si>
  <si>
    <t>120002470</t>
  </si>
  <si>
    <t>乳幼児加算（処方箋料）</t>
  </si>
  <si>
    <t>120002570</t>
  </si>
  <si>
    <t>特定疾患処方管理加算１（処方箋料）</t>
  </si>
  <si>
    <t>120003170</t>
  </si>
  <si>
    <t>特定疾患処方管理加算２（処方料）</t>
  </si>
  <si>
    <t>120003270</t>
  </si>
  <si>
    <t>特定疾患処方管理加算２（処方箋料）</t>
  </si>
  <si>
    <t>120003370</t>
  </si>
  <si>
    <t>抗悪性腫瘍剤処方管理加算（処方料）</t>
  </si>
  <si>
    <t>120003470</t>
  </si>
  <si>
    <t>抗悪性腫瘍剤処方管理加算（処方箋料）</t>
  </si>
  <si>
    <t>120003570</t>
  </si>
  <si>
    <t>一般名処方加算２（処方箋料）</t>
  </si>
  <si>
    <t>120003870</t>
  </si>
  <si>
    <t>処方料減算（紹介率が低い大病院３０日以上投薬）</t>
  </si>
  <si>
    <t/>
  </si>
  <si>
    <t>120003970</t>
  </si>
  <si>
    <t>処方箋料減算（紹介率が低い大病院３０日以上投薬）</t>
  </si>
  <si>
    <t>120004070</t>
  </si>
  <si>
    <t>外来後発医薬品使用体制加算２</t>
  </si>
  <si>
    <t>120004170</t>
  </si>
  <si>
    <t>外来後発医薬品使用体制加算３</t>
  </si>
  <si>
    <t>120004270</t>
  </si>
  <si>
    <t>一般名処方加算１（処方箋料）</t>
  </si>
  <si>
    <t>120004370</t>
  </si>
  <si>
    <t>外来後発医薬品使用体制加算１</t>
  </si>
  <si>
    <t>120004470</t>
  </si>
  <si>
    <t>向精神薬調整連携加算（処方料）</t>
  </si>
  <si>
    <t>120004570</t>
  </si>
  <si>
    <t>向精神薬調整連携加算（処方箋料）</t>
  </si>
  <si>
    <t>120001110</t>
  </si>
  <si>
    <t>調剤料（入院）</t>
  </si>
  <si>
    <t>120001710</t>
  </si>
  <si>
    <t>調基（入院）</t>
  </si>
  <si>
    <t>120000410</t>
  </si>
  <si>
    <t>麻薬等加算（調剤料）（入院）</t>
  </si>
  <si>
    <t>120001970</t>
  </si>
  <si>
    <t>院内製剤加算</t>
  </si>
  <si>
    <t>総計</t>
    <phoneticPr fontId="1"/>
  </si>
  <si>
    <t>診療年月：H30年04月～H31年03月　Ｆ 投薬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</si>
  <si>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</si>
  <si>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Ｆ 投薬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</si>
  <si>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Ｆ 投薬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</si>
  <si>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Ｆ 投薬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</si>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</sst>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2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3" fillId="0" borderId="17" xfId="0" applyFont="1" applyBorder="1" applyAlignment="1">
      <alignment vertical="center" shrinkToFit="1"/>
    </xf>
    <xf numFmtId="176" fontId="3" fillId="0" borderId="17" xfId="0" applyNumberFormat="1" applyFont="1" applyBorder="1" applyAlignment="1">
      <alignment vertical="center" shrinkToFit="1"/>
    </xf>
    <xf numFmtId="176" fontId="3" fillId="0" borderId="17" xfId="0" applyNumberFormat="1" applyFont="1" applyBorder="1" applyAlignment="1">
      <alignment horizontal="right" vertical="center" shrinkToFit="1"/>
    </xf>
    <xf numFmtId="177" fontId="3" fillId="0" borderId="14" xfId="0" applyNumberFormat="1" applyFont="1" applyBorder="1" applyAlignment="1">
      <alignment vertical="center" shrinkToFit="1"/>
    </xf>
    <xf numFmtId="177" fontId="3" fillId="0" borderId="15" xfId="0" applyNumberFormat="1" applyFont="1" applyBorder="1" applyAlignment="1">
      <alignment vertical="center" shrinkToFit="1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176" fontId="3" fillId="0" borderId="15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44" style="7" customWidth="1"/>
    <col min="3" max="3" width="9.42578125" style="7" bestFit="1" customWidth="1"/>
    <col min="4" max="4" width="68.42578125" style="7" customWidth="1"/>
    <col min="5" max="5" width="8" style="8" bestFit="1" customWidth="1"/>
    <col min="6" max="6" width="12.7109375" style="8" bestFit="1" customWidth="1"/>
    <col min="7" max="44" width="11.7109375" style="8" customWidth="1"/>
    <col min="45" max="16384" width="9.140625" style="7"/>
  </cols>
  <sheetData>
    <row r="1" spans="1:44" s="4" customFormat="1" x14ac:dyDescent="0.15">
      <c r="A1" s="2" t="s">
        <v>107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38" t="s">
        <v>20</v>
      </c>
      <c r="B3" s="37" t="s">
        <v>21</v>
      </c>
      <c r="C3" s="38" t="s">
        <v>22</v>
      </c>
      <c r="D3" s="37" t="s">
        <v>0</v>
      </c>
      <c r="E3" s="39" t="s">
        <v>23</v>
      </c>
      <c r="F3" s="37" t="s">
        <v>106</v>
      </c>
      <c r="G3" s="9" t="s">
        <v>50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51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38"/>
      <c r="B4" s="37"/>
      <c r="C4" s="38"/>
      <c r="D4" s="37"/>
      <c r="E4" s="39"/>
      <c r="F4" s="37"/>
      <c r="G4" s="28" t="s">
        <v>18</v>
      </c>
      <c r="H4" s="28" t="s">
        <v>19</v>
      </c>
      <c r="I4" s="28" t="s">
        <v>1</v>
      </c>
      <c r="J4" s="28" t="s">
        <v>2</v>
      </c>
      <c r="K4" s="28" t="s">
        <v>3</v>
      </c>
      <c r="L4" s="28" t="s">
        <v>4</v>
      </c>
      <c r="M4" s="28" t="s">
        <v>5</v>
      </c>
      <c r="N4" s="28" t="s">
        <v>6</v>
      </c>
      <c r="O4" s="28" t="s">
        <v>7</v>
      </c>
      <c r="P4" s="28" t="s">
        <v>8</v>
      </c>
      <c r="Q4" s="28" t="s">
        <v>9</v>
      </c>
      <c r="R4" s="28" t="s">
        <v>10</v>
      </c>
      <c r="S4" s="28" t="s">
        <v>11</v>
      </c>
      <c r="T4" s="28" t="s">
        <v>12</v>
      </c>
      <c r="U4" s="28" t="s">
        <v>13</v>
      </c>
      <c r="V4" s="28" t="s">
        <v>14</v>
      </c>
      <c r="W4" s="28" t="s">
        <v>15</v>
      </c>
      <c r="X4" s="28" t="s">
        <v>16</v>
      </c>
      <c r="Y4" s="28" t="s">
        <v>17</v>
      </c>
      <c r="Z4" s="28" t="s">
        <v>18</v>
      </c>
      <c r="AA4" s="28" t="s">
        <v>19</v>
      </c>
      <c r="AB4" s="28" t="s">
        <v>1</v>
      </c>
      <c r="AC4" s="28" t="s">
        <v>2</v>
      </c>
      <c r="AD4" s="28" t="s">
        <v>3</v>
      </c>
      <c r="AE4" s="28" t="s">
        <v>4</v>
      </c>
      <c r="AF4" s="28" t="s">
        <v>5</v>
      </c>
      <c r="AG4" s="28" t="s">
        <v>6</v>
      </c>
      <c r="AH4" s="28" t="s">
        <v>7</v>
      </c>
      <c r="AI4" s="28" t="s">
        <v>8</v>
      </c>
      <c r="AJ4" s="28" t="s">
        <v>9</v>
      </c>
      <c r="AK4" s="28" t="s">
        <v>10</v>
      </c>
      <c r="AL4" s="28" t="s">
        <v>11</v>
      </c>
      <c r="AM4" s="28" t="s">
        <v>12</v>
      </c>
      <c r="AN4" s="28" t="s">
        <v>13</v>
      </c>
      <c r="AO4" s="28" t="s">
        <v>14</v>
      </c>
      <c r="AP4" s="28" t="s">
        <v>15</v>
      </c>
      <c r="AQ4" s="28" t="s">
        <v>16</v>
      </c>
      <c r="AR4" s="28" t="s">
        <v>17</v>
      </c>
    </row>
    <row r="5" spans="1:44" x14ac:dyDescent="0.15">
      <c r="A5" s="22" t="s">
        <v>24</v>
      </c>
      <c r="B5" s="22" t="s">
        <v>25</v>
      </c>
      <c r="C5" s="22" t="s">
        <v>26</v>
      </c>
      <c r="D5" s="22" t="s">
        <v>27</v>
      </c>
      <c r="E5" s="23">
        <v>9</v>
      </c>
      <c r="F5" s="23">
        <v>197740312</v>
      </c>
      <c r="G5" s="24">
        <v>2795896</v>
      </c>
      <c r="H5" s="24">
        <v>3043400</v>
      </c>
      <c r="I5" s="24">
        <v>2118524</v>
      </c>
      <c r="J5" s="24">
        <v>1614910</v>
      </c>
      <c r="K5" s="24">
        <v>1459771</v>
      </c>
      <c r="L5" s="24">
        <v>1712985</v>
      </c>
      <c r="M5" s="24">
        <v>2164275</v>
      </c>
      <c r="N5" s="24">
        <v>2639264</v>
      </c>
      <c r="O5" s="24">
        <v>3574595</v>
      </c>
      <c r="P5" s="24">
        <v>4511582</v>
      </c>
      <c r="Q5" s="24">
        <v>4954921</v>
      </c>
      <c r="R5" s="24">
        <v>5759628</v>
      </c>
      <c r="S5" s="24">
        <v>6832494</v>
      </c>
      <c r="T5" s="24">
        <v>9626436</v>
      </c>
      <c r="U5" s="24">
        <v>9900273</v>
      </c>
      <c r="V5" s="24">
        <v>9471602</v>
      </c>
      <c r="W5" s="24">
        <v>7427662</v>
      </c>
      <c r="X5" s="24">
        <v>4186039</v>
      </c>
      <c r="Y5" s="24">
        <v>1617310</v>
      </c>
      <c r="Z5" s="24">
        <v>2432411</v>
      </c>
      <c r="AA5" s="24">
        <v>2618333</v>
      </c>
      <c r="AB5" s="24">
        <v>1802129</v>
      </c>
      <c r="AC5" s="24">
        <v>1758610</v>
      </c>
      <c r="AD5" s="24">
        <v>2582111</v>
      </c>
      <c r="AE5" s="24">
        <v>3458561</v>
      </c>
      <c r="AF5" s="24">
        <v>4199244</v>
      </c>
      <c r="AG5" s="24">
        <v>4349641</v>
      </c>
      <c r="AH5" s="24">
        <v>4772200</v>
      </c>
      <c r="AI5" s="24">
        <v>5460435</v>
      </c>
      <c r="AJ5" s="24">
        <v>5705223</v>
      </c>
      <c r="AK5" s="24">
        <v>6220788</v>
      </c>
      <c r="AL5" s="24">
        <v>7327956</v>
      </c>
      <c r="AM5" s="24">
        <v>10959786</v>
      </c>
      <c r="AN5" s="24">
        <v>12285619</v>
      </c>
      <c r="AO5" s="24">
        <v>12947084</v>
      </c>
      <c r="AP5" s="24">
        <v>11331743</v>
      </c>
      <c r="AQ5" s="24">
        <v>7718543</v>
      </c>
      <c r="AR5" s="24">
        <v>4398328</v>
      </c>
    </row>
    <row r="6" spans="1:44" x14ac:dyDescent="0.15">
      <c r="A6" s="1"/>
      <c r="B6" s="1"/>
      <c r="C6" s="22" t="s">
        <v>28</v>
      </c>
      <c r="D6" s="22" t="s">
        <v>29</v>
      </c>
      <c r="E6" s="23">
        <v>6</v>
      </c>
      <c r="F6" s="23">
        <v>102295900</v>
      </c>
      <c r="G6" s="24">
        <v>2192872</v>
      </c>
      <c r="H6" s="24">
        <v>1987107</v>
      </c>
      <c r="I6" s="24">
        <v>1571941</v>
      </c>
      <c r="J6" s="24">
        <v>1112099</v>
      </c>
      <c r="K6" s="24">
        <v>819370</v>
      </c>
      <c r="L6" s="24">
        <v>888130</v>
      </c>
      <c r="M6" s="24">
        <v>1072511</v>
      </c>
      <c r="N6" s="24">
        <v>1243658</v>
      </c>
      <c r="O6" s="24">
        <v>1514709</v>
      </c>
      <c r="P6" s="24">
        <v>1713655</v>
      </c>
      <c r="Q6" s="24">
        <v>1756172</v>
      </c>
      <c r="R6" s="24">
        <v>2020188</v>
      </c>
      <c r="S6" s="24">
        <v>2510957</v>
      </c>
      <c r="T6" s="24">
        <v>3793228</v>
      </c>
      <c r="U6" s="24">
        <v>4512247</v>
      </c>
      <c r="V6" s="24">
        <v>5088063</v>
      </c>
      <c r="W6" s="24">
        <v>4085093</v>
      </c>
      <c r="X6" s="24">
        <v>2352793</v>
      </c>
      <c r="Y6" s="24">
        <v>911359</v>
      </c>
      <c r="Z6" s="24">
        <v>1885020</v>
      </c>
      <c r="AA6" s="24">
        <v>1793683</v>
      </c>
      <c r="AB6" s="24">
        <v>1462796</v>
      </c>
      <c r="AC6" s="24">
        <v>1194642</v>
      </c>
      <c r="AD6" s="24">
        <v>1323582</v>
      </c>
      <c r="AE6" s="24">
        <v>1566295</v>
      </c>
      <c r="AF6" s="24">
        <v>1825236</v>
      </c>
      <c r="AG6" s="24">
        <v>1965078</v>
      </c>
      <c r="AH6" s="24">
        <v>2254013</v>
      </c>
      <c r="AI6" s="24">
        <v>2599436</v>
      </c>
      <c r="AJ6" s="24">
        <v>2731796</v>
      </c>
      <c r="AK6" s="24">
        <v>2880022</v>
      </c>
      <c r="AL6" s="24">
        <v>3369581</v>
      </c>
      <c r="AM6" s="24">
        <v>5212914</v>
      </c>
      <c r="AN6" s="24">
        <v>6511572</v>
      </c>
      <c r="AO6" s="24">
        <v>7839331</v>
      </c>
      <c r="AP6" s="24">
        <v>7089415</v>
      </c>
      <c r="AQ6" s="24">
        <v>4916588</v>
      </c>
      <c r="AR6" s="24">
        <v>2728748</v>
      </c>
    </row>
    <row r="7" spans="1:44" x14ac:dyDescent="0.15">
      <c r="A7" s="29" t="s">
        <v>30</v>
      </c>
      <c r="B7" s="29" t="s">
        <v>31</v>
      </c>
      <c r="C7" s="29" t="s">
        <v>32</v>
      </c>
      <c r="D7" s="29" t="s">
        <v>33</v>
      </c>
      <c r="E7" s="30">
        <v>42</v>
      </c>
      <c r="F7" s="30">
        <v>240044170</v>
      </c>
      <c r="G7" s="31">
        <v>3861764</v>
      </c>
      <c r="H7" s="31">
        <v>3938941</v>
      </c>
      <c r="I7" s="31">
        <v>2905580</v>
      </c>
      <c r="J7" s="31">
        <v>2092837</v>
      </c>
      <c r="K7" s="31">
        <v>1780590</v>
      </c>
      <c r="L7" s="31">
        <v>2053146</v>
      </c>
      <c r="M7" s="31">
        <v>2571311</v>
      </c>
      <c r="N7" s="31">
        <v>3108827</v>
      </c>
      <c r="O7" s="31">
        <v>4135610</v>
      </c>
      <c r="P7" s="31">
        <v>5134398</v>
      </c>
      <c r="Q7" s="31">
        <v>5590304</v>
      </c>
      <c r="R7" s="31">
        <v>6487929</v>
      </c>
      <c r="S7" s="31">
        <v>7779393</v>
      </c>
      <c r="T7" s="31">
        <v>11142414</v>
      </c>
      <c r="U7" s="31">
        <v>11794674</v>
      </c>
      <c r="V7" s="31">
        <v>11643612</v>
      </c>
      <c r="W7" s="31">
        <v>9110398</v>
      </c>
      <c r="X7" s="31">
        <v>5086629</v>
      </c>
      <c r="Y7" s="31">
        <v>1937114</v>
      </c>
      <c r="Z7" s="31">
        <v>3355628</v>
      </c>
      <c r="AA7" s="31">
        <v>3468407</v>
      </c>
      <c r="AB7" s="31">
        <v>2568517</v>
      </c>
      <c r="AC7" s="31">
        <v>2339050</v>
      </c>
      <c r="AD7" s="31">
        <v>3210118</v>
      </c>
      <c r="AE7" s="31">
        <v>4215702</v>
      </c>
      <c r="AF7" s="31">
        <v>5079892</v>
      </c>
      <c r="AG7" s="31">
        <v>5247747</v>
      </c>
      <c r="AH7" s="31">
        <v>5736433</v>
      </c>
      <c r="AI7" s="31">
        <v>6540745</v>
      </c>
      <c r="AJ7" s="31">
        <v>6843585</v>
      </c>
      <c r="AK7" s="31">
        <v>7415663</v>
      </c>
      <c r="AL7" s="31">
        <v>8764343</v>
      </c>
      <c r="AM7" s="31">
        <v>13255581</v>
      </c>
      <c r="AN7" s="31">
        <v>15156782</v>
      </c>
      <c r="AO7" s="31">
        <v>16152768</v>
      </c>
      <c r="AP7" s="31">
        <v>13920372</v>
      </c>
      <c r="AQ7" s="31">
        <v>9348019</v>
      </c>
      <c r="AR7" s="31">
        <v>5269347</v>
      </c>
    </row>
    <row r="8" spans="1:44" x14ac:dyDescent="0.15">
      <c r="A8" s="1"/>
      <c r="B8" s="1"/>
      <c r="C8" s="25" t="s">
        <v>34</v>
      </c>
      <c r="D8" s="25" t="s">
        <v>35</v>
      </c>
      <c r="E8" s="26">
        <v>29</v>
      </c>
      <c r="F8" s="26">
        <v>2739799</v>
      </c>
      <c r="G8" s="27">
        <v>751</v>
      </c>
      <c r="H8" s="27">
        <v>1009</v>
      </c>
      <c r="I8" s="27">
        <v>1161</v>
      </c>
      <c r="J8" s="27">
        <v>1776</v>
      </c>
      <c r="K8" s="27">
        <v>2927</v>
      </c>
      <c r="L8" s="27">
        <v>4995</v>
      </c>
      <c r="M8" s="27">
        <v>8994</v>
      </c>
      <c r="N8" s="27">
        <v>16970</v>
      </c>
      <c r="O8" s="27">
        <v>31766</v>
      </c>
      <c r="P8" s="27">
        <v>52800</v>
      </c>
      <c r="Q8" s="27">
        <v>70264</v>
      </c>
      <c r="R8" s="27">
        <v>91410</v>
      </c>
      <c r="S8" s="27">
        <v>119985</v>
      </c>
      <c r="T8" s="27">
        <v>189595</v>
      </c>
      <c r="U8" s="27">
        <v>214003</v>
      </c>
      <c r="V8" s="27">
        <v>221481</v>
      </c>
      <c r="W8" s="27">
        <v>191239</v>
      </c>
      <c r="X8" s="27">
        <v>117287</v>
      </c>
      <c r="Y8" s="27">
        <v>46981</v>
      </c>
      <c r="Z8" s="27">
        <v>589</v>
      </c>
      <c r="AA8" s="27">
        <v>742</v>
      </c>
      <c r="AB8" s="27">
        <v>919</v>
      </c>
      <c r="AC8" s="27">
        <v>1647</v>
      </c>
      <c r="AD8" s="27">
        <v>4426</v>
      </c>
      <c r="AE8" s="27">
        <v>7613</v>
      </c>
      <c r="AF8" s="27">
        <v>10928</v>
      </c>
      <c r="AG8" s="27">
        <v>17634</v>
      </c>
      <c r="AH8" s="27">
        <v>28574</v>
      </c>
      <c r="AI8" s="27">
        <v>39710</v>
      </c>
      <c r="AJ8" s="27">
        <v>46919</v>
      </c>
      <c r="AK8" s="27">
        <v>55973</v>
      </c>
      <c r="AL8" s="27">
        <v>74631</v>
      </c>
      <c r="AM8" s="27">
        <v>127049</v>
      </c>
      <c r="AN8" s="27">
        <v>161145</v>
      </c>
      <c r="AO8" s="27">
        <v>213470</v>
      </c>
      <c r="AP8" s="27">
        <v>244715</v>
      </c>
      <c r="AQ8" s="27">
        <v>202894</v>
      </c>
      <c r="AR8" s="27">
        <v>114827</v>
      </c>
    </row>
    <row r="9" spans="1:44" x14ac:dyDescent="0.15">
      <c r="A9" s="1"/>
      <c r="B9" s="1"/>
      <c r="C9" s="22" t="s">
        <v>36</v>
      </c>
      <c r="D9" s="22" t="s">
        <v>37</v>
      </c>
      <c r="E9" s="23">
        <v>18</v>
      </c>
      <c r="F9" s="23">
        <v>229813</v>
      </c>
      <c r="G9" s="24" t="s">
        <v>112</v>
      </c>
      <c r="H9" s="24" t="s">
        <v>112</v>
      </c>
      <c r="I9" s="24">
        <v>168</v>
      </c>
      <c r="J9" s="24">
        <v>525</v>
      </c>
      <c r="K9" s="24">
        <v>1484</v>
      </c>
      <c r="L9" s="24">
        <v>3225</v>
      </c>
      <c r="M9" s="24">
        <v>5000</v>
      </c>
      <c r="N9" s="24">
        <v>8060</v>
      </c>
      <c r="O9" s="24">
        <v>12755</v>
      </c>
      <c r="P9" s="24">
        <v>14716</v>
      </c>
      <c r="Q9" s="24">
        <v>13110</v>
      </c>
      <c r="R9" s="24">
        <v>11285</v>
      </c>
      <c r="S9" s="24">
        <v>8234</v>
      </c>
      <c r="T9" s="24">
        <v>7757</v>
      </c>
      <c r="U9" s="24">
        <v>6468</v>
      </c>
      <c r="V9" s="24">
        <v>5346</v>
      </c>
      <c r="W9" s="24">
        <v>3514</v>
      </c>
      <c r="X9" s="24">
        <v>1845</v>
      </c>
      <c r="Y9" s="24">
        <v>709</v>
      </c>
      <c r="Z9" s="24">
        <v>27</v>
      </c>
      <c r="AA9" s="24">
        <v>81</v>
      </c>
      <c r="AB9" s="24">
        <v>77</v>
      </c>
      <c r="AC9" s="24">
        <v>578</v>
      </c>
      <c r="AD9" s="24">
        <v>2318</v>
      </c>
      <c r="AE9" s="24">
        <v>4521</v>
      </c>
      <c r="AF9" s="24">
        <v>6636</v>
      </c>
      <c r="AG9" s="24">
        <v>8989</v>
      </c>
      <c r="AH9" s="24">
        <v>14559</v>
      </c>
      <c r="AI9" s="24">
        <v>15739</v>
      </c>
      <c r="AJ9" s="24">
        <v>13239</v>
      </c>
      <c r="AK9" s="24">
        <v>11317</v>
      </c>
      <c r="AL9" s="24">
        <v>9084</v>
      </c>
      <c r="AM9" s="24">
        <v>10025</v>
      </c>
      <c r="AN9" s="24">
        <v>8497</v>
      </c>
      <c r="AO9" s="24">
        <v>7890</v>
      </c>
      <c r="AP9" s="24">
        <v>6690</v>
      </c>
      <c r="AQ9" s="24">
        <v>3535</v>
      </c>
      <c r="AR9" s="24">
        <v>1778</v>
      </c>
    </row>
    <row r="10" spans="1:44" x14ac:dyDescent="0.15">
      <c r="A10" s="29" t="s">
        <v>38</v>
      </c>
      <c r="B10" s="29" t="s">
        <v>39</v>
      </c>
      <c r="C10" s="29" t="s">
        <v>40</v>
      </c>
      <c r="D10" s="29" t="s">
        <v>41</v>
      </c>
      <c r="E10" s="30">
        <v>40</v>
      </c>
      <c r="F10" s="30">
        <v>26749431</v>
      </c>
      <c r="G10" s="31">
        <v>8616</v>
      </c>
      <c r="H10" s="31">
        <v>13480</v>
      </c>
      <c r="I10" s="31">
        <v>16544</v>
      </c>
      <c r="J10" s="31">
        <v>18971</v>
      </c>
      <c r="K10" s="31">
        <v>26716</v>
      </c>
      <c r="L10" s="31">
        <v>47302</v>
      </c>
      <c r="M10" s="31">
        <v>80403</v>
      </c>
      <c r="N10" s="31">
        <v>133241</v>
      </c>
      <c r="O10" s="31">
        <v>257674</v>
      </c>
      <c r="P10" s="31">
        <v>447285</v>
      </c>
      <c r="Q10" s="31">
        <v>604701</v>
      </c>
      <c r="R10" s="31">
        <v>767573</v>
      </c>
      <c r="S10" s="31">
        <v>993097</v>
      </c>
      <c r="T10" s="31">
        <v>1602460</v>
      </c>
      <c r="U10" s="31">
        <v>1907915</v>
      </c>
      <c r="V10" s="31">
        <v>2153728</v>
      </c>
      <c r="W10" s="31">
        <v>2015358</v>
      </c>
      <c r="X10" s="31">
        <v>1302659</v>
      </c>
      <c r="Y10" s="31">
        <v>536671</v>
      </c>
      <c r="Z10" s="31">
        <v>7296</v>
      </c>
      <c r="AA10" s="31">
        <v>10714</v>
      </c>
      <c r="AB10" s="31">
        <v>12352</v>
      </c>
      <c r="AC10" s="31">
        <v>19918</v>
      </c>
      <c r="AD10" s="31">
        <v>38715</v>
      </c>
      <c r="AE10" s="31">
        <v>68672</v>
      </c>
      <c r="AF10" s="31">
        <v>105573</v>
      </c>
      <c r="AG10" s="31">
        <v>153926</v>
      </c>
      <c r="AH10" s="31">
        <v>243771</v>
      </c>
      <c r="AI10" s="31">
        <v>340939</v>
      </c>
      <c r="AJ10" s="31">
        <v>396437</v>
      </c>
      <c r="AK10" s="31">
        <v>476726</v>
      </c>
      <c r="AL10" s="31">
        <v>622908</v>
      </c>
      <c r="AM10" s="31">
        <v>1060973</v>
      </c>
      <c r="AN10" s="31">
        <v>1499529</v>
      </c>
      <c r="AO10" s="31">
        <v>2189627</v>
      </c>
      <c r="AP10" s="31">
        <v>2664809</v>
      </c>
      <c r="AQ10" s="31">
        <v>2383164</v>
      </c>
      <c r="AR10" s="31">
        <v>1518988</v>
      </c>
    </row>
    <row r="11" spans="1:44" x14ac:dyDescent="0.15">
      <c r="A11" s="1"/>
      <c r="B11" s="1"/>
      <c r="C11" s="25" t="s">
        <v>42</v>
      </c>
      <c r="D11" s="25" t="s">
        <v>43</v>
      </c>
      <c r="E11" s="26">
        <v>68</v>
      </c>
      <c r="F11" s="26">
        <v>748868530</v>
      </c>
      <c r="G11" s="27">
        <v>19208888</v>
      </c>
      <c r="H11" s="27">
        <v>17966404</v>
      </c>
      <c r="I11" s="27">
        <v>11154821</v>
      </c>
      <c r="J11" s="27">
        <v>7040415</v>
      </c>
      <c r="K11" s="27">
        <v>5872522</v>
      </c>
      <c r="L11" s="27">
        <v>7017184</v>
      </c>
      <c r="M11" s="27">
        <v>8963766</v>
      </c>
      <c r="N11" s="27">
        <v>10865034</v>
      </c>
      <c r="O11" s="27">
        <v>14139465</v>
      </c>
      <c r="P11" s="27">
        <v>17000873</v>
      </c>
      <c r="Q11" s="27">
        <v>17780543</v>
      </c>
      <c r="R11" s="27">
        <v>19414952</v>
      </c>
      <c r="S11" s="27">
        <v>22422310</v>
      </c>
      <c r="T11" s="27">
        <v>31851755</v>
      </c>
      <c r="U11" s="27">
        <v>33859179</v>
      </c>
      <c r="V11" s="27">
        <v>34038744</v>
      </c>
      <c r="W11" s="27">
        <v>26680125</v>
      </c>
      <c r="X11" s="27">
        <v>14971271</v>
      </c>
      <c r="Y11" s="27">
        <v>5835514</v>
      </c>
      <c r="Z11" s="27">
        <v>16782644</v>
      </c>
      <c r="AA11" s="27">
        <v>15650369</v>
      </c>
      <c r="AB11" s="27">
        <v>9697518</v>
      </c>
      <c r="AC11" s="27">
        <v>7571857</v>
      </c>
      <c r="AD11" s="27">
        <v>9107635</v>
      </c>
      <c r="AE11" s="27">
        <v>11376790</v>
      </c>
      <c r="AF11" s="27">
        <v>14078167</v>
      </c>
      <c r="AG11" s="27">
        <v>16071295</v>
      </c>
      <c r="AH11" s="27">
        <v>18666787</v>
      </c>
      <c r="AI11" s="27">
        <v>21038300</v>
      </c>
      <c r="AJ11" s="27">
        <v>21320275</v>
      </c>
      <c r="AK11" s="27">
        <v>22364256</v>
      </c>
      <c r="AL11" s="27">
        <v>25815487</v>
      </c>
      <c r="AM11" s="27">
        <v>38089878</v>
      </c>
      <c r="AN11" s="27">
        <v>43198720</v>
      </c>
      <c r="AO11" s="27">
        <v>46668111</v>
      </c>
      <c r="AP11" s="27">
        <v>40213209</v>
      </c>
      <c r="AQ11" s="27">
        <v>27657460</v>
      </c>
      <c r="AR11" s="27">
        <v>17416007</v>
      </c>
    </row>
    <row r="12" spans="1:44" x14ac:dyDescent="0.15">
      <c r="A12" s="1"/>
      <c r="B12" s="1"/>
      <c r="C12" s="22" t="s">
        <v>44</v>
      </c>
      <c r="D12" s="22" t="s">
        <v>45</v>
      </c>
      <c r="E12" s="23">
        <v>28</v>
      </c>
      <c r="F12" s="23">
        <v>1592877</v>
      </c>
      <c r="G12" s="24">
        <v>454</v>
      </c>
      <c r="H12" s="24">
        <v>992</v>
      </c>
      <c r="I12" s="24">
        <v>2326</v>
      </c>
      <c r="J12" s="24">
        <v>4855</v>
      </c>
      <c r="K12" s="24">
        <v>10831</v>
      </c>
      <c r="L12" s="24">
        <v>21237</v>
      </c>
      <c r="M12" s="24">
        <v>36444</v>
      </c>
      <c r="N12" s="24">
        <v>59680</v>
      </c>
      <c r="O12" s="24">
        <v>84299</v>
      </c>
      <c r="P12" s="24">
        <v>101524</v>
      </c>
      <c r="Q12" s="24">
        <v>89154</v>
      </c>
      <c r="R12" s="24">
        <v>69938</v>
      </c>
      <c r="S12" s="24">
        <v>48047</v>
      </c>
      <c r="T12" s="24">
        <v>45600</v>
      </c>
      <c r="U12" s="24">
        <v>37740</v>
      </c>
      <c r="V12" s="24">
        <v>32722</v>
      </c>
      <c r="W12" s="24">
        <v>25174</v>
      </c>
      <c r="X12" s="24">
        <v>13810</v>
      </c>
      <c r="Y12" s="24">
        <v>5285</v>
      </c>
      <c r="Z12" s="24">
        <v>323</v>
      </c>
      <c r="AA12" s="24">
        <v>698</v>
      </c>
      <c r="AB12" s="24">
        <v>1212</v>
      </c>
      <c r="AC12" s="24">
        <v>6200</v>
      </c>
      <c r="AD12" s="24">
        <v>17578</v>
      </c>
      <c r="AE12" s="24">
        <v>36199</v>
      </c>
      <c r="AF12" s="24">
        <v>54495</v>
      </c>
      <c r="AG12" s="24">
        <v>76033</v>
      </c>
      <c r="AH12" s="24">
        <v>102879</v>
      </c>
      <c r="AI12" s="24">
        <v>114061</v>
      </c>
      <c r="AJ12" s="24">
        <v>95202</v>
      </c>
      <c r="AK12" s="24">
        <v>76988</v>
      </c>
      <c r="AL12" s="24">
        <v>59462</v>
      </c>
      <c r="AM12" s="24">
        <v>61452</v>
      </c>
      <c r="AN12" s="24">
        <v>55171</v>
      </c>
      <c r="AO12" s="24">
        <v>55181</v>
      </c>
      <c r="AP12" s="24">
        <v>45675</v>
      </c>
      <c r="AQ12" s="24">
        <v>30093</v>
      </c>
      <c r="AR12" s="24">
        <v>13863</v>
      </c>
    </row>
    <row r="13" spans="1:44" x14ac:dyDescent="0.15">
      <c r="A13" s="32" t="s">
        <v>46</v>
      </c>
      <c r="B13" s="32" t="s">
        <v>47</v>
      </c>
      <c r="C13" s="32" t="s">
        <v>48</v>
      </c>
      <c r="D13" s="32" t="s">
        <v>49</v>
      </c>
      <c r="E13" s="33">
        <v>8</v>
      </c>
      <c r="F13" s="33">
        <v>54364842</v>
      </c>
      <c r="G13" s="34">
        <v>831081</v>
      </c>
      <c r="H13" s="34">
        <v>757908</v>
      </c>
      <c r="I13" s="34">
        <v>582926</v>
      </c>
      <c r="J13" s="34">
        <v>472027</v>
      </c>
      <c r="K13" s="34">
        <v>477812</v>
      </c>
      <c r="L13" s="34">
        <v>557240</v>
      </c>
      <c r="M13" s="34">
        <v>684771</v>
      </c>
      <c r="N13" s="34">
        <v>823374</v>
      </c>
      <c r="O13" s="34">
        <v>1099841</v>
      </c>
      <c r="P13" s="34">
        <v>1354323</v>
      </c>
      <c r="Q13" s="34">
        <v>1440878</v>
      </c>
      <c r="R13" s="34">
        <v>1640634</v>
      </c>
      <c r="S13" s="34">
        <v>1939669</v>
      </c>
      <c r="T13" s="34">
        <v>2754742</v>
      </c>
      <c r="U13" s="34">
        <v>2871766</v>
      </c>
      <c r="V13" s="34">
        <v>2734789</v>
      </c>
      <c r="W13" s="34">
        <v>2098435</v>
      </c>
      <c r="X13" s="34">
        <v>1163366</v>
      </c>
      <c r="Y13" s="34">
        <v>444788</v>
      </c>
      <c r="Z13" s="34">
        <v>704674</v>
      </c>
      <c r="AA13" s="34">
        <v>616285</v>
      </c>
      <c r="AB13" s="34">
        <v>454636</v>
      </c>
      <c r="AC13" s="34">
        <v>468042</v>
      </c>
      <c r="AD13" s="34">
        <v>712202</v>
      </c>
      <c r="AE13" s="34">
        <v>909011</v>
      </c>
      <c r="AF13" s="34">
        <v>1081158</v>
      </c>
      <c r="AG13" s="34">
        <v>1178739</v>
      </c>
      <c r="AH13" s="34">
        <v>1349384</v>
      </c>
      <c r="AI13" s="34">
        <v>1541746</v>
      </c>
      <c r="AJ13" s="34">
        <v>1590131</v>
      </c>
      <c r="AK13" s="34">
        <v>1707017</v>
      </c>
      <c r="AL13" s="34">
        <v>1961601</v>
      </c>
      <c r="AM13" s="34">
        <v>2874026</v>
      </c>
      <c r="AN13" s="34">
        <v>3200813</v>
      </c>
      <c r="AO13" s="34">
        <v>3312978</v>
      </c>
      <c r="AP13" s="34">
        <v>2865218</v>
      </c>
      <c r="AQ13" s="34">
        <v>1963940</v>
      </c>
      <c r="AR13" s="34">
        <v>1142871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"/>
  <sheetViews>
    <sheetView view="pageBreakPreview" zoomScaleNormal="100" zoomScaleSheetLayoutView="100" workbookViewId="0"/>
  </sheetViews>
  <sheetFormatPr defaultRowHeight="11.25" x14ac:dyDescent="0.15"/>
  <cols>
    <col min="1" max="1" width="17.140625" style="7" customWidth="1"/>
    <col min="2" max="3" width="11.5703125" style="7" customWidth="1"/>
    <col min="4" max="4" width="9.42578125" style="7" bestFit="1" customWidth="1"/>
    <col min="5" max="5" width="60" style="7" customWidth="1"/>
    <col min="6" max="7" width="8.5703125" style="8" customWidth="1"/>
    <col min="8" max="8" width="12.28515625" style="8" customWidth="1"/>
    <col min="9" max="46" width="11.7109375" style="8" customWidth="1"/>
    <col min="47" max="16384" width="9.140625" style="7"/>
  </cols>
  <sheetData>
    <row r="1" spans="1:46" s="4" customFormat="1" x14ac:dyDescent="0.15">
      <c r="A1" s="2" t="s">
        <v>109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x14ac:dyDescent="0.15">
      <c r="A2" s="5"/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2" customHeight="1" x14ac:dyDescent="0.15">
      <c r="A3" s="40" t="s">
        <v>52</v>
      </c>
      <c r="B3" s="41" t="s">
        <v>53</v>
      </c>
      <c r="C3" s="42" t="s">
        <v>54</v>
      </c>
      <c r="D3" s="38" t="s">
        <v>22</v>
      </c>
      <c r="E3" s="37" t="s">
        <v>0</v>
      </c>
      <c r="F3" s="39" t="s">
        <v>23</v>
      </c>
      <c r="G3" s="38" t="s">
        <v>55</v>
      </c>
      <c r="H3" s="37" t="s">
        <v>108</v>
      </c>
      <c r="I3" s="9" t="s">
        <v>50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1"/>
      <c r="AB3" s="9" t="s">
        <v>51</v>
      </c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1"/>
    </row>
    <row r="4" spans="1:46" x14ac:dyDescent="0.15">
      <c r="A4" s="40"/>
      <c r="B4" s="41"/>
      <c r="C4" s="42"/>
      <c r="D4" s="38"/>
      <c r="E4" s="37"/>
      <c r="F4" s="39"/>
      <c r="G4" s="38"/>
      <c r="H4" s="37"/>
      <c r="I4" s="28" t="s">
        <v>18</v>
      </c>
      <c r="J4" s="28" t="s">
        <v>19</v>
      </c>
      <c r="K4" s="28" t="s">
        <v>1</v>
      </c>
      <c r="L4" s="28" t="s">
        <v>2</v>
      </c>
      <c r="M4" s="28" t="s">
        <v>3</v>
      </c>
      <c r="N4" s="28" t="s">
        <v>4</v>
      </c>
      <c r="O4" s="28" t="s">
        <v>5</v>
      </c>
      <c r="P4" s="28" t="s">
        <v>6</v>
      </c>
      <c r="Q4" s="28" t="s">
        <v>7</v>
      </c>
      <c r="R4" s="28" t="s">
        <v>8</v>
      </c>
      <c r="S4" s="28" t="s">
        <v>9</v>
      </c>
      <c r="T4" s="28" t="s">
        <v>10</v>
      </c>
      <c r="U4" s="28" t="s">
        <v>11</v>
      </c>
      <c r="V4" s="28" t="s">
        <v>12</v>
      </c>
      <c r="W4" s="28" t="s">
        <v>13</v>
      </c>
      <c r="X4" s="28" t="s">
        <v>14</v>
      </c>
      <c r="Y4" s="28" t="s">
        <v>15</v>
      </c>
      <c r="Z4" s="28" t="s">
        <v>16</v>
      </c>
      <c r="AA4" s="28" t="s">
        <v>17</v>
      </c>
      <c r="AB4" s="28" t="s">
        <v>18</v>
      </c>
      <c r="AC4" s="28" t="s">
        <v>19</v>
      </c>
      <c r="AD4" s="28" t="s">
        <v>1</v>
      </c>
      <c r="AE4" s="28" t="s">
        <v>2</v>
      </c>
      <c r="AF4" s="28" t="s">
        <v>3</v>
      </c>
      <c r="AG4" s="28" t="s">
        <v>4</v>
      </c>
      <c r="AH4" s="28" t="s">
        <v>5</v>
      </c>
      <c r="AI4" s="28" t="s">
        <v>6</v>
      </c>
      <c r="AJ4" s="28" t="s">
        <v>7</v>
      </c>
      <c r="AK4" s="28" t="s">
        <v>8</v>
      </c>
      <c r="AL4" s="28" t="s">
        <v>9</v>
      </c>
      <c r="AM4" s="28" t="s">
        <v>10</v>
      </c>
      <c r="AN4" s="28" t="s">
        <v>11</v>
      </c>
      <c r="AO4" s="28" t="s">
        <v>12</v>
      </c>
      <c r="AP4" s="28" t="s">
        <v>13</v>
      </c>
      <c r="AQ4" s="28" t="s">
        <v>14</v>
      </c>
      <c r="AR4" s="28" t="s">
        <v>15</v>
      </c>
      <c r="AS4" s="28" t="s">
        <v>16</v>
      </c>
      <c r="AT4" s="28" t="s">
        <v>17</v>
      </c>
    </row>
    <row r="5" spans="1:46" x14ac:dyDescent="0.15">
      <c r="A5" s="19" t="s">
        <v>56</v>
      </c>
      <c r="B5" s="20" t="s">
        <v>53</v>
      </c>
      <c r="C5" s="15" t="s">
        <v>53</v>
      </c>
      <c r="D5" s="22" t="s">
        <v>57</v>
      </c>
      <c r="E5" s="22" t="s">
        <v>58</v>
      </c>
      <c r="F5" s="23">
        <v>1</v>
      </c>
      <c r="G5" s="35"/>
      <c r="H5" s="23">
        <v>18673432</v>
      </c>
      <c r="I5" s="23">
        <v>28790</v>
      </c>
      <c r="J5" s="23">
        <v>23801</v>
      </c>
      <c r="K5" s="23">
        <v>29860</v>
      </c>
      <c r="L5" s="23">
        <v>26612</v>
      </c>
      <c r="M5" s="23">
        <v>50054</v>
      </c>
      <c r="N5" s="23">
        <v>93980</v>
      </c>
      <c r="O5" s="23">
        <v>146141</v>
      </c>
      <c r="P5" s="23">
        <v>210968</v>
      </c>
      <c r="Q5" s="23">
        <v>313654</v>
      </c>
      <c r="R5" s="23">
        <v>401791</v>
      </c>
      <c r="S5" s="23">
        <v>431608</v>
      </c>
      <c r="T5" s="23">
        <v>474210</v>
      </c>
      <c r="U5" s="23">
        <v>513185</v>
      </c>
      <c r="V5" s="23">
        <v>757836</v>
      </c>
      <c r="W5" s="23">
        <v>900485</v>
      </c>
      <c r="X5" s="23">
        <v>993360</v>
      </c>
      <c r="Y5" s="23">
        <v>852661</v>
      </c>
      <c r="Z5" s="23">
        <v>519562</v>
      </c>
      <c r="AA5" s="23">
        <v>201860</v>
      </c>
      <c r="AB5" s="23">
        <v>20890</v>
      </c>
      <c r="AC5" s="23">
        <v>8969</v>
      </c>
      <c r="AD5" s="23">
        <v>10996</v>
      </c>
      <c r="AE5" s="23">
        <v>30646</v>
      </c>
      <c r="AF5" s="23">
        <v>77192</v>
      </c>
      <c r="AG5" s="23">
        <v>127269</v>
      </c>
      <c r="AH5" s="23">
        <v>182976</v>
      </c>
      <c r="AI5" s="23">
        <v>255124</v>
      </c>
      <c r="AJ5" s="23">
        <v>376463</v>
      </c>
      <c r="AK5" s="23">
        <v>483358</v>
      </c>
      <c r="AL5" s="23">
        <v>523860</v>
      </c>
      <c r="AM5" s="23">
        <v>585889</v>
      </c>
      <c r="AN5" s="23">
        <v>698848</v>
      </c>
      <c r="AO5" s="23">
        <v>1150658</v>
      </c>
      <c r="AP5" s="23">
        <v>1508325</v>
      </c>
      <c r="AQ5" s="23">
        <v>1850255</v>
      </c>
      <c r="AR5" s="23">
        <v>1820140</v>
      </c>
      <c r="AS5" s="23">
        <v>1305157</v>
      </c>
      <c r="AT5" s="23">
        <v>685999</v>
      </c>
    </row>
    <row r="6" spans="1:46" x14ac:dyDescent="0.15">
      <c r="A6" s="12"/>
      <c r="B6" s="13"/>
      <c r="C6" s="14"/>
      <c r="D6" s="25" t="s">
        <v>59</v>
      </c>
      <c r="E6" s="25" t="s">
        <v>60</v>
      </c>
      <c r="F6" s="26">
        <v>1</v>
      </c>
      <c r="G6" s="36"/>
      <c r="H6" s="26">
        <v>18655285</v>
      </c>
      <c r="I6" s="26">
        <v>28790</v>
      </c>
      <c r="J6" s="26">
        <v>23803</v>
      </c>
      <c r="K6" s="26">
        <v>29844</v>
      </c>
      <c r="L6" s="26">
        <v>26568</v>
      </c>
      <c r="M6" s="26">
        <v>50057</v>
      </c>
      <c r="N6" s="26">
        <v>93968</v>
      </c>
      <c r="O6" s="26">
        <v>146159</v>
      </c>
      <c r="P6" s="26">
        <v>211030</v>
      </c>
      <c r="Q6" s="26">
        <v>313601</v>
      </c>
      <c r="R6" s="26">
        <v>401827</v>
      </c>
      <c r="S6" s="26">
        <v>431546</v>
      </c>
      <c r="T6" s="26">
        <v>473965</v>
      </c>
      <c r="U6" s="26">
        <v>512964</v>
      </c>
      <c r="V6" s="26">
        <v>757404</v>
      </c>
      <c r="W6" s="26">
        <v>899574</v>
      </c>
      <c r="X6" s="26">
        <v>992226</v>
      </c>
      <c r="Y6" s="26">
        <v>851485</v>
      </c>
      <c r="Z6" s="26">
        <v>518794</v>
      </c>
      <c r="AA6" s="26">
        <v>201482</v>
      </c>
      <c r="AB6" s="26">
        <v>20894</v>
      </c>
      <c r="AC6" s="26">
        <v>8965</v>
      </c>
      <c r="AD6" s="26">
        <v>10991</v>
      </c>
      <c r="AE6" s="26">
        <v>30635</v>
      </c>
      <c r="AF6" s="26">
        <v>77182</v>
      </c>
      <c r="AG6" s="26">
        <v>127398</v>
      </c>
      <c r="AH6" s="26">
        <v>183100</v>
      </c>
      <c r="AI6" s="26">
        <v>255166</v>
      </c>
      <c r="AJ6" s="26">
        <v>376502</v>
      </c>
      <c r="AK6" s="26">
        <v>483194</v>
      </c>
      <c r="AL6" s="26">
        <v>523949</v>
      </c>
      <c r="AM6" s="26">
        <v>585544</v>
      </c>
      <c r="AN6" s="26">
        <v>698542</v>
      </c>
      <c r="AO6" s="26">
        <v>1150059</v>
      </c>
      <c r="AP6" s="26">
        <v>1506861</v>
      </c>
      <c r="AQ6" s="26">
        <v>1847528</v>
      </c>
      <c r="AR6" s="26">
        <v>1817192</v>
      </c>
      <c r="AS6" s="26">
        <v>1302194</v>
      </c>
      <c r="AT6" s="26">
        <v>684302</v>
      </c>
    </row>
    <row r="7" spans="1:46" x14ac:dyDescent="0.15">
      <c r="A7" s="12"/>
      <c r="B7" s="13"/>
      <c r="C7" s="14"/>
      <c r="D7" s="25" t="s">
        <v>61</v>
      </c>
      <c r="E7" s="25" t="s">
        <v>62</v>
      </c>
      <c r="F7" s="26">
        <v>2</v>
      </c>
      <c r="G7" s="36"/>
      <c r="H7" s="26">
        <v>5732702</v>
      </c>
      <c r="I7" s="26">
        <v>4618</v>
      </c>
      <c r="J7" s="26">
        <v>8591</v>
      </c>
      <c r="K7" s="26">
        <v>15075</v>
      </c>
      <c r="L7" s="26">
        <v>14726</v>
      </c>
      <c r="M7" s="26">
        <v>26397</v>
      </c>
      <c r="N7" s="26">
        <v>45204</v>
      </c>
      <c r="O7" s="26">
        <v>70887</v>
      </c>
      <c r="P7" s="26">
        <v>97412</v>
      </c>
      <c r="Q7" s="26">
        <v>141909</v>
      </c>
      <c r="R7" s="26">
        <v>171487</v>
      </c>
      <c r="S7" s="26">
        <v>173517</v>
      </c>
      <c r="T7" s="26">
        <v>171946</v>
      </c>
      <c r="U7" s="26">
        <v>168555</v>
      </c>
      <c r="V7" s="26">
        <v>223438</v>
      </c>
      <c r="W7" s="26">
        <v>238318</v>
      </c>
      <c r="X7" s="26">
        <v>257321</v>
      </c>
      <c r="Y7" s="26">
        <v>222887</v>
      </c>
      <c r="Z7" s="26">
        <v>137387</v>
      </c>
      <c r="AA7" s="26">
        <v>55971</v>
      </c>
      <c r="AB7" s="26">
        <v>3342</v>
      </c>
      <c r="AC7" s="26">
        <v>2343</v>
      </c>
      <c r="AD7" s="26">
        <v>4332</v>
      </c>
      <c r="AE7" s="26">
        <v>14876</v>
      </c>
      <c r="AF7" s="26">
        <v>36327</v>
      </c>
      <c r="AG7" s="26">
        <v>59480</v>
      </c>
      <c r="AH7" s="26">
        <v>82779</v>
      </c>
      <c r="AI7" s="26">
        <v>113029</v>
      </c>
      <c r="AJ7" s="26">
        <v>152845</v>
      </c>
      <c r="AK7" s="26">
        <v>183530</v>
      </c>
      <c r="AL7" s="26">
        <v>183945</v>
      </c>
      <c r="AM7" s="26">
        <v>195602</v>
      </c>
      <c r="AN7" s="26">
        <v>214931</v>
      </c>
      <c r="AO7" s="26">
        <v>327443</v>
      </c>
      <c r="AP7" s="26">
        <v>406022</v>
      </c>
      <c r="AQ7" s="26">
        <v>484371</v>
      </c>
      <c r="AR7" s="26">
        <v>476558</v>
      </c>
      <c r="AS7" s="26">
        <v>350211</v>
      </c>
      <c r="AT7" s="26">
        <v>195090</v>
      </c>
    </row>
    <row r="8" spans="1:46" x14ac:dyDescent="0.15">
      <c r="A8" s="12"/>
      <c r="B8" s="13"/>
      <c r="C8" s="14"/>
      <c r="D8" s="25" t="s">
        <v>63</v>
      </c>
      <c r="E8" s="25" t="s">
        <v>64</v>
      </c>
      <c r="F8" s="26">
        <v>3</v>
      </c>
      <c r="G8" s="36"/>
      <c r="H8" s="26">
        <v>3197350</v>
      </c>
      <c r="I8" s="26">
        <v>1722118</v>
      </c>
      <c r="J8" s="27" t="s">
        <v>112</v>
      </c>
      <c r="K8" s="27" t="s">
        <v>112</v>
      </c>
      <c r="L8" s="27" t="s">
        <v>112</v>
      </c>
      <c r="M8" s="27" t="s">
        <v>112</v>
      </c>
      <c r="N8" s="27" t="s">
        <v>112</v>
      </c>
      <c r="O8" s="27" t="s">
        <v>112</v>
      </c>
      <c r="P8" s="27" t="s">
        <v>112</v>
      </c>
      <c r="Q8" s="27" t="s">
        <v>112</v>
      </c>
      <c r="R8" s="27" t="s">
        <v>112</v>
      </c>
      <c r="S8" s="27" t="s">
        <v>112</v>
      </c>
      <c r="T8" s="27" t="s">
        <v>112</v>
      </c>
      <c r="U8" s="27" t="s">
        <v>112</v>
      </c>
      <c r="V8" s="27" t="s">
        <v>112</v>
      </c>
      <c r="W8" s="27" t="s">
        <v>112</v>
      </c>
      <c r="X8" s="27" t="s">
        <v>112</v>
      </c>
      <c r="Y8" s="27" t="s">
        <v>112</v>
      </c>
      <c r="Z8" s="27" t="s">
        <v>112</v>
      </c>
      <c r="AA8" s="27" t="s">
        <v>112</v>
      </c>
      <c r="AB8" s="26">
        <v>1475227</v>
      </c>
      <c r="AC8" s="27" t="s">
        <v>112</v>
      </c>
      <c r="AD8" s="27" t="s">
        <v>112</v>
      </c>
      <c r="AE8" s="27" t="s">
        <v>112</v>
      </c>
      <c r="AF8" s="27" t="s">
        <v>112</v>
      </c>
      <c r="AG8" s="27" t="s">
        <v>112</v>
      </c>
      <c r="AH8" s="27" t="s">
        <v>112</v>
      </c>
      <c r="AI8" s="27" t="s">
        <v>112</v>
      </c>
      <c r="AJ8" s="27" t="s">
        <v>112</v>
      </c>
      <c r="AK8" s="27" t="s">
        <v>112</v>
      </c>
      <c r="AL8" s="27" t="s">
        <v>112</v>
      </c>
      <c r="AM8" s="27" t="s">
        <v>112</v>
      </c>
      <c r="AN8" s="27" t="s">
        <v>112</v>
      </c>
      <c r="AO8" s="27" t="s">
        <v>112</v>
      </c>
      <c r="AP8" s="27" t="s">
        <v>112</v>
      </c>
      <c r="AQ8" s="27" t="s">
        <v>112</v>
      </c>
      <c r="AR8" s="27" t="s">
        <v>112</v>
      </c>
      <c r="AS8" s="27" t="s">
        <v>112</v>
      </c>
      <c r="AT8" s="27" t="s">
        <v>112</v>
      </c>
    </row>
    <row r="9" spans="1:46" x14ac:dyDescent="0.15">
      <c r="A9" s="12"/>
      <c r="B9" s="13"/>
      <c r="C9" s="14"/>
      <c r="D9" s="25" t="s">
        <v>65</v>
      </c>
      <c r="E9" s="25" t="s">
        <v>66</v>
      </c>
      <c r="F9" s="26">
        <v>18</v>
      </c>
      <c r="G9" s="36"/>
      <c r="H9" s="26">
        <v>28245714</v>
      </c>
      <c r="I9" s="26">
        <v>384431</v>
      </c>
      <c r="J9" s="26">
        <v>420932</v>
      </c>
      <c r="K9" s="26">
        <v>208679</v>
      </c>
      <c r="L9" s="26">
        <v>121256</v>
      </c>
      <c r="M9" s="26">
        <v>120916</v>
      </c>
      <c r="N9" s="26">
        <v>157208</v>
      </c>
      <c r="O9" s="26">
        <v>217134</v>
      </c>
      <c r="P9" s="26">
        <v>284476</v>
      </c>
      <c r="Q9" s="26">
        <v>407471</v>
      </c>
      <c r="R9" s="26">
        <v>531121</v>
      </c>
      <c r="S9" s="26">
        <v>601423</v>
      </c>
      <c r="T9" s="26">
        <v>705493</v>
      </c>
      <c r="U9" s="26">
        <v>869978</v>
      </c>
      <c r="V9" s="26">
        <v>1309139</v>
      </c>
      <c r="W9" s="26">
        <v>1480063</v>
      </c>
      <c r="X9" s="26">
        <v>1620849</v>
      </c>
      <c r="Y9" s="26">
        <v>1447364</v>
      </c>
      <c r="Z9" s="26">
        <v>901965</v>
      </c>
      <c r="AA9" s="26">
        <v>373811</v>
      </c>
      <c r="AB9" s="26">
        <v>317576</v>
      </c>
      <c r="AC9" s="26">
        <v>347023</v>
      </c>
      <c r="AD9" s="26">
        <v>169695</v>
      </c>
      <c r="AE9" s="26">
        <v>138484</v>
      </c>
      <c r="AF9" s="26">
        <v>195280</v>
      </c>
      <c r="AG9" s="26">
        <v>247301</v>
      </c>
      <c r="AH9" s="26">
        <v>318667</v>
      </c>
      <c r="AI9" s="26">
        <v>395189</v>
      </c>
      <c r="AJ9" s="26">
        <v>517339</v>
      </c>
      <c r="AK9" s="26">
        <v>642428</v>
      </c>
      <c r="AL9" s="26">
        <v>710711</v>
      </c>
      <c r="AM9" s="26">
        <v>804547</v>
      </c>
      <c r="AN9" s="26">
        <v>958077</v>
      </c>
      <c r="AO9" s="26">
        <v>1499497</v>
      </c>
      <c r="AP9" s="26">
        <v>1834227</v>
      </c>
      <c r="AQ9" s="26">
        <v>2184149</v>
      </c>
      <c r="AR9" s="26">
        <v>2167814</v>
      </c>
      <c r="AS9" s="26">
        <v>1627034</v>
      </c>
      <c r="AT9" s="26">
        <v>1006967</v>
      </c>
    </row>
    <row r="10" spans="1:46" x14ac:dyDescent="0.15">
      <c r="A10" s="12"/>
      <c r="B10" s="13"/>
      <c r="C10" s="14"/>
      <c r="D10" s="25" t="s">
        <v>67</v>
      </c>
      <c r="E10" s="25" t="s">
        <v>68</v>
      </c>
      <c r="F10" s="26">
        <v>3</v>
      </c>
      <c r="G10" s="36"/>
      <c r="H10" s="26">
        <v>16635734</v>
      </c>
      <c r="I10" s="26">
        <v>8944670</v>
      </c>
      <c r="J10" s="27" t="s">
        <v>112</v>
      </c>
      <c r="K10" s="27" t="s">
        <v>112</v>
      </c>
      <c r="L10" s="27" t="s">
        <v>112</v>
      </c>
      <c r="M10" s="27" t="s">
        <v>112</v>
      </c>
      <c r="N10" s="27" t="s">
        <v>112</v>
      </c>
      <c r="O10" s="27" t="s">
        <v>112</v>
      </c>
      <c r="P10" s="27" t="s">
        <v>112</v>
      </c>
      <c r="Q10" s="27" t="s">
        <v>112</v>
      </c>
      <c r="R10" s="27" t="s">
        <v>112</v>
      </c>
      <c r="S10" s="27" t="s">
        <v>112</v>
      </c>
      <c r="T10" s="27" t="s">
        <v>112</v>
      </c>
      <c r="U10" s="27" t="s">
        <v>112</v>
      </c>
      <c r="V10" s="27" t="s">
        <v>112</v>
      </c>
      <c r="W10" s="27" t="s">
        <v>112</v>
      </c>
      <c r="X10" s="27" t="s">
        <v>112</v>
      </c>
      <c r="Y10" s="27" t="s">
        <v>112</v>
      </c>
      <c r="Z10" s="27" t="s">
        <v>112</v>
      </c>
      <c r="AA10" s="27" t="s">
        <v>112</v>
      </c>
      <c r="AB10" s="26">
        <v>7691057</v>
      </c>
      <c r="AC10" s="27" t="s">
        <v>112</v>
      </c>
      <c r="AD10" s="27" t="s">
        <v>112</v>
      </c>
      <c r="AE10" s="27" t="s">
        <v>112</v>
      </c>
      <c r="AF10" s="27" t="s">
        <v>112</v>
      </c>
      <c r="AG10" s="27" t="s">
        <v>112</v>
      </c>
      <c r="AH10" s="27" t="s">
        <v>112</v>
      </c>
      <c r="AI10" s="27" t="s">
        <v>112</v>
      </c>
      <c r="AJ10" s="27" t="s">
        <v>112</v>
      </c>
      <c r="AK10" s="27" t="s">
        <v>112</v>
      </c>
      <c r="AL10" s="27" t="s">
        <v>112</v>
      </c>
      <c r="AM10" s="27" t="s">
        <v>112</v>
      </c>
      <c r="AN10" s="27" t="s">
        <v>112</v>
      </c>
      <c r="AO10" s="27" t="s">
        <v>112</v>
      </c>
      <c r="AP10" s="27" t="s">
        <v>112</v>
      </c>
      <c r="AQ10" s="27" t="s">
        <v>112</v>
      </c>
      <c r="AR10" s="27" t="s">
        <v>112</v>
      </c>
      <c r="AS10" s="27" t="s">
        <v>112</v>
      </c>
      <c r="AT10" s="27" t="s">
        <v>112</v>
      </c>
    </row>
    <row r="11" spans="1:46" x14ac:dyDescent="0.15">
      <c r="A11" s="12"/>
      <c r="B11" s="13"/>
      <c r="C11" s="14"/>
      <c r="D11" s="25" t="s">
        <v>69</v>
      </c>
      <c r="E11" s="25" t="s">
        <v>70</v>
      </c>
      <c r="F11" s="26">
        <v>18</v>
      </c>
      <c r="G11" s="36"/>
      <c r="H11" s="26">
        <v>73076899</v>
      </c>
      <c r="I11" s="26">
        <v>2160247</v>
      </c>
      <c r="J11" s="26">
        <v>2054332</v>
      </c>
      <c r="K11" s="26">
        <v>836312</v>
      </c>
      <c r="L11" s="26">
        <v>375929</v>
      </c>
      <c r="M11" s="26">
        <v>376755</v>
      </c>
      <c r="N11" s="26">
        <v>511937</v>
      </c>
      <c r="O11" s="26">
        <v>710948</v>
      </c>
      <c r="P11" s="26">
        <v>913948</v>
      </c>
      <c r="Q11" s="26">
        <v>1211156</v>
      </c>
      <c r="R11" s="26">
        <v>1467551</v>
      </c>
      <c r="S11" s="26">
        <v>1527546</v>
      </c>
      <c r="T11" s="26">
        <v>1614273</v>
      </c>
      <c r="U11" s="26">
        <v>1832819</v>
      </c>
      <c r="V11" s="26">
        <v>2665044</v>
      </c>
      <c r="W11" s="26">
        <v>3001011</v>
      </c>
      <c r="X11" s="26">
        <v>3416733</v>
      </c>
      <c r="Y11" s="26">
        <v>3183789</v>
      </c>
      <c r="Z11" s="26">
        <v>2134340</v>
      </c>
      <c r="AA11" s="26">
        <v>1011302</v>
      </c>
      <c r="AB11" s="26">
        <v>1809040</v>
      </c>
      <c r="AC11" s="26">
        <v>1743309</v>
      </c>
      <c r="AD11" s="26">
        <v>692553</v>
      </c>
      <c r="AE11" s="26">
        <v>446365</v>
      </c>
      <c r="AF11" s="26">
        <v>637901</v>
      </c>
      <c r="AG11" s="26">
        <v>834761</v>
      </c>
      <c r="AH11" s="26">
        <v>1082264</v>
      </c>
      <c r="AI11" s="26">
        <v>1345503</v>
      </c>
      <c r="AJ11" s="26">
        <v>1666896</v>
      </c>
      <c r="AK11" s="26">
        <v>1898694</v>
      </c>
      <c r="AL11" s="26">
        <v>1894385</v>
      </c>
      <c r="AM11" s="26">
        <v>1911103</v>
      </c>
      <c r="AN11" s="26">
        <v>2098558</v>
      </c>
      <c r="AO11" s="26">
        <v>3045773</v>
      </c>
      <c r="AP11" s="26">
        <v>3634169</v>
      </c>
      <c r="AQ11" s="26">
        <v>4539960</v>
      </c>
      <c r="AR11" s="26">
        <v>4838087</v>
      </c>
      <c r="AS11" s="26">
        <v>4250302</v>
      </c>
      <c r="AT11" s="26">
        <v>3701304</v>
      </c>
    </row>
    <row r="12" spans="1:46" x14ac:dyDescent="0.15">
      <c r="A12" s="12"/>
      <c r="B12" s="13"/>
      <c r="C12" s="14"/>
      <c r="D12" s="25" t="s">
        <v>71</v>
      </c>
      <c r="E12" s="25" t="s">
        <v>72</v>
      </c>
      <c r="F12" s="26">
        <v>66</v>
      </c>
      <c r="G12" s="36"/>
      <c r="H12" s="26">
        <v>54731722</v>
      </c>
      <c r="I12" s="26">
        <v>37291</v>
      </c>
      <c r="J12" s="26">
        <v>90436</v>
      </c>
      <c r="K12" s="26">
        <v>58722</v>
      </c>
      <c r="L12" s="26">
        <v>27087</v>
      </c>
      <c r="M12" s="26">
        <v>29420</v>
      </c>
      <c r="N12" s="26">
        <v>56558</v>
      </c>
      <c r="O12" s="26">
        <v>122194</v>
      </c>
      <c r="P12" s="26">
        <v>256466</v>
      </c>
      <c r="Q12" s="26">
        <v>610122</v>
      </c>
      <c r="R12" s="26">
        <v>1140828</v>
      </c>
      <c r="S12" s="26">
        <v>1607693</v>
      </c>
      <c r="T12" s="26">
        <v>2178948</v>
      </c>
      <c r="U12" s="26">
        <v>2813756</v>
      </c>
      <c r="V12" s="26">
        <v>4080811</v>
      </c>
      <c r="W12" s="26">
        <v>4007830</v>
      </c>
      <c r="X12" s="26">
        <v>3467183</v>
      </c>
      <c r="Y12" s="26">
        <v>2517674</v>
      </c>
      <c r="Z12" s="26">
        <v>1341267</v>
      </c>
      <c r="AA12" s="26">
        <v>508207</v>
      </c>
      <c r="AB12" s="26">
        <v>24133</v>
      </c>
      <c r="AC12" s="26">
        <v>57787</v>
      </c>
      <c r="AD12" s="26">
        <v>37754</v>
      </c>
      <c r="AE12" s="26">
        <v>29086</v>
      </c>
      <c r="AF12" s="26">
        <v>40009</v>
      </c>
      <c r="AG12" s="26">
        <v>72528</v>
      </c>
      <c r="AH12" s="26">
        <v>132201</v>
      </c>
      <c r="AI12" s="26">
        <v>224570</v>
      </c>
      <c r="AJ12" s="26">
        <v>427796</v>
      </c>
      <c r="AK12" s="26">
        <v>779239</v>
      </c>
      <c r="AL12" s="26">
        <v>1236123</v>
      </c>
      <c r="AM12" s="26">
        <v>1835454</v>
      </c>
      <c r="AN12" s="26">
        <v>2633054</v>
      </c>
      <c r="AO12" s="26">
        <v>4394607</v>
      </c>
      <c r="AP12" s="26">
        <v>4944497</v>
      </c>
      <c r="AQ12" s="26">
        <v>4823428</v>
      </c>
      <c r="AR12" s="26">
        <v>3991666</v>
      </c>
      <c r="AS12" s="26">
        <v>2633132</v>
      </c>
      <c r="AT12" s="26">
        <v>1462165</v>
      </c>
    </row>
    <row r="13" spans="1:46" x14ac:dyDescent="0.15">
      <c r="A13" s="12"/>
      <c r="B13" s="13"/>
      <c r="C13" s="14"/>
      <c r="D13" s="25" t="s">
        <v>73</v>
      </c>
      <c r="E13" s="25" t="s">
        <v>74</v>
      </c>
      <c r="F13" s="26">
        <v>66</v>
      </c>
      <c r="G13" s="36"/>
      <c r="H13" s="26">
        <v>179921174</v>
      </c>
      <c r="I13" s="26">
        <v>363574</v>
      </c>
      <c r="J13" s="26">
        <v>755645</v>
      </c>
      <c r="K13" s="26">
        <v>415214</v>
      </c>
      <c r="L13" s="26">
        <v>139970</v>
      </c>
      <c r="M13" s="26">
        <v>120829</v>
      </c>
      <c r="N13" s="26">
        <v>227134</v>
      </c>
      <c r="O13" s="26">
        <v>484299</v>
      </c>
      <c r="P13" s="26">
        <v>1000352</v>
      </c>
      <c r="Q13" s="26">
        <v>2286395</v>
      </c>
      <c r="R13" s="26">
        <v>4089313</v>
      </c>
      <c r="S13" s="26">
        <v>5520792</v>
      </c>
      <c r="T13" s="26">
        <v>7026178</v>
      </c>
      <c r="U13" s="26">
        <v>8771074</v>
      </c>
      <c r="V13" s="26">
        <v>12585305</v>
      </c>
      <c r="W13" s="26">
        <v>12637266</v>
      </c>
      <c r="X13" s="26">
        <v>11518262</v>
      </c>
      <c r="Y13" s="26">
        <v>8723693</v>
      </c>
      <c r="Z13" s="26">
        <v>4818209</v>
      </c>
      <c r="AA13" s="26">
        <v>1872249</v>
      </c>
      <c r="AB13" s="26">
        <v>238099</v>
      </c>
      <c r="AC13" s="26">
        <v>500217</v>
      </c>
      <c r="AD13" s="26">
        <v>255245</v>
      </c>
      <c r="AE13" s="26">
        <v>130952</v>
      </c>
      <c r="AF13" s="26">
        <v>152050</v>
      </c>
      <c r="AG13" s="26">
        <v>265623</v>
      </c>
      <c r="AH13" s="26">
        <v>481464</v>
      </c>
      <c r="AI13" s="26">
        <v>835330</v>
      </c>
      <c r="AJ13" s="26">
        <v>1581335</v>
      </c>
      <c r="AK13" s="26">
        <v>2808339</v>
      </c>
      <c r="AL13" s="26">
        <v>4216073</v>
      </c>
      <c r="AM13" s="26">
        <v>5911247</v>
      </c>
      <c r="AN13" s="26">
        <v>8121200</v>
      </c>
      <c r="AO13" s="26">
        <v>13121101</v>
      </c>
      <c r="AP13" s="26">
        <v>14916298</v>
      </c>
      <c r="AQ13" s="26">
        <v>15330755</v>
      </c>
      <c r="AR13" s="26">
        <v>13194039</v>
      </c>
      <c r="AS13" s="26">
        <v>9132927</v>
      </c>
      <c r="AT13" s="26">
        <v>5373127</v>
      </c>
    </row>
    <row r="14" spans="1:46" x14ac:dyDescent="0.15">
      <c r="A14" s="12"/>
      <c r="B14" s="13"/>
      <c r="C14" s="14"/>
      <c r="D14" s="25" t="s">
        <v>75</v>
      </c>
      <c r="E14" s="25" t="s">
        <v>76</v>
      </c>
      <c r="F14" s="26">
        <v>70</v>
      </c>
      <c r="G14" s="36"/>
      <c r="H14" s="26">
        <v>355891</v>
      </c>
      <c r="I14" s="26">
        <v>151</v>
      </c>
      <c r="J14" s="26">
        <v>306</v>
      </c>
      <c r="K14" s="26">
        <v>168</v>
      </c>
      <c r="L14" s="26">
        <v>113</v>
      </c>
      <c r="M14" s="26">
        <v>214</v>
      </c>
      <c r="N14" s="26">
        <v>339</v>
      </c>
      <c r="O14" s="26">
        <v>692</v>
      </c>
      <c r="P14" s="26">
        <v>1081</v>
      </c>
      <c r="Q14" s="26">
        <v>1935</v>
      </c>
      <c r="R14" s="26">
        <v>3581</v>
      </c>
      <c r="S14" s="26">
        <v>5237</v>
      </c>
      <c r="T14" s="26">
        <v>8113</v>
      </c>
      <c r="U14" s="26">
        <v>13505</v>
      </c>
      <c r="V14" s="26">
        <v>26427</v>
      </c>
      <c r="W14" s="26">
        <v>31276</v>
      </c>
      <c r="X14" s="26">
        <v>33097</v>
      </c>
      <c r="Y14" s="26">
        <v>26527</v>
      </c>
      <c r="Z14" s="26">
        <v>13612</v>
      </c>
      <c r="AA14" s="26">
        <v>3525</v>
      </c>
      <c r="AB14" s="26">
        <v>134</v>
      </c>
      <c r="AC14" s="26">
        <v>259</v>
      </c>
      <c r="AD14" s="26">
        <v>97</v>
      </c>
      <c r="AE14" s="26">
        <v>119</v>
      </c>
      <c r="AF14" s="26">
        <v>149</v>
      </c>
      <c r="AG14" s="26">
        <v>387</v>
      </c>
      <c r="AH14" s="26">
        <v>1017</v>
      </c>
      <c r="AI14" s="26">
        <v>2674</v>
      </c>
      <c r="AJ14" s="26">
        <v>6721</v>
      </c>
      <c r="AK14" s="26">
        <v>13931</v>
      </c>
      <c r="AL14" s="26">
        <v>16131</v>
      </c>
      <c r="AM14" s="26">
        <v>15723</v>
      </c>
      <c r="AN14" s="26">
        <v>18741</v>
      </c>
      <c r="AO14" s="26">
        <v>27513</v>
      </c>
      <c r="AP14" s="26">
        <v>29527</v>
      </c>
      <c r="AQ14" s="26">
        <v>25470</v>
      </c>
      <c r="AR14" s="26">
        <v>17125</v>
      </c>
      <c r="AS14" s="26">
        <v>7720</v>
      </c>
      <c r="AT14" s="26">
        <v>2554</v>
      </c>
    </row>
    <row r="15" spans="1:46" x14ac:dyDescent="0.15">
      <c r="A15" s="12"/>
      <c r="B15" s="13"/>
      <c r="C15" s="14"/>
      <c r="D15" s="25" t="s">
        <v>77</v>
      </c>
      <c r="E15" s="25" t="s">
        <v>78</v>
      </c>
      <c r="F15" s="26">
        <v>70</v>
      </c>
      <c r="G15" s="36"/>
      <c r="H15" s="26">
        <v>1541387</v>
      </c>
      <c r="I15" s="26">
        <v>333</v>
      </c>
      <c r="J15" s="26">
        <v>597</v>
      </c>
      <c r="K15" s="26">
        <v>392</v>
      </c>
      <c r="L15" s="26">
        <v>474</v>
      </c>
      <c r="M15" s="26">
        <v>497</v>
      </c>
      <c r="N15" s="26">
        <v>907</v>
      </c>
      <c r="O15" s="26">
        <v>1676</v>
      </c>
      <c r="P15" s="26">
        <v>2525</v>
      </c>
      <c r="Q15" s="26">
        <v>5168</v>
      </c>
      <c r="R15" s="26">
        <v>9538</v>
      </c>
      <c r="S15" s="26">
        <v>13551</v>
      </c>
      <c r="T15" s="26">
        <v>23499</v>
      </c>
      <c r="U15" s="26">
        <v>42897</v>
      </c>
      <c r="V15" s="26">
        <v>91666</v>
      </c>
      <c r="W15" s="26">
        <v>127687</v>
      </c>
      <c r="X15" s="26">
        <v>147665</v>
      </c>
      <c r="Y15" s="26">
        <v>129322</v>
      </c>
      <c r="Z15" s="26">
        <v>69260</v>
      </c>
      <c r="AA15" s="26">
        <v>19432</v>
      </c>
      <c r="AB15" s="26">
        <v>231</v>
      </c>
      <c r="AC15" s="26">
        <v>330</v>
      </c>
      <c r="AD15" s="26">
        <v>194</v>
      </c>
      <c r="AE15" s="26">
        <v>271</v>
      </c>
      <c r="AF15" s="26">
        <v>445</v>
      </c>
      <c r="AG15" s="26">
        <v>1176</v>
      </c>
      <c r="AH15" s="26">
        <v>4136</v>
      </c>
      <c r="AI15" s="26">
        <v>12268</v>
      </c>
      <c r="AJ15" s="26">
        <v>37038</v>
      </c>
      <c r="AK15" s="26">
        <v>77256</v>
      </c>
      <c r="AL15" s="26">
        <v>87826</v>
      </c>
      <c r="AM15" s="26">
        <v>77005</v>
      </c>
      <c r="AN15" s="26">
        <v>85511</v>
      </c>
      <c r="AO15" s="26">
        <v>123656</v>
      </c>
      <c r="AP15" s="26">
        <v>124312</v>
      </c>
      <c r="AQ15" s="26">
        <v>105779</v>
      </c>
      <c r="AR15" s="26">
        <v>71009</v>
      </c>
      <c r="AS15" s="26">
        <v>33632</v>
      </c>
      <c r="AT15" s="26">
        <v>12226</v>
      </c>
    </row>
    <row r="16" spans="1:46" x14ac:dyDescent="0.15">
      <c r="A16" s="12"/>
      <c r="B16" s="13"/>
      <c r="C16" s="14"/>
      <c r="D16" s="25" t="s">
        <v>79</v>
      </c>
      <c r="E16" s="25" t="s">
        <v>80</v>
      </c>
      <c r="F16" s="26">
        <v>4</v>
      </c>
      <c r="G16" s="36"/>
      <c r="H16" s="26">
        <v>207268169</v>
      </c>
      <c r="I16" s="26">
        <v>5270006</v>
      </c>
      <c r="J16" s="26">
        <v>4799988</v>
      </c>
      <c r="K16" s="26">
        <v>2916419</v>
      </c>
      <c r="L16" s="26">
        <v>1818199</v>
      </c>
      <c r="M16" s="26">
        <v>1482316</v>
      </c>
      <c r="N16" s="26">
        <v>1789309</v>
      </c>
      <c r="O16" s="26">
        <v>2305591</v>
      </c>
      <c r="P16" s="26">
        <v>2843907</v>
      </c>
      <c r="Q16" s="26">
        <v>3818336</v>
      </c>
      <c r="R16" s="26">
        <v>4716011</v>
      </c>
      <c r="S16" s="26">
        <v>5003458</v>
      </c>
      <c r="T16" s="26">
        <v>5502812</v>
      </c>
      <c r="U16" s="26">
        <v>6356202</v>
      </c>
      <c r="V16" s="26">
        <v>8978511</v>
      </c>
      <c r="W16" s="26">
        <v>9493602</v>
      </c>
      <c r="X16" s="26">
        <v>9557360</v>
      </c>
      <c r="Y16" s="26">
        <v>7596774</v>
      </c>
      <c r="Z16" s="26">
        <v>4334100</v>
      </c>
      <c r="AA16" s="26">
        <v>1706735</v>
      </c>
      <c r="AB16" s="26">
        <v>4601982</v>
      </c>
      <c r="AC16" s="26">
        <v>4207400</v>
      </c>
      <c r="AD16" s="26">
        <v>2565813</v>
      </c>
      <c r="AE16" s="26">
        <v>1952957</v>
      </c>
      <c r="AF16" s="26">
        <v>2299339</v>
      </c>
      <c r="AG16" s="26">
        <v>2838558</v>
      </c>
      <c r="AH16" s="26">
        <v>3480934</v>
      </c>
      <c r="AI16" s="26">
        <v>4039578</v>
      </c>
      <c r="AJ16" s="26">
        <v>4859341</v>
      </c>
      <c r="AK16" s="26">
        <v>5624715</v>
      </c>
      <c r="AL16" s="26">
        <v>5860024</v>
      </c>
      <c r="AM16" s="26">
        <v>6322300</v>
      </c>
      <c r="AN16" s="26">
        <v>7382478</v>
      </c>
      <c r="AO16" s="26">
        <v>10827697</v>
      </c>
      <c r="AP16" s="26">
        <v>12171560</v>
      </c>
      <c r="AQ16" s="26">
        <v>13160157</v>
      </c>
      <c r="AR16" s="26">
        <v>11557715</v>
      </c>
      <c r="AS16" s="26">
        <v>8150948</v>
      </c>
      <c r="AT16" s="26">
        <v>5075037</v>
      </c>
    </row>
    <row r="17" spans="1:46" x14ac:dyDescent="0.15">
      <c r="A17" s="12"/>
      <c r="B17" s="13"/>
      <c r="C17" s="14"/>
      <c r="D17" s="25" t="s">
        <v>81</v>
      </c>
      <c r="E17" s="25" t="s">
        <v>82</v>
      </c>
      <c r="F17" s="26" t="s">
        <v>83</v>
      </c>
      <c r="G17" s="36">
        <v>-60</v>
      </c>
      <c r="H17" s="26">
        <v>24</v>
      </c>
      <c r="I17" s="27" t="s">
        <v>112</v>
      </c>
      <c r="J17" s="27" t="s">
        <v>112</v>
      </c>
      <c r="K17" s="27" t="s">
        <v>112</v>
      </c>
      <c r="L17" s="27" t="s">
        <v>112</v>
      </c>
      <c r="M17" s="27" t="s">
        <v>112</v>
      </c>
      <c r="N17" s="27" t="s">
        <v>112</v>
      </c>
      <c r="O17" s="27" t="s">
        <v>112</v>
      </c>
      <c r="P17" s="27" t="s">
        <v>112</v>
      </c>
      <c r="Q17" s="27" t="s">
        <v>112</v>
      </c>
      <c r="R17" s="27" t="s">
        <v>112</v>
      </c>
      <c r="S17" s="27" t="s">
        <v>112</v>
      </c>
      <c r="T17" s="27" t="s">
        <v>112</v>
      </c>
      <c r="U17" s="27" t="s">
        <v>112</v>
      </c>
      <c r="V17" s="27" t="s">
        <v>112</v>
      </c>
      <c r="W17" s="27" t="s">
        <v>112</v>
      </c>
      <c r="X17" s="27" t="s">
        <v>112</v>
      </c>
      <c r="Y17" s="27" t="s">
        <v>112</v>
      </c>
      <c r="Z17" s="27" t="s">
        <v>112</v>
      </c>
      <c r="AA17" s="27" t="s">
        <v>112</v>
      </c>
      <c r="AB17" s="27" t="s">
        <v>112</v>
      </c>
      <c r="AC17" s="27" t="s">
        <v>112</v>
      </c>
      <c r="AD17" s="27" t="s">
        <v>112</v>
      </c>
      <c r="AE17" s="27" t="s">
        <v>112</v>
      </c>
      <c r="AF17" s="27" t="s">
        <v>112</v>
      </c>
      <c r="AG17" s="27" t="s">
        <v>112</v>
      </c>
      <c r="AH17" s="27" t="s">
        <v>112</v>
      </c>
      <c r="AI17" s="27" t="s">
        <v>112</v>
      </c>
      <c r="AJ17" s="27" t="s">
        <v>112</v>
      </c>
      <c r="AK17" s="27" t="s">
        <v>112</v>
      </c>
      <c r="AL17" s="27" t="s">
        <v>112</v>
      </c>
      <c r="AM17" s="27" t="s">
        <v>112</v>
      </c>
      <c r="AN17" s="27" t="s">
        <v>112</v>
      </c>
      <c r="AO17" s="27" t="s">
        <v>112</v>
      </c>
      <c r="AP17" s="27" t="s">
        <v>112</v>
      </c>
      <c r="AQ17" s="27" t="s">
        <v>112</v>
      </c>
      <c r="AR17" s="27" t="s">
        <v>112</v>
      </c>
      <c r="AS17" s="27" t="s">
        <v>112</v>
      </c>
      <c r="AT17" s="27" t="s">
        <v>112</v>
      </c>
    </row>
    <row r="18" spans="1:46" x14ac:dyDescent="0.15">
      <c r="A18" s="12"/>
      <c r="B18" s="13"/>
      <c r="C18" s="14"/>
      <c r="D18" s="25" t="s">
        <v>84</v>
      </c>
      <c r="E18" s="25" t="s">
        <v>85</v>
      </c>
      <c r="F18" s="26" t="s">
        <v>83</v>
      </c>
      <c r="G18" s="36">
        <v>-60</v>
      </c>
      <c r="H18" s="26">
        <v>31990</v>
      </c>
      <c r="I18" s="27" t="s">
        <v>112</v>
      </c>
      <c r="J18" s="26">
        <v>10</v>
      </c>
      <c r="K18" s="26">
        <v>57</v>
      </c>
      <c r="L18" s="26">
        <v>38</v>
      </c>
      <c r="M18" s="26">
        <v>48</v>
      </c>
      <c r="N18" s="26">
        <v>74</v>
      </c>
      <c r="O18" s="26">
        <v>167</v>
      </c>
      <c r="P18" s="26">
        <v>259</v>
      </c>
      <c r="Q18" s="26">
        <v>394</v>
      </c>
      <c r="R18" s="26">
        <v>727</v>
      </c>
      <c r="S18" s="26">
        <v>685</v>
      </c>
      <c r="T18" s="26">
        <v>819</v>
      </c>
      <c r="U18" s="26">
        <v>1102</v>
      </c>
      <c r="V18" s="26">
        <v>1991</v>
      </c>
      <c r="W18" s="26">
        <v>2074</v>
      </c>
      <c r="X18" s="26">
        <v>2119</v>
      </c>
      <c r="Y18" s="26">
        <v>1612</v>
      </c>
      <c r="Z18" s="26">
        <v>1084</v>
      </c>
      <c r="AA18" s="26">
        <v>377</v>
      </c>
      <c r="AB18" s="27" t="s">
        <v>112</v>
      </c>
      <c r="AC18" s="27" t="s">
        <v>112</v>
      </c>
      <c r="AD18" s="26">
        <v>10</v>
      </c>
      <c r="AE18" s="26">
        <v>40</v>
      </c>
      <c r="AF18" s="26">
        <v>86</v>
      </c>
      <c r="AG18" s="26">
        <v>133</v>
      </c>
      <c r="AH18" s="26">
        <v>120</v>
      </c>
      <c r="AI18" s="26">
        <v>293</v>
      </c>
      <c r="AJ18" s="26">
        <v>491</v>
      </c>
      <c r="AK18" s="26">
        <v>707</v>
      </c>
      <c r="AL18" s="26">
        <v>859</v>
      </c>
      <c r="AM18" s="26">
        <v>959</v>
      </c>
      <c r="AN18" s="26">
        <v>1243</v>
      </c>
      <c r="AO18" s="26">
        <v>2116</v>
      </c>
      <c r="AP18" s="26">
        <v>2435</v>
      </c>
      <c r="AQ18" s="26">
        <v>2760</v>
      </c>
      <c r="AR18" s="26">
        <v>2693</v>
      </c>
      <c r="AS18" s="26">
        <v>2291</v>
      </c>
      <c r="AT18" s="26">
        <v>1114</v>
      </c>
    </row>
    <row r="19" spans="1:46" x14ac:dyDescent="0.15">
      <c r="A19" s="12"/>
      <c r="B19" s="13"/>
      <c r="C19" s="14"/>
      <c r="D19" s="25" t="s">
        <v>86</v>
      </c>
      <c r="E19" s="25" t="s">
        <v>87</v>
      </c>
      <c r="F19" s="26">
        <v>4</v>
      </c>
      <c r="G19" s="36"/>
      <c r="H19" s="26">
        <v>21516565</v>
      </c>
      <c r="I19" s="26">
        <v>257599</v>
      </c>
      <c r="J19" s="26">
        <v>305661</v>
      </c>
      <c r="K19" s="26">
        <v>239666</v>
      </c>
      <c r="L19" s="26">
        <v>177482</v>
      </c>
      <c r="M19" s="26">
        <v>142834</v>
      </c>
      <c r="N19" s="26">
        <v>166282</v>
      </c>
      <c r="O19" s="26">
        <v>214860</v>
      </c>
      <c r="P19" s="26">
        <v>265016</v>
      </c>
      <c r="Q19" s="26">
        <v>361390</v>
      </c>
      <c r="R19" s="26">
        <v>459890</v>
      </c>
      <c r="S19" s="26">
        <v>518450</v>
      </c>
      <c r="T19" s="26">
        <v>616345</v>
      </c>
      <c r="U19" s="26">
        <v>752282</v>
      </c>
      <c r="V19" s="26">
        <v>1074015</v>
      </c>
      <c r="W19" s="26">
        <v>1119305</v>
      </c>
      <c r="X19" s="26">
        <v>1086359</v>
      </c>
      <c r="Y19" s="26">
        <v>853792</v>
      </c>
      <c r="Z19" s="26">
        <v>475073</v>
      </c>
      <c r="AA19" s="26">
        <v>179727</v>
      </c>
      <c r="AB19" s="26">
        <v>225865</v>
      </c>
      <c r="AC19" s="26">
        <v>274199</v>
      </c>
      <c r="AD19" s="26">
        <v>219585</v>
      </c>
      <c r="AE19" s="26">
        <v>193057</v>
      </c>
      <c r="AF19" s="26">
        <v>225042</v>
      </c>
      <c r="AG19" s="26">
        <v>274633</v>
      </c>
      <c r="AH19" s="26">
        <v>334615</v>
      </c>
      <c r="AI19" s="26">
        <v>368036</v>
      </c>
      <c r="AJ19" s="26">
        <v>440631</v>
      </c>
      <c r="AK19" s="26">
        <v>525571</v>
      </c>
      <c r="AL19" s="26">
        <v>574155</v>
      </c>
      <c r="AM19" s="26">
        <v>665823</v>
      </c>
      <c r="AN19" s="26">
        <v>828941</v>
      </c>
      <c r="AO19" s="26">
        <v>1291893</v>
      </c>
      <c r="AP19" s="26">
        <v>1484316</v>
      </c>
      <c r="AQ19" s="26">
        <v>1563048</v>
      </c>
      <c r="AR19" s="26">
        <v>1349788</v>
      </c>
      <c r="AS19" s="26">
        <v>906431</v>
      </c>
      <c r="AT19" s="26">
        <v>504908</v>
      </c>
    </row>
    <row r="20" spans="1:46" x14ac:dyDescent="0.15">
      <c r="A20" s="12"/>
      <c r="B20" s="13"/>
      <c r="C20" s="14"/>
      <c r="D20" s="25" t="s">
        <v>88</v>
      </c>
      <c r="E20" s="25" t="s">
        <v>89</v>
      </c>
      <c r="F20" s="26">
        <v>2</v>
      </c>
      <c r="G20" s="36"/>
      <c r="H20" s="26">
        <v>7245941</v>
      </c>
      <c r="I20" s="26">
        <v>92687</v>
      </c>
      <c r="J20" s="26">
        <v>104675</v>
      </c>
      <c r="K20" s="26">
        <v>79858</v>
      </c>
      <c r="L20" s="26">
        <v>59921</v>
      </c>
      <c r="M20" s="26">
        <v>46921</v>
      </c>
      <c r="N20" s="26">
        <v>54147</v>
      </c>
      <c r="O20" s="26">
        <v>69177</v>
      </c>
      <c r="P20" s="26">
        <v>84122</v>
      </c>
      <c r="Q20" s="26">
        <v>118205</v>
      </c>
      <c r="R20" s="26">
        <v>151578</v>
      </c>
      <c r="S20" s="26">
        <v>169745</v>
      </c>
      <c r="T20" s="26">
        <v>203211</v>
      </c>
      <c r="U20" s="26">
        <v>249476</v>
      </c>
      <c r="V20" s="26">
        <v>358796</v>
      </c>
      <c r="W20" s="26">
        <v>376072</v>
      </c>
      <c r="X20" s="26">
        <v>369386</v>
      </c>
      <c r="Y20" s="26">
        <v>287042</v>
      </c>
      <c r="Z20" s="26">
        <v>162912</v>
      </c>
      <c r="AA20" s="26">
        <v>63790</v>
      </c>
      <c r="AB20" s="26">
        <v>82458</v>
      </c>
      <c r="AC20" s="26">
        <v>92901</v>
      </c>
      <c r="AD20" s="26">
        <v>72638</v>
      </c>
      <c r="AE20" s="26">
        <v>61925</v>
      </c>
      <c r="AF20" s="26">
        <v>69806</v>
      </c>
      <c r="AG20" s="26">
        <v>85663</v>
      </c>
      <c r="AH20" s="26">
        <v>104510</v>
      </c>
      <c r="AI20" s="26">
        <v>114738</v>
      </c>
      <c r="AJ20" s="26">
        <v>136930</v>
      </c>
      <c r="AK20" s="26">
        <v>167411</v>
      </c>
      <c r="AL20" s="26">
        <v>187421</v>
      </c>
      <c r="AM20" s="26">
        <v>218321</v>
      </c>
      <c r="AN20" s="26">
        <v>280362</v>
      </c>
      <c r="AO20" s="26">
        <v>446616</v>
      </c>
      <c r="AP20" s="26">
        <v>509452</v>
      </c>
      <c r="AQ20" s="26">
        <v>542688</v>
      </c>
      <c r="AR20" s="26">
        <v>474253</v>
      </c>
      <c r="AS20" s="26">
        <v>319412</v>
      </c>
      <c r="AT20" s="26">
        <v>176715</v>
      </c>
    </row>
    <row r="21" spans="1:46" x14ac:dyDescent="0.15">
      <c r="A21" s="12"/>
      <c r="B21" s="13"/>
      <c r="C21" s="14"/>
      <c r="D21" s="25" t="s">
        <v>90</v>
      </c>
      <c r="E21" s="25" t="s">
        <v>91</v>
      </c>
      <c r="F21" s="26">
        <v>6</v>
      </c>
      <c r="G21" s="36"/>
      <c r="H21" s="26">
        <v>201553432</v>
      </c>
      <c r="I21" s="26">
        <v>5398388</v>
      </c>
      <c r="J21" s="26">
        <v>5116307</v>
      </c>
      <c r="K21" s="26">
        <v>2840866</v>
      </c>
      <c r="L21" s="26">
        <v>1793576</v>
      </c>
      <c r="M21" s="26">
        <v>1566614</v>
      </c>
      <c r="N21" s="26">
        <v>1958656</v>
      </c>
      <c r="O21" s="26">
        <v>2588026</v>
      </c>
      <c r="P21" s="26">
        <v>3107016</v>
      </c>
      <c r="Q21" s="26">
        <v>3940819</v>
      </c>
      <c r="R21" s="26">
        <v>4671870</v>
      </c>
      <c r="S21" s="26">
        <v>4882213</v>
      </c>
      <c r="T21" s="26">
        <v>5332627</v>
      </c>
      <c r="U21" s="26">
        <v>6078059</v>
      </c>
      <c r="V21" s="26">
        <v>8404435</v>
      </c>
      <c r="W21" s="26">
        <v>8742935</v>
      </c>
      <c r="X21" s="26">
        <v>8677417</v>
      </c>
      <c r="Y21" s="26">
        <v>6964787</v>
      </c>
      <c r="Z21" s="26">
        <v>4057831</v>
      </c>
      <c r="AA21" s="26">
        <v>1665795</v>
      </c>
      <c r="AB21" s="26">
        <v>4733018</v>
      </c>
      <c r="AC21" s="26">
        <v>4470770</v>
      </c>
      <c r="AD21" s="26">
        <v>2488777</v>
      </c>
      <c r="AE21" s="26">
        <v>1873166</v>
      </c>
      <c r="AF21" s="26">
        <v>2364097</v>
      </c>
      <c r="AG21" s="26">
        <v>2925997</v>
      </c>
      <c r="AH21" s="26">
        <v>3686628</v>
      </c>
      <c r="AI21" s="26">
        <v>4240085</v>
      </c>
      <c r="AJ21" s="26">
        <v>4837461</v>
      </c>
      <c r="AK21" s="26">
        <v>5271753</v>
      </c>
      <c r="AL21" s="26">
        <v>5288501</v>
      </c>
      <c r="AM21" s="26">
        <v>5671222</v>
      </c>
      <c r="AN21" s="26">
        <v>6613283</v>
      </c>
      <c r="AO21" s="26">
        <v>9808471</v>
      </c>
      <c r="AP21" s="26">
        <v>11337127</v>
      </c>
      <c r="AQ21" s="26">
        <v>12692632</v>
      </c>
      <c r="AR21" s="26">
        <v>11531131</v>
      </c>
      <c r="AS21" s="26">
        <v>8361871</v>
      </c>
      <c r="AT21" s="26">
        <v>5569205</v>
      </c>
    </row>
    <row r="22" spans="1:46" x14ac:dyDescent="0.15">
      <c r="A22" s="12"/>
      <c r="B22" s="13"/>
      <c r="C22" s="14"/>
      <c r="D22" s="25" t="s">
        <v>92</v>
      </c>
      <c r="E22" s="25" t="s">
        <v>93</v>
      </c>
      <c r="F22" s="26">
        <v>5</v>
      </c>
      <c r="G22" s="36"/>
      <c r="H22" s="26">
        <v>32454725</v>
      </c>
      <c r="I22" s="26">
        <v>465599</v>
      </c>
      <c r="J22" s="26">
        <v>565989</v>
      </c>
      <c r="K22" s="26">
        <v>411989</v>
      </c>
      <c r="L22" s="26">
        <v>281456</v>
      </c>
      <c r="M22" s="26">
        <v>228871</v>
      </c>
      <c r="N22" s="26">
        <v>266209</v>
      </c>
      <c r="O22" s="26">
        <v>338642</v>
      </c>
      <c r="P22" s="26">
        <v>411527</v>
      </c>
      <c r="Q22" s="26">
        <v>549722</v>
      </c>
      <c r="R22" s="26">
        <v>694806</v>
      </c>
      <c r="S22" s="26">
        <v>763165</v>
      </c>
      <c r="T22" s="26">
        <v>886193</v>
      </c>
      <c r="U22" s="26">
        <v>1075501</v>
      </c>
      <c r="V22" s="26">
        <v>1532487</v>
      </c>
      <c r="W22" s="26">
        <v>1598953</v>
      </c>
      <c r="X22" s="26">
        <v>1572631</v>
      </c>
      <c r="Y22" s="26">
        <v>1211873</v>
      </c>
      <c r="Z22" s="26">
        <v>667743</v>
      </c>
      <c r="AA22" s="26">
        <v>250661</v>
      </c>
      <c r="AB22" s="26">
        <v>409389</v>
      </c>
      <c r="AC22" s="26">
        <v>511220</v>
      </c>
      <c r="AD22" s="26">
        <v>382928</v>
      </c>
      <c r="AE22" s="26">
        <v>324359</v>
      </c>
      <c r="AF22" s="26">
        <v>384823</v>
      </c>
      <c r="AG22" s="26">
        <v>487843</v>
      </c>
      <c r="AH22" s="26">
        <v>589666</v>
      </c>
      <c r="AI22" s="26">
        <v>627814</v>
      </c>
      <c r="AJ22" s="26">
        <v>719208</v>
      </c>
      <c r="AK22" s="26">
        <v>835287</v>
      </c>
      <c r="AL22" s="26">
        <v>894336</v>
      </c>
      <c r="AM22" s="26">
        <v>1008613</v>
      </c>
      <c r="AN22" s="26">
        <v>1246269</v>
      </c>
      <c r="AO22" s="26">
        <v>1907582</v>
      </c>
      <c r="AP22" s="26">
        <v>2173871</v>
      </c>
      <c r="AQ22" s="26">
        <v>2289963</v>
      </c>
      <c r="AR22" s="26">
        <v>1934953</v>
      </c>
      <c r="AS22" s="26">
        <v>1267904</v>
      </c>
      <c r="AT22" s="26">
        <v>684680</v>
      </c>
    </row>
    <row r="23" spans="1:46" x14ac:dyDescent="0.15">
      <c r="A23" s="12"/>
      <c r="B23" s="13"/>
      <c r="C23" s="14"/>
      <c r="D23" s="25" t="s">
        <v>94</v>
      </c>
      <c r="E23" s="25" t="s">
        <v>95</v>
      </c>
      <c r="F23" s="26">
        <v>12</v>
      </c>
      <c r="G23" s="36"/>
      <c r="H23" s="26">
        <v>8636</v>
      </c>
      <c r="I23" s="27" t="s">
        <v>112</v>
      </c>
      <c r="J23" s="27" t="s">
        <v>112</v>
      </c>
      <c r="K23" s="27" t="s">
        <v>112</v>
      </c>
      <c r="L23" s="26">
        <v>17</v>
      </c>
      <c r="M23" s="26">
        <v>28</v>
      </c>
      <c r="N23" s="26">
        <v>58</v>
      </c>
      <c r="O23" s="26">
        <v>102</v>
      </c>
      <c r="P23" s="26">
        <v>169</v>
      </c>
      <c r="Q23" s="26">
        <v>202</v>
      </c>
      <c r="R23" s="26">
        <v>235</v>
      </c>
      <c r="S23" s="26">
        <v>306</v>
      </c>
      <c r="T23" s="26">
        <v>292</v>
      </c>
      <c r="U23" s="26">
        <v>239</v>
      </c>
      <c r="V23" s="26">
        <v>279</v>
      </c>
      <c r="W23" s="26">
        <v>317</v>
      </c>
      <c r="X23" s="26">
        <v>378</v>
      </c>
      <c r="Y23" s="26">
        <v>335</v>
      </c>
      <c r="Z23" s="26">
        <v>206</v>
      </c>
      <c r="AA23" s="26">
        <v>80</v>
      </c>
      <c r="AB23" s="27" t="s">
        <v>112</v>
      </c>
      <c r="AC23" s="27" t="s">
        <v>112</v>
      </c>
      <c r="AD23" s="27" t="s">
        <v>112</v>
      </c>
      <c r="AE23" s="26">
        <v>25</v>
      </c>
      <c r="AF23" s="26">
        <v>29</v>
      </c>
      <c r="AG23" s="26">
        <v>71</v>
      </c>
      <c r="AH23" s="26">
        <v>132</v>
      </c>
      <c r="AI23" s="26">
        <v>188</v>
      </c>
      <c r="AJ23" s="26">
        <v>301</v>
      </c>
      <c r="AK23" s="26">
        <v>285</v>
      </c>
      <c r="AL23" s="26">
        <v>272</v>
      </c>
      <c r="AM23" s="26">
        <v>281</v>
      </c>
      <c r="AN23" s="26">
        <v>348</v>
      </c>
      <c r="AO23" s="26">
        <v>562</v>
      </c>
      <c r="AP23" s="26">
        <v>566</v>
      </c>
      <c r="AQ23" s="26">
        <v>712</v>
      </c>
      <c r="AR23" s="26">
        <v>791</v>
      </c>
      <c r="AS23" s="26">
        <v>571</v>
      </c>
      <c r="AT23" s="26">
        <v>254</v>
      </c>
    </row>
    <row r="24" spans="1:46" x14ac:dyDescent="0.15">
      <c r="A24" s="16"/>
      <c r="B24" s="17"/>
      <c r="C24" s="21"/>
      <c r="D24" s="25" t="s">
        <v>96</v>
      </c>
      <c r="E24" s="25" t="s">
        <v>97</v>
      </c>
      <c r="F24" s="26">
        <v>12</v>
      </c>
      <c r="G24" s="36"/>
      <c r="H24" s="26">
        <v>24496</v>
      </c>
      <c r="I24" s="27" t="s">
        <v>112</v>
      </c>
      <c r="J24" s="27" t="s">
        <v>112</v>
      </c>
      <c r="K24" s="27" t="s">
        <v>112</v>
      </c>
      <c r="L24" s="26">
        <v>35</v>
      </c>
      <c r="M24" s="26">
        <v>111</v>
      </c>
      <c r="N24" s="26">
        <v>252</v>
      </c>
      <c r="O24" s="26">
        <v>336</v>
      </c>
      <c r="P24" s="26">
        <v>485</v>
      </c>
      <c r="Q24" s="26">
        <v>760</v>
      </c>
      <c r="R24" s="26">
        <v>881</v>
      </c>
      <c r="S24" s="26">
        <v>797</v>
      </c>
      <c r="T24" s="26">
        <v>727</v>
      </c>
      <c r="U24" s="26">
        <v>601</v>
      </c>
      <c r="V24" s="26">
        <v>655</v>
      </c>
      <c r="W24" s="26">
        <v>840</v>
      </c>
      <c r="X24" s="26">
        <v>922</v>
      </c>
      <c r="Y24" s="26">
        <v>827</v>
      </c>
      <c r="Z24" s="26">
        <v>459</v>
      </c>
      <c r="AA24" s="26">
        <v>177</v>
      </c>
      <c r="AB24" s="27" t="s">
        <v>112</v>
      </c>
      <c r="AC24" s="27" t="s">
        <v>112</v>
      </c>
      <c r="AD24" s="27" t="s">
        <v>112</v>
      </c>
      <c r="AE24" s="26">
        <v>64</v>
      </c>
      <c r="AF24" s="26">
        <v>183</v>
      </c>
      <c r="AG24" s="26">
        <v>348</v>
      </c>
      <c r="AH24" s="26">
        <v>446</v>
      </c>
      <c r="AI24" s="26">
        <v>540</v>
      </c>
      <c r="AJ24" s="26">
        <v>831</v>
      </c>
      <c r="AK24" s="26">
        <v>1015</v>
      </c>
      <c r="AL24" s="26">
        <v>914</v>
      </c>
      <c r="AM24" s="26">
        <v>945</v>
      </c>
      <c r="AN24" s="26">
        <v>1011</v>
      </c>
      <c r="AO24" s="26">
        <v>1546</v>
      </c>
      <c r="AP24" s="26">
        <v>1783</v>
      </c>
      <c r="AQ24" s="26">
        <v>2151</v>
      </c>
      <c r="AR24" s="26">
        <v>1858</v>
      </c>
      <c r="AS24" s="26">
        <v>1442</v>
      </c>
      <c r="AT24" s="26">
        <v>534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4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4.28515625" style="7" customWidth="1"/>
    <col min="3" max="3" width="9.42578125" style="7" bestFit="1" customWidth="1"/>
    <col min="4" max="4" width="65.5703125" style="7" customWidth="1"/>
    <col min="5" max="5" width="8" style="8" bestFit="1" customWidth="1"/>
    <col min="6" max="6" width="12.7109375" style="8" bestFit="1" customWidth="1"/>
    <col min="7" max="44" width="11.7109375" style="8" customWidth="1"/>
    <col min="45" max="16384" width="9.140625" style="7"/>
  </cols>
  <sheetData>
    <row r="1" spans="1:44" s="4" customFormat="1" x14ac:dyDescent="0.15">
      <c r="A1" s="2" t="s">
        <v>110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38" t="s">
        <v>20</v>
      </c>
      <c r="B3" s="37" t="s">
        <v>21</v>
      </c>
      <c r="C3" s="38" t="s">
        <v>22</v>
      </c>
      <c r="D3" s="37" t="s">
        <v>0</v>
      </c>
      <c r="E3" s="39" t="s">
        <v>23</v>
      </c>
      <c r="F3" s="37" t="s">
        <v>108</v>
      </c>
      <c r="G3" s="9" t="s">
        <v>50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51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38"/>
      <c r="B4" s="37"/>
      <c r="C4" s="38"/>
      <c r="D4" s="37"/>
      <c r="E4" s="39"/>
      <c r="F4" s="37"/>
      <c r="G4" s="28" t="s">
        <v>18</v>
      </c>
      <c r="H4" s="28" t="s">
        <v>19</v>
      </c>
      <c r="I4" s="28" t="s">
        <v>1</v>
      </c>
      <c r="J4" s="28" t="s">
        <v>2</v>
      </c>
      <c r="K4" s="28" t="s">
        <v>3</v>
      </c>
      <c r="L4" s="28" t="s">
        <v>4</v>
      </c>
      <c r="M4" s="28" t="s">
        <v>5</v>
      </c>
      <c r="N4" s="28" t="s">
        <v>6</v>
      </c>
      <c r="O4" s="28" t="s">
        <v>7</v>
      </c>
      <c r="P4" s="28" t="s">
        <v>8</v>
      </c>
      <c r="Q4" s="28" t="s">
        <v>9</v>
      </c>
      <c r="R4" s="28" t="s">
        <v>10</v>
      </c>
      <c r="S4" s="28" t="s">
        <v>11</v>
      </c>
      <c r="T4" s="28" t="s">
        <v>12</v>
      </c>
      <c r="U4" s="28" t="s">
        <v>13</v>
      </c>
      <c r="V4" s="28" t="s">
        <v>14</v>
      </c>
      <c r="W4" s="28" t="s">
        <v>15</v>
      </c>
      <c r="X4" s="28" t="s">
        <v>16</v>
      </c>
      <c r="Y4" s="28" t="s">
        <v>17</v>
      </c>
      <c r="Z4" s="28" t="s">
        <v>18</v>
      </c>
      <c r="AA4" s="28" t="s">
        <v>19</v>
      </c>
      <c r="AB4" s="28" t="s">
        <v>1</v>
      </c>
      <c r="AC4" s="28" t="s">
        <v>2</v>
      </c>
      <c r="AD4" s="28" t="s">
        <v>3</v>
      </c>
      <c r="AE4" s="28" t="s">
        <v>4</v>
      </c>
      <c r="AF4" s="28" t="s">
        <v>5</v>
      </c>
      <c r="AG4" s="28" t="s">
        <v>6</v>
      </c>
      <c r="AH4" s="28" t="s">
        <v>7</v>
      </c>
      <c r="AI4" s="28" t="s">
        <v>8</v>
      </c>
      <c r="AJ4" s="28" t="s">
        <v>9</v>
      </c>
      <c r="AK4" s="28" t="s">
        <v>10</v>
      </c>
      <c r="AL4" s="28" t="s">
        <v>11</v>
      </c>
      <c r="AM4" s="28" t="s">
        <v>12</v>
      </c>
      <c r="AN4" s="28" t="s">
        <v>13</v>
      </c>
      <c r="AO4" s="28" t="s">
        <v>14</v>
      </c>
      <c r="AP4" s="28" t="s">
        <v>15</v>
      </c>
      <c r="AQ4" s="28" t="s">
        <v>16</v>
      </c>
      <c r="AR4" s="28" t="s">
        <v>17</v>
      </c>
    </row>
    <row r="5" spans="1:44" x14ac:dyDescent="0.15">
      <c r="A5" s="22" t="s">
        <v>24</v>
      </c>
      <c r="B5" s="22" t="s">
        <v>25</v>
      </c>
      <c r="C5" s="22" t="s">
        <v>26</v>
      </c>
      <c r="D5" s="22" t="s">
        <v>27</v>
      </c>
      <c r="E5" s="23">
        <v>9</v>
      </c>
      <c r="F5" s="23">
        <v>91</v>
      </c>
      <c r="G5" s="24" t="s">
        <v>112</v>
      </c>
      <c r="H5" s="24" t="s">
        <v>112</v>
      </c>
      <c r="I5" s="24" t="s">
        <v>112</v>
      </c>
      <c r="J5" s="24" t="s">
        <v>112</v>
      </c>
      <c r="K5" s="24" t="s">
        <v>112</v>
      </c>
      <c r="L5" s="24" t="s">
        <v>112</v>
      </c>
      <c r="M5" s="24" t="s">
        <v>112</v>
      </c>
      <c r="N5" s="24" t="s">
        <v>112</v>
      </c>
      <c r="O5" s="24" t="s">
        <v>112</v>
      </c>
      <c r="P5" s="24" t="s">
        <v>112</v>
      </c>
      <c r="Q5" s="24" t="s">
        <v>112</v>
      </c>
      <c r="R5" s="24" t="s">
        <v>112</v>
      </c>
      <c r="S5" s="24">
        <v>11</v>
      </c>
      <c r="T5" s="24" t="s">
        <v>112</v>
      </c>
      <c r="U5" s="24" t="s">
        <v>112</v>
      </c>
      <c r="V5" s="24" t="s">
        <v>112</v>
      </c>
      <c r="W5" s="24" t="s">
        <v>112</v>
      </c>
      <c r="X5" s="24" t="s">
        <v>112</v>
      </c>
      <c r="Y5" s="24" t="s">
        <v>112</v>
      </c>
      <c r="Z5" s="24" t="s">
        <v>112</v>
      </c>
      <c r="AA5" s="24" t="s">
        <v>112</v>
      </c>
      <c r="AB5" s="24" t="s">
        <v>112</v>
      </c>
      <c r="AC5" s="24" t="s">
        <v>112</v>
      </c>
      <c r="AD5" s="24" t="s">
        <v>112</v>
      </c>
      <c r="AE5" s="24" t="s">
        <v>112</v>
      </c>
      <c r="AF5" s="24" t="s">
        <v>112</v>
      </c>
      <c r="AG5" s="24" t="s">
        <v>112</v>
      </c>
      <c r="AH5" s="24" t="s">
        <v>112</v>
      </c>
      <c r="AI5" s="24" t="s">
        <v>112</v>
      </c>
      <c r="AJ5" s="24" t="s">
        <v>112</v>
      </c>
      <c r="AK5" s="24" t="s">
        <v>112</v>
      </c>
      <c r="AL5" s="24" t="s">
        <v>112</v>
      </c>
      <c r="AM5" s="24">
        <v>31</v>
      </c>
      <c r="AN5" s="24" t="s">
        <v>112</v>
      </c>
      <c r="AO5" s="24" t="s">
        <v>112</v>
      </c>
      <c r="AP5" s="24" t="s">
        <v>112</v>
      </c>
      <c r="AQ5" s="24">
        <v>13</v>
      </c>
      <c r="AR5" s="24" t="s">
        <v>112</v>
      </c>
    </row>
    <row r="6" spans="1:44" x14ac:dyDescent="0.15">
      <c r="A6" s="1"/>
      <c r="B6" s="1"/>
      <c r="C6" s="25" t="s">
        <v>28</v>
      </c>
      <c r="D6" s="25" t="s">
        <v>29</v>
      </c>
      <c r="E6" s="26">
        <v>6</v>
      </c>
      <c r="F6" s="26">
        <v>21</v>
      </c>
      <c r="G6" s="27" t="s">
        <v>112</v>
      </c>
      <c r="H6" s="27" t="s">
        <v>112</v>
      </c>
      <c r="I6" s="27" t="s">
        <v>112</v>
      </c>
      <c r="J6" s="27" t="s">
        <v>112</v>
      </c>
      <c r="K6" s="27" t="s">
        <v>112</v>
      </c>
      <c r="L6" s="27" t="s">
        <v>112</v>
      </c>
      <c r="M6" s="27" t="s">
        <v>112</v>
      </c>
      <c r="N6" s="27" t="s">
        <v>112</v>
      </c>
      <c r="O6" s="27" t="s">
        <v>112</v>
      </c>
      <c r="P6" s="27" t="s">
        <v>112</v>
      </c>
      <c r="Q6" s="27" t="s">
        <v>112</v>
      </c>
      <c r="R6" s="27" t="s">
        <v>112</v>
      </c>
      <c r="S6" s="27" t="s">
        <v>112</v>
      </c>
      <c r="T6" s="27" t="s">
        <v>112</v>
      </c>
      <c r="U6" s="27" t="s">
        <v>112</v>
      </c>
      <c r="V6" s="27" t="s">
        <v>112</v>
      </c>
      <c r="W6" s="27" t="s">
        <v>112</v>
      </c>
      <c r="X6" s="27" t="s">
        <v>112</v>
      </c>
      <c r="Y6" s="27" t="s">
        <v>112</v>
      </c>
      <c r="Z6" s="27" t="s">
        <v>112</v>
      </c>
      <c r="AA6" s="27" t="s">
        <v>112</v>
      </c>
      <c r="AB6" s="27" t="s">
        <v>112</v>
      </c>
      <c r="AC6" s="27" t="s">
        <v>112</v>
      </c>
      <c r="AD6" s="27" t="s">
        <v>112</v>
      </c>
      <c r="AE6" s="27" t="s">
        <v>112</v>
      </c>
      <c r="AF6" s="27" t="s">
        <v>112</v>
      </c>
      <c r="AG6" s="27" t="s">
        <v>112</v>
      </c>
      <c r="AH6" s="27" t="s">
        <v>112</v>
      </c>
      <c r="AI6" s="27" t="s">
        <v>112</v>
      </c>
      <c r="AJ6" s="27" t="s">
        <v>112</v>
      </c>
      <c r="AK6" s="27" t="s">
        <v>112</v>
      </c>
      <c r="AL6" s="27" t="s">
        <v>112</v>
      </c>
      <c r="AM6" s="27" t="s">
        <v>112</v>
      </c>
      <c r="AN6" s="27" t="s">
        <v>112</v>
      </c>
      <c r="AO6" s="27" t="s">
        <v>112</v>
      </c>
      <c r="AP6" s="27" t="s">
        <v>112</v>
      </c>
      <c r="AQ6" s="27" t="s">
        <v>112</v>
      </c>
      <c r="AR6" s="27" t="s">
        <v>112</v>
      </c>
    </row>
    <row r="7" spans="1:44" x14ac:dyDescent="0.15">
      <c r="A7" s="1"/>
      <c r="B7" s="1"/>
      <c r="C7" s="22" t="s">
        <v>98</v>
      </c>
      <c r="D7" s="22" t="s">
        <v>99</v>
      </c>
      <c r="E7" s="23">
        <v>7</v>
      </c>
      <c r="F7" s="23">
        <v>192431633</v>
      </c>
      <c r="G7" s="24">
        <v>1791866</v>
      </c>
      <c r="H7" s="24">
        <v>518843</v>
      </c>
      <c r="I7" s="24">
        <v>598152</v>
      </c>
      <c r="J7" s="24">
        <v>774503</v>
      </c>
      <c r="K7" s="24">
        <v>849512</v>
      </c>
      <c r="L7" s="24">
        <v>983959</v>
      </c>
      <c r="M7" s="24">
        <v>1291550</v>
      </c>
      <c r="N7" s="24">
        <v>1698578</v>
      </c>
      <c r="O7" s="24">
        <v>2433410</v>
      </c>
      <c r="P7" s="24">
        <v>3475769</v>
      </c>
      <c r="Q7" s="24">
        <v>4056400</v>
      </c>
      <c r="R7" s="24">
        <v>5044596</v>
      </c>
      <c r="S7" s="24">
        <v>6599235</v>
      </c>
      <c r="T7" s="24">
        <v>10712813</v>
      </c>
      <c r="U7" s="24">
        <v>11708021</v>
      </c>
      <c r="V7" s="24">
        <v>12832801</v>
      </c>
      <c r="W7" s="24">
        <v>12281940</v>
      </c>
      <c r="X7" s="24">
        <v>9453924</v>
      </c>
      <c r="Y7" s="24">
        <v>5266862</v>
      </c>
      <c r="Z7" s="24">
        <v>1432594</v>
      </c>
      <c r="AA7" s="24">
        <v>424290</v>
      </c>
      <c r="AB7" s="24">
        <v>497360</v>
      </c>
      <c r="AC7" s="24">
        <v>689370</v>
      </c>
      <c r="AD7" s="24">
        <v>981995</v>
      </c>
      <c r="AE7" s="24">
        <v>1688365</v>
      </c>
      <c r="AF7" s="24">
        <v>2443465</v>
      </c>
      <c r="AG7" s="24">
        <v>2453224</v>
      </c>
      <c r="AH7" s="24">
        <v>2425470</v>
      </c>
      <c r="AI7" s="24">
        <v>2931924</v>
      </c>
      <c r="AJ7" s="24">
        <v>3306540</v>
      </c>
      <c r="AK7" s="24">
        <v>3870013</v>
      </c>
      <c r="AL7" s="24">
        <v>4796322</v>
      </c>
      <c r="AM7" s="24">
        <v>7910952</v>
      </c>
      <c r="AN7" s="24">
        <v>9364663</v>
      </c>
      <c r="AO7" s="24">
        <v>12047400</v>
      </c>
      <c r="AP7" s="24">
        <v>14428884</v>
      </c>
      <c r="AQ7" s="24">
        <v>14699953</v>
      </c>
      <c r="AR7" s="24">
        <v>13666115</v>
      </c>
    </row>
    <row r="8" spans="1:44" x14ac:dyDescent="0.15">
      <c r="A8" s="32" t="s">
        <v>30</v>
      </c>
      <c r="B8" s="32" t="s">
        <v>31</v>
      </c>
      <c r="C8" s="32" t="s">
        <v>32</v>
      </c>
      <c r="D8" s="32" t="s">
        <v>33</v>
      </c>
      <c r="E8" s="33">
        <v>42</v>
      </c>
      <c r="F8" s="33">
        <v>30</v>
      </c>
      <c r="G8" s="34" t="s">
        <v>112</v>
      </c>
      <c r="H8" s="34" t="s">
        <v>112</v>
      </c>
      <c r="I8" s="34" t="s">
        <v>112</v>
      </c>
      <c r="J8" s="34" t="s">
        <v>112</v>
      </c>
      <c r="K8" s="34" t="s">
        <v>112</v>
      </c>
      <c r="L8" s="34" t="s">
        <v>112</v>
      </c>
      <c r="M8" s="34" t="s">
        <v>112</v>
      </c>
      <c r="N8" s="34" t="s">
        <v>112</v>
      </c>
      <c r="O8" s="34" t="s">
        <v>112</v>
      </c>
      <c r="P8" s="34" t="s">
        <v>112</v>
      </c>
      <c r="Q8" s="34" t="s">
        <v>112</v>
      </c>
      <c r="R8" s="34" t="s">
        <v>112</v>
      </c>
      <c r="S8" s="34">
        <v>10</v>
      </c>
      <c r="T8" s="34" t="s">
        <v>112</v>
      </c>
      <c r="U8" s="34" t="s">
        <v>112</v>
      </c>
      <c r="V8" s="34" t="s">
        <v>112</v>
      </c>
      <c r="W8" s="34" t="s">
        <v>112</v>
      </c>
      <c r="X8" s="34" t="s">
        <v>112</v>
      </c>
      <c r="Y8" s="34" t="s">
        <v>112</v>
      </c>
      <c r="Z8" s="34" t="s">
        <v>112</v>
      </c>
      <c r="AA8" s="34" t="s">
        <v>112</v>
      </c>
      <c r="AB8" s="34" t="s">
        <v>112</v>
      </c>
      <c r="AC8" s="34" t="s">
        <v>112</v>
      </c>
      <c r="AD8" s="34" t="s">
        <v>112</v>
      </c>
      <c r="AE8" s="34" t="s">
        <v>112</v>
      </c>
      <c r="AF8" s="34" t="s">
        <v>112</v>
      </c>
      <c r="AG8" s="34" t="s">
        <v>112</v>
      </c>
      <c r="AH8" s="34" t="s">
        <v>112</v>
      </c>
      <c r="AI8" s="34" t="s">
        <v>112</v>
      </c>
      <c r="AJ8" s="34" t="s">
        <v>112</v>
      </c>
      <c r="AK8" s="34" t="s">
        <v>112</v>
      </c>
      <c r="AL8" s="34" t="s">
        <v>112</v>
      </c>
      <c r="AM8" s="34" t="s">
        <v>112</v>
      </c>
      <c r="AN8" s="34" t="s">
        <v>112</v>
      </c>
      <c r="AO8" s="34" t="s">
        <v>112</v>
      </c>
      <c r="AP8" s="34" t="s">
        <v>112</v>
      </c>
      <c r="AQ8" s="34" t="s">
        <v>112</v>
      </c>
      <c r="AR8" s="34" t="s">
        <v>112</v>
      </c>
    </row>
    <row r="9" spans="1:44" x14ac:dyDescent="0.15">
      <c r="A9" s="22" t="s">
        <v>38</v>
      </c>
      <c r="B9" s="22" t="s">
        <v>39</v>
      </c>
      <c r="C9" s="22" t="s">
        <v>40</v>
      </c>
      <c r="D9" s="22" t="s">
        <v>41</v>
      </c>
      <c r="E9" s="23">
        <v>40</v>
      </c>
      <c r="F9" s="23">
        <v>30</v>
      </c>
      <c r="G9" s="24" t="s">
        <v>112</v>
      </c>
      <c r="H9" s="24" t="s">
        <v>112</v>
      </c>
      <c r="I9" s="24" t="s">
        <v>112</v>
      </c>
      <c r="J9" s="24" t="s">
        <v>112</v>
      </c>
      <c r="K9" s="24" t="s">
        <v>112</v>
      </c>
      <c r="L9" s="24" t="s">
        <v>112</v>
      </c>
      <c r="M9" s="24" t="s">
        <v>112</v>
      </c>
      <c r="N9" s="24" t="s">
        <v>112</v>
      </c>
      <c r="O9" s="24" t="s">
        <v>112</v>
      </c>
      <c r="P9" s="24" t="s">
        <v>112</v>
      </c>
      <c r="Q9" s="24" t="s">
        <v>112</v>
      </c>
      <c r="R9" s="24" t="s">
        <v>112</v>
      </c>
      <c r="S9" s="24" t="s">
        <v>112</v>
      </c>
      <c r="T9" s="24" t="s">
        <v>112</v>
      </c>
      <c r="U9" s="24" t="s">
        <v>112</v>
      </c>
      <c r="V9" s="24" t="s">
        <v>112</v>
      </c>
      <c r="W9" s="24" t="s">
        <v>112</v>
      </c>
      <c r="X9" s="24" t="s">
        <v>112</v>
      </c>
      <c r="Y9" s="24" t="s">
        <v>112</v>
      </c>
      <c r="Z9" s="24" t="s">
        <v>112</v>
      </c>
      <c r="AA9" s="24" t="s">
        <v>112</v>
      </c>
      <c r="AB9" s="24" t="s">
        <v>112</v>
      </c>
      <c r="AC9" s="24" t="s">
        <v>112</v>
      </c>
      <c r="AD9" s="24" t="s">
        <v>112</v>
      </c>
      <c r="AE9" s="24" t="s">
        <v>112</v>
      </c>
      <c r="AF9" s="24" t="s">
        <v>112</v>
      </c>
      <c r="AG9" s="24" t="s">
        <v>112</v>
      </c>
      <c r="AH9" s="24" t="s">
        <v>112</v>
      </c>
      <c r="AI9" s="24" t="s">
        <v>112</v>
      </c>
      <c r="AJ9" s="24" t="s">
        <v>112</v>
      </c>
      <c r="AK9" s="24" t="s">
        <v>112</v>
      </c>
      <c r="AL9" s="24" t="s">
        <v>112</v>
      </c>
      <c r="AM9" s="24" t="s">
        <v>112</v>
      </c>
      <c r="AN9" s="24" t="s">
        <v>112</v>
      </c>
      <c r="AO9" s="24" t="s">
        <v>112</v>
      </c>
      <c r="AP9" s="24" t="s">
        <v>112</v>
      </c>
      <c r="AQ9" s="24" t="s">
        <v>112</v>
      </c>
      <c r="AR9" s="24" t="s">
        <v>112</v>
      </c>
    </row>
    <row r="10" spans="1:44" x14ac:dyDescent="0.15">
      <c r="A10" s="1"/>
      <c r="B10" s="1"/>
      <c r="C10" s="22" t="s">
        <v>42</v>
      </c>
      <c r="D10" s="22" t="s">
        <v>43</v>
      </c>
      <c r="E10" s="23">
        <v>68</v>
      </c>
      <c r="F10" s="23">
        <v>948</v>
      </c>
      <c r="G10" s="24">
        <v>21</v>
      </c>
      <c r="H10" s="24">
        <v>10</v>
      </c>
      <c r="I10" s="24" t="s">
        <v>112</v>
      </c>
      <c r="J10" s="24" t="s">
        <v>112</v>
      </c>
      <c r="K10" s="24" t="s">
        <v>112</v>
      </c>
      <c r="L10" s="24" t="s">
        <v>112</v>
      </c>
      <c r="M10" s="24" t="s">
        <v>112</v>
      </c>
      <c r="N10" s="24" t="s">
        <v>112</v>
      </c>
      <c r="O10" s="24" t="s">
        <v>112</v>
      </c>
      <c r="P10" s="24">
        <v>17</v>
      </c>
      <c r="Q10" s="24">
        <v>15</v>
      </c>
      <c r="R10" s="24">
        <v>30</v>
      </c>
      <c r="S10" s="24">
        <v>34</v>
      </c>
      <c r="T10" s="24">
        <v>59</v>
      </c>
      <c r="U10" s="24">
        <v>59</v>
      </c>
      <c r="V10" s="24">
        <v>76</v>
      </c>
      <c r="W10" s="24">
        <v>74</v>
      </c>
      <c r="X10" s="24">
        <v>44</v>
      </c>
      <c r="Y10" s="24">
        <v>23</v>
      </c>
      <c r="Z10" s="24">
        <v>23</v>
      </c>
      <c r="AA10" s="24" t="s">
        <v>112</v>
      </c>
      <c r="AB10" s="24" t="s">
        <v>112</v>
      </c>
      <c r="AC10" s="24">
        <v>16</v>
      </c>
      <c r="AD10" s="24" t="s">
        <v>112</v>
      </c>
      <c r="AE10" s="24">
        <v>11</v>
      </c>
      <c r="AF10" s="24">
        <v>12</v>
      </c>
      <c r="AG10" s="24">
        <v>17</v>
      </c>
      <c r="AH10" s="24">
        <v>11</v>
      </c>
      <c r="AI10" s="24">
        <v>18</v>
      </c>
      <c r="AJ10" s="24">
        <v>13</v>
      </c>
      <c r="AK10" s="24">
        <v>22</v>
      </c>
      <c r="AL10" s="24">
        <v>30</v>
      </c>
      <c r="AM10" s="24">
        <v>34</v>
      </c>
      <c r="AN10" s="24">
        <v>44</v>
      </c>
      <c r="AO10" s="24">
        <v>55</v>
      </c>
      <c r="AP10" s="24">
        <v>55</v>
      </c>
      <c r="AQ10" s="24">
        <v>46</v>
      </c>
      <c r="AR10" s="24">
        <v>26</v>
      </c>
    </row>
    <row r="11" spans="1:44" x14ac:dyDescent="0.15">
      <c r="A11" s="29" t="s">
        <v>46</v>
      </c>
      <c r="B11" s="29" t="s">
        <v>47</v>
      </c>
      <c r="C11" s="29" t="s">
        <v>100</v>
      </c>
      <c r="D11" s="29" t="s">
        <v>101</v>
      </c>
      <c r="E11" s="30">
        <v>42</v>
      </c>
      <c r="F11" s="30">
        <v>6846005</v>
      </c>
      <c r="G11" s="31">
        <v>161711</v>
      </c>
      <c r="H11" s="31">
        <v>42807</v>
      </c>
      <c r="I11" s="31">
        <v>38617</v>
      </c>
      <c r="J11" s="31">
        <v>42210</v>
      </c>
      <c r="K11" s="31">
        <v>37911</v>
      </c>
      <c r="L11" s="31">
        <v>38917</v>
      </c>
      <c r="M11" s="31">
        <v>48446</v>
      </c>
      <c r="N11" s="31">
        <v>60056</v>
      </c>
      <c r="O11" s="31">
        <v>83934</v>
      </c>
      <c r="P11" s="31">
        <v>113413</v>
      </c>
      <c r="Q11" s="31">
        <v>129326</v>
      </c>
      <c r="R11" s="31">
        <v>158916</v>
      </c>
      <c r="S11" s="31">
        <v>206849</v>
      </c>
      <c r="T11" s="31">
        <v>334269</v>
      </c>
      <c r="U11" s="31">
        <v>366147</v>
      </c>
      <c r="V11" s="31">
        <v>410843</v>
      </c>
      <c r="W11" s="31">
        <v>425428</v>
      </c>
      <c r="X11" s="31">
        <v>354811</v>
      </c>
      <c r="Y11" s="31">
        <v>220432</v>
      </c>
      <c r="Z11" s="31">
        <v>128369</v>
      </c>
      <c r="AA11" s="31">
        <v>32958</v>
      </c>
      <c r="AB11" s="31">
        <v>29006</v>
      </c>
      <c r="AC11" s="31">
        <v>33600</v>
      </c>
      <c r="AD11" s="31">
        <v>47182</v>
      </c>
      <c r="AE11" s="31">
        <v>80350</v>
      </c>
      <c r="AF11" s="31">
        <v>111956</v>
      </c>
      <c r="AG11" s="31">
        <v>105620</v>
      </c>
      <c r="AH11" s="31">
        <v>93522</v>
      </c>
      <c r="AI11" s="31">
        <v>100566</v>
      </c>
      <c r="AJ11" s="31">
        <v>106674</v>
      </c>
      <c r="AK11" s="31">
        <v>120022</v>
      </c>
      <c r="AL11" s="31">
        <v>145806</v>
      </c>
      <c r="AM11" s="31">
        <v>236149</v>
      </c>
      <c r="AN11" s="31">
        <v>278946</v>
      </c>
      <c r="AO11" s="31">
        <v>367345</v>
      </c>
      <c r="AP11" s="31">
        <v>474780</v>
      </c>
      <c r="AQ11" s="31">
        <v>527458</v>
      </c>
      <c r="AR11" s="31">
        <v>550653</v>
      </c>
    </row>
    <row r="12" spans="1:44" x14ac:dyDescent="0.15">
      <c r="A12" s="18"/>
      <c r="B12" s="18"/>
      <c r="C12" s="25" t="s">
        <v>48</v>
      </c>
      <c r="D12" s="25" t="s">
        <v>49</v>
      </c>
      <c r="E12" s="26">
        <v>8</v>
      </c>
      <c r="F12" s="26">
        <v>431</v>
      </c>
      <c r="G12" s="27" t="s">
        <v>112</v>
      </c>
      <c r="H12" s="27" t="s">
        <v>112</v>
      </c>
      <c r="I12" s="27" t="s">
        <v>112</v>
      </c>
      <c r="J12" s="27" t="s">
        <v>112</v>
      </c>
      <c r="K12" s="27" t="s">
        <v>112</v>
      </c>
      <c r="L12" s="27" t="s">
        <v>112</v>
      </c>
      <c r="M12" s="27" t="s">
        <v>112</v>
      </c>
      <c r="N12" s="27" t="s">
        <v>112</v>
      </c>
      <c r="O12" s="27" t="s">
        <v>112</v>
      </c>
      <c r="P12" s="27">
        <v>10</v>
      </c>
      <c r="Q12" s="27" t="s">
        <v>112</v>
      </c>
      <c r="R12" s="27">
        <v>14</v>
      </c>
      <c r="S12" s="27">
        <v>24</v>
      </c>
      <c r="T12" s="27">
        <v>35</v>
      </c>
      <c r="U12" s="27">
        <v>34</v>
      </c>
      <c r="V12" s="27">
        <v>45</v>
      </c>
      <c r="W12" s="27">
        <v>39</v>
      </c>
      <c r="X12" s="27">
        <v>20</v>
      </c>
      <c r="Y12" s="27" t="s">
        <v>112</v>
      </c>
      <c r="Z12" s="27" t="s">
        <v>112</v>
      </c>
      <c r="AA12" s="27" t="s">
        <v>112</v>
      </c>
      <c r="AB12" s="27" t="s">
        <v>112</v>
      </c>
      <c r="AC12" s="27" t="s">
        <v>112</v>
      </c>
      <c r="AD12" s="27" t="s">
        <v>112</v>
      </c>
      <c r="AE12" s="27" t="s">
        <v>112</v>
      </c>
      <c r="AF12" s="27" t="s">
        <v>112</v>
      </c>
      <c r="AG12" s="27" t="s">
        <v>112</v>
      </c>
      <c r="AH12" s="27" t="s">
        <v>112</v>
      </c>
      <c r="AI12" s="27" t="s">
        <v>112</v>
      </c>
      <c r="AJ12" s="27" t="s">
        <v>112</v>
      </c>
      <c r="AK12" s="27" t="s">
        <v>112</v>
      </c>
      <c r="AL12" s="27">
        <v>14</v>
      </c>
      <c r="AM12" s="27">
        <v>21</v>
      </c>
      <c r="AN12" s="27">
        <v>26</v>
      </c>
      <c r="AO12" s="27">
        <v>32</v>
      </c>
      <c r="AP12" s="27">
        <v>27</v>
      </c>
      <c r="AQ12" s="27" t="s">
        <v>112</v>
      </c>
      <c r="AR12" s="27">
        <v>14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2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"/>
  <sheetViews>
    <sheetView view="pageBreakPreview" zoomScaleNormal="100" zoomScaleSheetLayoutView="100" workbookViewId="0"/>
  </sheetViews>
  <sheetFormatPr defaultRowHeight="11.25" x14ac:dyDescent="0.15"/>
  <cols>
    <col min="1" max="1" width="17.140625" style="7" customWidth="1"/>
    <col min="2" max="3" width="11.5703125" style="7" customWidth="1"/>
    <col min="4" max="4" width="9.42578125" style="7" bestFit="1" customWidth="1"/>
    <col min="5" max="5" width="60" style="7" customWidth="1"/>
    <col min="6" max="7" width="8.5703125" style="8" customWidth="1"/>
    <col min="8" max="8" width="12.28515625" style="8" customWidth="1"/>
    <col min="9" max="46" width="11.7109375" style="8" customWidth="1"/>
    <col min="47" max="16384" width="9.140625" style="7"/>
  </cols>
  <sheetData>
    <row r="1" spans="1:46" s="4" customFormat="1" x14ac:dyDescent="0.15">
      <c r="A1" s="2" t="s">
        <v>111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x14ac:dyDescent="0.15">
      <c r="A2" s="5"/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2" customHeight="1" x14ac:dyDescent="0.15">
      <c r="A3" s="40" t="s">
        <v>52</v>
      </c>
      <c r="B3" s="41" t="s">
        <v>53</v>
      </c>
      <c r="C3" s="42" t="s">
        <v>54</v>
      </c>
      <c r="D3" s="38" t="s">
        <v>22</v>
      </c>
      <c r="E3" s="37" t="s">
        <v>0</v>
      </c>
      <c r="F3" s="39" t="s">
        <v>23</v>
      </c>
      <c r="G3" s="38" t="s">
        <v>55</v>
      </c>
      <c r="H3" s="37" t="s">
        <v>108</v>
      </c>
      <c r="I3" s="9" t="s">
        <v>50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1"/>
      <c r="AB3" s="9" t="s">
        <v>51</v>
      </c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1"/>
    </row>
    <row r="4" spans="1:46" x14ac:dyDescent="0.15">
      <c r="A4" s="40"/>
      <c r="B4" s="41"/>
      <c r="C4" s="42"/>
      <c r="D4" s="38"/>
      <c r="E4" s="37"/>
      <c r="F4" s="39"/>
      <c r="G4" s="38"/>
      <c r="H4" s="37"/>
      <c r="I4" s="28" t="s">
        <v>18</v>
      </c>
      <c r="J4" s="28" t="s">
        <v>19</v>
      </c>
      <c r="K4" s="28" t="s">
        <v>1</v>
      </c>
      <c r="L4" s="28" t="s">
        <v>2</v>
      </c>
      <c r="M4" s="28" t="s">
        <v>3</v>
      </c>
      <c r="N4" s="28" t="s">
        <v>4</v>
      </c>
      <c r="O4" s="28" t="s">
        <v>5</v>
      </c>
      <c r="P4" s="28" t="s">
        <v>6</v>
      </c>
      <c r="Q4" s="28" t="s">
        <v>7</v>
      </c>
      <c r="R4" s="28" t="s">
        <v>8</v>
      </c>
      <c r="S4" s="28" t="s">
        <v>9</v>
      </c>
      <c r="T4" s="28" t="s">
        <v>10</v>
      </c>
      <c r="U4" s="28" t="s">
        <v>11</v>
      </c>
      <c r="V4" s="28" t="s">
        <v>12</v>
      </c>
      <c r="W4" s="28" t="s">
        <v>13</v>
      </c>
      <c r="X4" s="28" t="s">
        <v>14</v>
      </c>
      <c r="Y4" s="28" t="s">
        <v>15</v>
      </c>
      <c r="Z4" s="28" t="s">
        <v>16</v>
      </c>
      <c r="AA4" s="28" t="s">
        <v>17</v>
      </c>
      <c r="AB4" s="28" t="s">
        <v>18</v>
      </c>
      <c r="AC4" s="28" t="s">
        <v>19</v>
      </c>
      <c r="AD4" s="28" t="s">
        <v>1</v>
      </c>
      <c r="AE4" s="28" t="s">
        <v>2</v>
      </c>
      <c r="AF4" s="28" t="s">
        <v>3</v>
      </c>
      <c r="AG4" s="28" t="s">
        <v>4</v>
      </c>
      <c r="AH4" s="28" t="s">
        <v>5</v>
      </c>
      <c r="AI4" s="28" t="s">
        <v>6</v>
      </c>
      <c r="AJ4" s="28" t="s">
        <v>7</v>
      </c>
      <c r="AK4" s="28" t="s">
        <v>8</v>
      </c>
      <c r="AL4" s="28" t="s">
        <v>9</v>
      </c>
      <c r="AM4" s="28" t="s">
        <v>10</v>
      </c>
      <c r="AN4" s="28" t="s">
        <v>11</v>
      </c>
      <c r="AO4" s="28" t="s">
        <v>12</v>
      </c>
      <c r="AP4" s="28" t="s">
        <v>13</v>
      </c>
      <c r="AQ4" s="28" t="s">
        <v>14</v>
      </c>
      <c r="AR4" s="28" t="s">
        <v>15</v>
      </c>
      <c r="AS4" s="28" t="s">
        <v>16</v>
      </c>
      <c r="AT4" s="28" t="s">
        <v>17</v>
      </c>
    </row>
    <row r="5" spans="1:46" x14ac:dyDescent="0.15">
      <c r="A5" s="19" t="s">
        <v>56</v>
      </c>
      <c r="B5" s="20" t="s">
        <v>53</v>
      </c>
      <c r="C5" s="15" t="s">
        <v>53</v>
      </c>
      <c r="D5" s="22" t="s">
        <v>57</v>
      </c>
      <c r="E5" s="22" t="s">
        <v>58</v>
      </c>
      <c r="F5" s="23">
        <v>1</v>
      </c>
      <c r="G5" s="35"/>
      <c r="H5" s="24" t="s">
        <v>112</v>
      </c>
      <c r="I5" s="24" t="s">
        <v>112</v>
      </c>
      <c r="J5" s="24" t="s">
        <v>112</v>
      </c>
      <c r="K5" s="24" t="s">
        <v>112</v>
      </c>
      <c r="L5" s="24" t="s">
        <v>112</v>
      </c>
      <c r="M5" s="24" t="s">
        <v>112</v>
      </c>
      <c r="N5" s="24" t="s">
        <v>112</v>
      </c>
      <c r="O5" s="24" t="s">
        <v>112</v>
      </c>
      <c r="P5" s="24" t="s">
        <v>112</v>
      </c>
      <c r="Q5" s="24" t="s">
        <v>112</v>
      </c>
      <c r="R5" s="24" t="s">
        <v>112</v>
      </c>
      <c r="S5" s="24" t="s">
        <v>112</v>
      </c>
      <c r="T5" s="24" t="s">
        <v>112</v>
      </c>
      <c r="U5" s="24" t="s">
        <v>112</v>
      </c>
      <c r="V5" s="24" t="s">
        <v>112</v>
      </c>
      <c r="W5" s="24" t="s">
        <v>112</v>
      </c>
      <c r="X5" s="24" t="s">
        <v>112</v>
      </c>
      <c r="Y5" s="24" t="s">
        <v>112</v>
      </c>
      <c r="Z5" s="24" t="s">
        <v>112</v>
      </c>
      <c r="AA5" s="24" t="s">
        <v>112</v>
      </c>
      <c r="AB5" s="24" t="s">
        <v>112</v>
      </c>
      <c r="AC5" s="24" t="s">
        <v>112</v>
      </c>
      <c r="AD5" s="24" t="s">
        <v>112</v>
      </c>
      <c r="AE5" s="24" t="s">
        <v>112</v>
      </c>
      <c r="AF5" s="24" t="s">
        <v>112</v>
      </c>
      <c r="AG5" s="24" t="s">
        <v>112</v>
      </c>
      <c r="AH5" s="24" t="s">
        <v>112</v>
      </c>
      <c r="AI5" s="24" t="s">
        <v>112</v>
      </c>
      <c r="AJ5" s="24" t="s">
        <v>112</v>
      </c>
      <c r="AK5" s="24" t="s">
        <v>112</v>
      </c>
      <c r="AL5" s="24" t="s">
        <v>112</v>
      </c>
      <c r="AM5" s="24" t="s">
        <v>112</v>
      </c>
      <c r="AN5" s="24" t="s">
        <v>112</v>
      </c>
      <c r="AO5" s="24" t="s">
        <v>112</v>
      </c>
      <c r="AP5" s="24" t="s">
        <v>112</v>
      </c>
      <c r="AQ5" s="24" t="s">
        <v>112</v>
      </c>
      <c r="AR5" s="24" t="s">
        <v>112</v>
      </c>
      <c r="AS5" s="24" t="s">
        <v>112</v>
      </c>
      <c r="AT5" s="24" t="s">
        <v>112</v>
      </c>
    </row>
    <row r="6" spans="1:46" x14ac:dyDescent="0.15">
      <c r="A6" s="12"/>
      <c r="B6" s="13"/>
      <c r="C6" s="14"/>
      <c r="D6" s="25" t="s">
        <v>102</v>
      </c>
      <c r="E6" s="25" t="s">
        <v>103</v>
      </c>
      <c r="F6" s="26">
        <v>1</v>
      </c>
      <c r="G6" s="36"/>
      <c r="H6" s="26">
        <v>54534911</v>
      </c>
      <c r="I6" s="26">
        <v>149715</v>
      </c>
      <c r="J6" s="26">
        <v>94883</v>
      </c>
      <c r="K6" s="26">
        <v>158746</v>
      </c>
      <c r="L6" s="26">
        <v>213199</v>
      </c>
      <c r="M6" s="26">
        <v>292103</v>
      </c>
      <c r="N6" s="26">
        <v>413676</v>
      </c>
      <c r="O6" s="26">
        <v>576889</v>
      </c>
      <c r="P6" s="26">
        <v>812220</v>
      </c>
      <c r="Q6" s="26">
        <v>1130238</v>
      </c>
      <c r="R6" s="26">
        <v>1596550</v>
      </c>
      <c r="S6" s="26">
        <v>1812044</v>
      </c>
      <c r="T6" s="26">
        <v>2112869</v>
      </c>
      <c r="U6" s="26">
        <v>2428987</v>
      </c>
      <c r="V6" s="26">
        <v>3431665</v>
      </c>
      <c r="W6" s="26">
        <v>3082161</v>
      </c>
      <c r="X6" s="26">
        <v>2932201</v>
      </c>
      <c r="Y6" s="26">
        <v>2436973</v>
      </c>
      <c r="Z6" s="26">
        <v>1682055</v>
      </c>
      <c r="AA6" s="26">
        <v>827665</v>
      </c>
      <c r="AB6" s="26">
        <v>116917</v>
      </c>
      <c r="AC6" s="26">
        <v>80411</v>
      </c>
      <c r="AD6" s="26">
        <v>118879</v>
      </c>
      <c r="AE6" s="26">
        <v>197425</v>
      </c>
      <c r="AF6" s="26">
        <v>274791</v>
      </c>
      <c r="AG6" s="26">
        <v>358158</v>
      </c>
      <c r="AH6" s="26">
        <v>514973</v>
      </c>
      <c r="AI6" s="26">
        <v>701362</v>
      </c>
      <c r="AJ6" s="26">
        <v>1004878</v>
      </c>
      <c r="AK6" s="26">
        <v>1336139</v>
      </c>
      <c r="AL6" s="26">
        <v>1492976</v>
      </c>
      <c r="AM6" s="26">
        <v>1688730</v>
      </c>
      <c r="AN6" s="26">
        <v>1923229</v>
      </c>
      <c r="AO6" s="26">
        <v>2901397</v>
      </c>
      <c r="AP6" s="26">
        <v>2995332</v>
      </c>
      <c r="AQ6" s="26">
        <v>3383644</v>
      </c>
      <c r="AR6" s="26">
        <v>3601472</v>
      </c>
      <c r="AS6" s="26">
        <v>3211741</v>
      </c>
      <c r="AT6" s="26">
        <v>2447618</v>
      </c>
    </row>
    <row r="7" spans="1:46" x14ac:dyDescent="0.15">
      <c r="A7" s="12"/>
      <c r="B7" s="13"/>
      <c r="C7" s="14"/>
      <c r="D7" s="25" t="s">
        <v>59</v>
      </c>
      <c r="E7" s="25" t="s">
        <v>60</v>
      </c>
      <c r="F7" s="26">
        <v>1</v>
      </c>
      <c r="G7" s="36"/>
      <c r="H7" s="26">
        <v>2074</v>
      </c>
      <c r="I7" s="27" t="s">
        <v>112</v>
      </c>
      <c r="J7" s="27" t="s">
        <v>112</v>
      </c>
      <c r="K7" s="27" t="s">
        <v>112</v>
      </c>
      <c r="L7" s="27" t="s">
        <v>112</v>
      </c>
      <c r="M7" s="27" t="s">
        <v>112</v>
      </c>
      <c r="N7" s="27" t="s">
        <v>112</v>
      </c>
      <c r="O7" s="27" t="s">
        <v>112</v>
      </c>
      <c r="P7" s="27" t="s">
        <v>112</v>
      </c>
      <c r="Q7" s="26">
        <v>25</v>
      </c>
      <c r="R7" s="26">
        <v>26</v>
      </c>
      <c r="S7" s="26">
        <v>17</v>
      </c>
      <c r="T7" s="26">
        <v>101</v>
      </c>
      <c r="U7" s="26">
        <v>26</v>
      </c>
      <c r="V7" s="26">
        <v>47</v>
      </c>
      <c r="W7" s="26">
        <v>104</v>
      </c>
      <c r="X7" s="26">
        <v>199</v>
      </c>
      <c r="Y7" s="26">
        <v>181</v>
      </c>
      <c r="Z7" s="26">
        <v>178</v>
      </c>
      <c r="AA7" s="26">
        <v>96</v>
      </c>
      <c r="AB7" s="27" t="s">
        <v>112</v>
      </c>
      <c r="AC7" s="27" t="s">
        <v>112</v>
      </c>
      <c r="AD7" s="27" t="s">
        <v>112</v>
      </c>
      <c r="AE7" s="27" t="s">
        <v>112</v>
      </c>
      <c r="AF7" s="27" t="s">
        <v>112</v>
      </c>
      <c r="AG7" s="27" t="s">
        <v>112</v>
      </c>
      <c r="AH7" s="27" t="s">
        <v>112</v>
      </c>
      <c r="AI7" s="27" t="s">
        <v>112</v>
      </c>
      <c r="AJ7" s="27" t="s">
        <v>112</v>
      </c>
      <c r="AK7" s="27" t="s">
        <v>112</v>
      </c>
      <c r="AL7" s="27" t="s">
        <v>112</v>
      </c>
      <c r="AM7" s="26">
        <v>44</v>
      </c>
      <c r="AN7" s="26">
        <v>20</v>
      </c>
      <c r="AO7" s="26">
        <v>62</v>
      </c>
      <c r="AP7" s="26">
        <v>54</v>
      </c>
      <c r="AQ7" s="26">
        <v>147</v>
      </c>
      <c r="AR7" s="26">
        <v>221</v>
      </c>
      <c r="AS7" s="26">
        <v>262</v>
      </c>
      <c r="AT7" s="26">
        <v>242</v>
      </c>
    </row>
    <row r="8" spans="1:46" x14ac:dyDescent="0.15">
      <c r="A8" s="12"/>
      <c r="B8" s="13"/>
      <c r="C8" s="14"/>
      <c r="D8" s="25" t="s">
        <v>104</v>
      </c>
      <c r="E8" s="25" t="s">
        <v>105</v>
      </c>
      <c r="F8" s="26">
        <v>10</v>
      </c>
      <c r="G8" s="36"/>
      <c r="H8" s="26">
        <v>45716</v>
      </c>
      <c r="I8" s="26">
        <v>1406</v>
      </c>
      <c r="J8" s="26">
        <v>400</v>
      </c>
      <c r="K8" s="26">
        <v>318</v>
      </c>
      <c r="L8" s="26">
        <v>450</v>
      </c>
      <c r="M8" s="26">
        <v>420</v>
      </c>
      <c r="N8" s="26">
        <v>570</v>
      </c>
      <c r="O8" s="26">
        <v>537</v>
      </c>
      <c r="P8" s="26">
        <v>676</v>
      </c>
      <c r="Q8" s="26">
        <v>732</v>
      </c>
      <c r="R8" s="26">
        <v>960</v>
      </c>
      <c r="S8" s="26">
        <v>1027</v>
      </c>
      <c r="T8" s="26">
        <v>1195</v>
      </c>
      <c r="U8" s="26">
        <v>1362</v>
      </c>
      <c r="V8" s="26">
        <v>2110</v>
      </c>
      <c r="W8" s="26">
        <v>2245</v>
      </c>
      <c r="X8" s="26">
        <v>2565</v>
      </c>
      <c r="Y8" s="26">
        <v>2706</v>
      </c>
      <c r="Z8" s="26">
        <v>2377</v>
      </c>
      <c r="AA8" s="26">
        <v>1471</v>
      </c>
      <c r="AB8" s="26">
        <v>1013</v>
      </c>
      <c r="AC8" s="26">
        <v>236</v>
      </c>
      <c r="AD8" s="26">
        <v>320</v>
      </c>
      <c r="AE8" s="26">
        <v>275</v>
      </c>
      <c r="AF8" s="26">
        <v>264</v>
      </c>
      <c r="AG8" s="26">
        <v>327</v>
      </c>
      <c r="AH8" s="26">
        <v>325</v>
      </c>
      <c r="AI8" s="26">
        <v>404</v>
      </c>
      <c r="AJ8" s="26">
        <v>505</v>
      </c>
      <c r="AK8" s="26">
        <v>697</v>
      </c>
      <c r="AL8" s="26">
        <v>798</v>
      </c>
      <c r="AM8" s="26">
        <v>852</v>
      </c>
      <c r="AN8" s="26">
        <v>864</v>
      </c>
      <c r="AO8" s="26">
        <v>1534</v>
      </c>
      <c r="AP8" s="26">
        <v>1652</v>
      </c>
      <c r="AQ8" s="26">
        <v>2222</v>
      </c>
      <c r="AR8" s="26">
        <v>2984</v>
      </c>
      <c r="AS8" s="26">
        <v>3249</v>
      </c>
      <c r="AT8" s="26">
        <v>3668</v>
      </c>
    </row>
    <row r="9" spans="1:46" x14ac:dyDescent="0.15">
      <c r="A9" s="12"/>
      <c r="B9" s="13"/>
      <c r="C9" s="14"/>
      <c r="D9" s="25" t="s">
        <v>61</v>
      </c>
      <c r="E9" s="25" t="s">
        <v>62</v>
      </c>
      <c r="F9" s="26">
        <v>2</v>
      </c>
      <c r="G9" s="36"/>
      <c r="H9" s="26">
        <v>13</v>
      </c>
      <c r="I9" s="27" t="s">
        <v>112</v>
      </c>
      <c r="J9" s="27" t="s">
        <v>112</v>
      </c>
      <c r="K9" s="27" t="s">
        <v>112</v>
      </c>
      <c r="L9" s="27" t="s">
        <v>112</v>
      </c>
      <c r="M9" s="27" t="s">
        <v>112</v>
      </c>
      <c r="N9" s="27" t="s">
        <v>112</v>
      </c>
      <c r="O9" s="27" t="s">
        <v>112</v>
      </c>
      <c r="P9" s="27" t="s">
        <v>112</v>
      </c>
      <c r="Q9" s="27" t="s">
        <v>112</v>
      </c>
      <c r="R9" s="27" t="s">
        <v>112</v>
      </c>
      <c r="S9" s="27" t="s">
        <v>112</v>
      </c>
      <c r="T9" s="27" t="s">
        <v>112</v>
      </c>
      <c r="U9" s="27" t="s">
        <v>112</v>
      </c>
      <c r="V9" s="27" t="s">
        <v>112</v>
      </c>
      <c r="W9" s="27" t="s">
        <v>112</v>
      </c>
      <c r="X9" s="27" t="s">
        <v>112</v>
      </c>
      <c r="Y9" s="27" t="s">
        <v>112</v>
      </c>
      <c r="Z9" s="27" t="s">
        <v>112</v>
      </c>
      <c r="AA9" s="27" t="s">
        <v>112</v>
      </c>
      <c r="AB9" s="27" t="s">
        <v>112</v>
      </c>
      <c r="AC9" s="27" t="s">
        <v>112</v>
      </c>
      <c r="AD9" s="27" t="s">
        <v>112</v>
      </c>
      <c r="AE9" s="27" t="s">
        <v>112</v>
      </c>
      <c r="AF9" s="27" t="s">
        <v>112</v>
      </c>
      <c r="AG9" s="27" t="s">
        <v>112</v>
      </c>
      <c r="AH9" s="27" t="s">
        <v>112</v>
      </c>
      <c r="AI9" s="27" t="s">
        <v>112</v>
      </c>
      <c r="AJ9" s="27" t="s">
        <v>112</v>
      </c>
      <c r="AK9" s="27" t="s">
        <v>112</v>
      </c>
      <c r="AL9" s="27" t="s">
        <v>112</v>
      </c>
      <c r="AM9" s="27" t="s">
        <v>112</v>
      </c>
      <c r="AN9" s="27" t="s">
        <v>112</v>
      </c>
      <c r="AO9" s="26">
        <v>11</v>
      </c>
      <c r="AP9" s="27" t="s">
        <v>112</v>
      </c>
      <c r="AQ9" s="27" t="s">
        <v>112</v>
      </c>
      <c r="AR9" s="27" t="s">
        <v>112</v>
      </c>
      <c r="AS9" s="27" t="s">
        <v>112</v>
      </c>
      <c r="AT9" s="27" t="s">
        <v>112</v>
      </c>
    </row>
    <row r="10" spans="1:46" x14ac:dyDescent="0.15">
      <c r="A10" s="12"/>
      <c r="B10" s="13"/>
      <c r="C10" s="14"/>
      <c r="D10" s="25" t="s">
        <v>67</v>
      </c>
      <c r="E10" s="25" t="s">
        <v>68</v>
      </c>
      <c r="F10" s="26">
        <v>3</v>
      </c>
      <c r="G10" s="36"/>
      <c r="H10" s="26">
        <v>31</v>
      </c>
      <c r="I10" s="26">
        <v>15</v>
      </c>
      <c r="J10" s="27" t="s">
        <v>112</v>
      </c>
      <c r="K10" s="27" t="s">
        <v>112</v>
      </c>
      <c r="L10" s="27" t="s">
        <v>112</v>
      </c>
      <c r="M10" s="27" t="s">
        <v>112</v>
      </c>
      <c r="N10" s="27" t="s">
        <v>112</v>
      </c>
      <c r="O10" s="27" t="s">
        <v>112</v>
      </c>
      <c r="P10" s="27" t="s">
        <v>112</v>
      </c>
      <c r="Q10" s="27" t="s">
        <v>112</v>
      </c>
      <c r="R10" s="27" t="s">
        <v>112</v>
      </c>
      <c r="S10" s="27" t="s">
        <v>112</v>
      </c>
      <c r="T10" s="27" t="s">
        <v>112</v>
      </c>
      <c r="U10" s="27" t="s">
        <v>112</v>
      </c>
      <c r="V10" s="27" t="s">
        <v>112</v>
      </c>
      <c r="W10" s="27" t="s">
        <v>112</v>
      </c>
      <c r="X10" s="27" t="s">
        <v>112</v>
      </c>
      <c r="Y10" s="27" t="s">
        <v>112</v>
      </c>
      <c r="Z10" s="27" t="s">
        <v>112</v>
      </c>
      <c r="AA10" s="27" t="s">
        <v>112</v>
      </c>
      <c r="AB10" s="26">
        <v>16</v>
      </c>
      <c r="AC10" s="27" t="s">
        <v>112</v>
      </c>
      <c r="AD10" s="27" t="s">
        <v>112</v>
      </c>
      <c r="AE10" s="27" t="s">
        <v>112</v>
      </c>
      <c r="AF10" s="27" t="s">
        <v>112</v>
      </c>
      <c r="AG10" s="27" t="s">
        <v>112</v>
      </c>
      <c r="AH10" s="27" t="s">
        <v>112</v>
      </c>
      <c r="AI10" s="27" t="s">
        <v>112</v>
      </c>
      <c r="AJ10" s="27" t="s">
        <v>112</v>
      </c>
      <c r="AK10" s="27" t="s">
        <v>112</v>
      </c>
      <c r="AL10" s="27" t="s">
        <v>112</v>
      </c>
      <c r="AM10" s="27" t="s">
        <v>112</v>
      </c>
      <c r="AN10" s="27" t="s">
        <v>112</v>
      </c>
      <c r="AO10" s="27" t="s">
        <v>112</v>
      </c>
      <c r="AP10" s="27" t="s">
        <v>112</v>
      </c>
      <c r="AQ10" s="27" t="s">
        <v>112</v>
      </c>
      <c r="AR10" s="27" t="s">
        <v>112</v>
      </c>
      <c r="AS10" s="27" t="s">
        <v>112</v>
      </c>
      <c r="AT10" s="27" t="s">
        <v>112</v>
      </c>
    </row>
    <row r="11" spans="1:46" x14ac:dyDescent="0.15">
      <c r="A11" s="12"/>
      <c r="B11" s="13"/>
      <c r="C11" s="14"/>
      <c r="D11" s="25" t="s">
        <v>73</v>
      </c>
      <c r="E11" s="25" t="s">
        <v>74</v>
      </c>
      <c r="F11" s="26">
        <v>66</v>
      </c>
      <c r="G11" s="36"/>
      <c r="H11" s="27" t="s">
        <v>112</v>
      </c>
      <c r="I11" s="27" t="s">
        <v>112</v>
      </c>
      <c r="J11" s="27" t="s">
        <v>112</v>
      </c>
      <c r="K11" s="27" t="s">
        <v>112</v>
      </c>
      <c r="L11" s="27" t="s">
        <v>112</v>
      </c>
      <c r="M11" s="27" t="s">
        <v>112</v>
      </c>
      <c r="N11" s="27" t="s">
        <v>112</v>
      </c>
      <c r="O11" s="27" t="s">
        <v>112</v>
      </c>
      <c r="P11" s="27" t="s">
        <v>112</v>
      </c>
      <c r="Q11" s="27" t="s">
        <v>112</v>
      </c>
      <c r="R11" s="27" t="s">
        <v>112</v>
      </c>
      <c r="S11" s="27" t="s">
        <v>112</v>
      </c>
      <c r="T11" s="27" t="s">
        <v>112</v>
      </c>
      <c r="U11" s="27" t="s">
        <v>112</v>
      </c>
      <c r="V11" s="27" t="s">
        <v>112</v>
      </c>
      <c r="W11" s="27" t="s">
        <v>112</v>
      </c>
      <c r="X11" s="27" t="s">
        <v>112</v>
      </c>
      <c r="Y11" s="27" t="s">
        <v>112</v>
      </c>
      <c r="Z11" s="27" t="s">
        <v>112</v>
      </c>
      <c r="AA11" s="27" t="s">
        <v>112</v>
      </c>
      <c r="AB11" s="27" t="s">
        <v>112</v>
      </c>
      <c r="AC11" s="27" t="s">
        <v>112</v>
      </c>
      <c r="AD11" s="27" t="s">
        <v>112</v>
      </c>
      <c r="AE11" s="27" t="s">
        <v>112</v>
      </c>
      <c r="AF11" s="27" t="s">
        <v>112</v>
      </c>
      <c r="AG11" s="27" t="s">
        <v>112</v>
      </c>
      <c r="AH11" s="27" t="s">
        <v>112</v>
      </c>
      <c r="AI11" s="27" t="s">
        <v>112</v>
      </c>
      <c r="AJ11" s="27" t="s">
        <v>112</v>
      </c>
      <c r="AK11" s="27" t="s">
        <v>112</v>
      </c>
      <c r="AL11" s="27" t="s">
        <v>112</v>
      </c>
      <c r="AM11" s="27" t="s">
        <v>112</v>
      </c>
      <c r="AN11" s="27" t="s">
        <v>112</v>
      </c>
      <c r="AO11" s="27" t="s">
        <v>112</v>
      </c>
      <c r="AP11" s="27" t="s">
        <v>112</v>
      </c>
      <c r="AQ11" s="27" t="s">
        <v>112</v>
      </c>
      <c r="AR11" s="27" t="s">
        <v>112</v>
      </c>
      <c r="AS11" s="27" t="s">
        <v>112</v>
      </c>
      <c r="AT11" s="27" t="s">
        <v>112</v>
      </c>
    </row>
    <row r="12" spans="1:46" x14ac:dyDescent="0.15">
      <c r="A12" s="12"/>
      <c r="B12" s="13"/>
      <c r="C12" s="14"/>
      <c r="D12" s="25" t="s">
        <v>77</v>
      </c>
      <c r="E12" s="25" t="s">
        <v>78</v>
      </c>
      <c r="F12" s="26">
        <v>70</v>
      </c>
      <c r="G12" s="36"/>
      <c r="H12" s="26">
        <v>106</v>
      </c>
      <c r="I12" s="27" t="s">
        <v>112</v>
      </c>
      <c r="J12" s="27" t="s">
        <v>112</v>
      </c>
      <c r="K12" s="27" t="s">
        <v>112</v>
      </c>
      <c r="L12" s="27" t="s">
        <v>112</v>
      </c>
      <c r="M12" s="27" t="s">
        <v>112</v>
      </c>
      <c r="N12" s="27" t="s">
        <v>112</v>
      </c>
      <c r="O12" s="27" t="s">
        <v>112</v>
      </c>
      <c r="P12" s="27" t="s">
        <v>112</v>
      </c>
      <c r="Q12" s="27" t="s">
        <v>112</v>
      </c>
      <c r="R12" s="27" t="s">
        <v>112</v>
      </c>
      <c r="S12" s="27" t="s">
        <v>112</v>
      </c>
      <c r="T12" s="27" t="s">
        <v>112</v>
      </c>
      <c r="U12" s="27" t="s">
        <v>112</v>
      </c>
      <c r="V12" s="27" t="s">
        <v>112</v>
      </c>
      <c r="W12" s="27" t="s">
        <v>112</v>
      </c>
      <c r="X12" s="26">
        <v>11</v>
      </c>
      <c r="Y12" s="27" t="s">
        <v>112</v>
      </c>
      <c r="Z12" s="27" t="s">
        <v>112</v>
      </c>
      <c r="AA12" s="27" t="s">
        <v>112</v>
      </c>
      <c r="AB12" s="27" t="s">
        <v>112</v>
      </c>
      <c r="AC12" s="27" t="s">
        <v>112</v>
      </c>
      <c r="AD12" s="27" t="s">
        <v>112</v>
      </c>
      <c r="AE12" s="27" t="s">
        <v>112</v>
      </c>
      <c r="AF12" s="27" t="s">
        <v>112</v>
      </c>
      <c r="AG12" s="27" t="s">
        <v>112</v>
      </c>
      <c r="AH12" s="27" t="s">
        <v>112</v>
      </c>
      <c r="AI12" s="27" t="s">
        <v>112</v>
      </c>
      <c r="AJ12" s="27" t="s">
        <v>112</v>
      </c>
      <c r="AK12" s="27" t="s">
        <v>112</v>
      </c>
      <c r="AL12" s="27" t="s">
        <v>112</v>
      </c>
      <c r="AM12" s="27" t="s">
        <v>112</v>
      </c>
      <c r="AN12" s="27" t="s">
        <v>112</v>
      </c>
      <c r="AO12" s="27" t="s">
        <v>112</v>
      </c>
      <c r="AP12" s="26">
        <v>29</v>
      </c>
      <c r="AQ12" s="27" t="s">
        <v>112</v>
      </c>
      <c r="AR12" s="26">
        <v>11</v>
      </c>
      <c r="AS12" s="27" t="s">
        <v>112</v>
      </c>
      <c r="AT12" s="27" t="s">
        <v>112</v>
      </c>
    </row>
    <row r="13" spans="1:46" x14ac:dyDescent="0.15">
      <c r="A13" s="12"/>
      <c r="B13" s="13"/>
      <c r="C13" s="14"/>
      <c r="D13" s="25" t="s">
        <v>79</v>
      </c>
      <c r="E13" s="25" t="s">
        <v>80</v>
      </c>
      <c r="F13" s="26">
        <v>4</v>
      </c>
      <c r="G13" s="36"/>
      <c r="H13" s="26">
        <v>117</v>
      </c>
      <c r="I13" s="27" t="s">
        <v>112</v>
      </c>
      <c r="J13" s="27" t="s">
        <v>112</v>
      </c>
      <c r="K13" s="27" t="s">
        <v>112</v>
      </c>
      <c r="L13" s="27" t="s">
        <v>112</v>
      </c>
      <c r="M13" s="27" t="s">
        <v>112</v>
      </c>
      <c r="N13" s="27" t="s">
        <v>112</v>
      </c>
      <c r="O13" s="27" t="s">
        <v>112</v>
      </c>
      <c r="P13" s="27" t="s">
        <v>112</v>
      </c>
      <c r="Q13" s="27" t="s">
        <v>112</v>
      </c>
      <c r="R13" s="27" t="s">
        <v>112</v>
      </c>
      <c r="S13" s="27" t="s">
        <v>112</v>
      </c>
      <c r="T13" s="27" t="s">
        <v>112</v>
      </c>
      <c r="U13" s="27" t="s">
        <v>112</v>
      </c>
      <c r="V13" s="27" t="s">
        <v>112</v>
      </c>
      <c r="W13" s="27" t="s">
        <v>112</v>
      </c>
      <c r="X13" s="27" t="s">
        <v>112</v>
      </c>
      <c r="Y13" s="26">
        <v>12</v>
      </c>
      <c r="Z13" s="27" t="s">
        <v>112</v>
      </c>
      <c r="AA13" s="27" t="s">
        <v>112</v>
      </c>
      <c r="AB13" s="27" t="s">
        <v>112</v>
      </c>
      <c r="AC13" s="27" t="s">
        <v>112</v>
      </c>
      <c r="AD13" s="27" t="s">
        <v>112</v>
      </c>
      <c r="AE13" s="27" t="s">
        <v>112</v>
      </c>
      <c r="AF13" s="27" t="s">
        <v>112</v>
      </c>
      <c r="AG13" s="27" t="s">
        <v>112</v>
      </c>
      <c r="AH13" s="27" t="s">
        <v>112</v>
      </c>
      <c r="AI13" s="27" t="s">
        <v>112</v>
      </c>
      <c r="AJ13" s="27" t="s">
        <v>112</v>
      </c>
      <c r="AK13" s="27" t="s">
        <v>112</v>
      </c>
      <c r="AL13" s="27" t="s">
        <v>112</v>
      </c>
      <c r="AM13" s="27" t="s">
        <v>112</v>
      </c>
      <c r="AN13" s="27" t="s">
        <v>112</v>
      </c>
      <c r="AO13" s="27" t="s">
        <v>112</v>
      </c>
      <c r="AP13" s="27" t="s">
        <v>112</v>
      </c>
      <c r="AQ13" s="27" t="s">
        <v>112</v>
      </c>
      <c r="AR13" s="26">
        <v>10</v>
      </c>
      <c r="AS13" s="26">
        <v>10</v>
      </c>
      <c r="AT13" s="27" t="s">
        <v>112</v>
      </c>
    </row>
    <row r="14" spans="1:46" x14ac:dyDescent="0.15">
      <c r="A14" s="12"/>
      <c r="B14" s="13"/>
      <c r="C14" s="14"/>
      <c r="D14" s="25" t="s">
        <v>88</v>
      </c>
      <c r="E14" s="25" t="s">
        <v>89</v>
      </c>
      <c r="F14" s="26">
        <v>2</v>
      </c>
      <c r="G14" s="36"/>
      <c r="H14" s="27" t="s">
        <v>112</v>
      </c>
      <c r="I14" s="27" t="s">
        <v>112</v>
      </c>
      <c r="J14" s="27" t="s">
        <v>112</v>
      </c>
      <c r="K14" s="27" t="s">
        <v>112</v>
      </c>
      <c r="L14" s="27" t="s">
        <v>112</v>
      </c>
      <c r="M14" s="27" t="s">
        <v>112</v>
      </c>
      <c r="N14" s="27" t="s">
        <v>112</v>
      </c>
      <c r="O14" s="27" t="s">
        <v>112</v>
      </c>
      <c r="P14" s="27" t="s">
        <v>112</v>
      </c>
      <c r="Q14" s="27" t="s">
        <v>112</v>
      </c>
      <c r="R14" s="27" t="s">
        <v>112</v>
      </c>
      <c r="S14" s="27" t="s">
        <v>112</v>
      </c>
      <c r="T14" s="27" t="s">
        <v>112</v>
      </c>
      <c r="U14" s="27" t="s">
        <v>112</v>
      </c>
      <c r="V14" s="27" t="s">
        <v>112</v>
      </c>
      <c r="W14" s="27" t="s">
        <v>112</v>
      </c>
      <c r="X14" s="27" t="s">
        <v>112</v>
      </c>
      <c r="Y14" s="27" t="s">
        <v>112</v>
      </c>
      <c r="Z14" s="27" t="s">
        <v>112</v>
      </c>
      <c r="AA14" s="27" t="s">
        <v>112</v>
      </c>
      <c r="AB14" s="27" t="s">
        <v>112</v>
      </c>
      <c r="AC14" s="27" t="s">
        <v>112</v>
      </c>
      <c r="AD14" s="27" t="s">
        <v>112</v>
      </c>
      <c r="AE14" s="27" t="s">
        <v>112</v>
      </c>
      <c r="AF14" s="27" t="s">
        <v>112</v>
      </c>
      <c r="AG14" s="27" t="s">
        <v>112</v>
      </c>
      <c r="AH14" s="27" t="s">
        <v>112</v>
      </c>
      <c r="AI14" s="27" t="s">
        <v>112</v>
      </c>
      <c r="AJ14" s="27" t="s">
        <v>112</v>
      </c>
      <c r="AK14" s="27" t="s">
        <v>112</v>
      </c>
      <c r="AL14" s="27" t="s">
        <v>112</v>
      </c>
      <c r="AM14" s="27" t="s">
        <v>112</v>
      </c>
      <c r="AN14" s="27" t="s">
        <v>112</v>
      </c>
      <c r="AO14" s="27" t="s">
        <v>112</v>
      </c>
      <c r="AP14" s="27" t="s">
        <v>112</v>
      </c>
      <c r="AQ14" s="27" t="s">
        <v>112</v>
      </c>
      <c r="AR14" s="27" t="s">
        <v>112</v>
      </c>
      <c r="AS14" s="27" t="s">
        <v>112</v>
      </c>
      <c r="AT14" s="27" t="s">
        <v>112</v>
      </c>
    </row>
    <row r="15" spans="1:46" x14ac:dyDescent="0.15">
      <c r="A15" s="16"/>
      <c r="B15" s="17"/>
      <c r="C15" s="21"/>
      <c r="D15" s="25" t="s">
        <v>90</v>
      </c>
      <c r="E15" s="25" t="s">
        <v>91</v>
      </c>
      <c r="F15" s="26">
        <v>6</v>
      </c>
      <c r="G15" s="36"/>
      <c r="H15" s="26">
        <v>47</v>
      </c>
      <c r="I15" s="27" t="s">
        <v>112</v>
      </c>
      <c r="J15" s="27" t="s">
        <v>112</v>
      </c>
      <c r="K15" s="27" t="s">
        <v>112</v>
      </c>
      <c r="L15" s="27" t="s">
        <v>112</v>
      </c>
      <c r="M15" s="27" t="s">
        <v>112</v>
      </c>
      <c r="N15" s="27" t="s">
        <v>112</v>
      </c>
      <c r="O15" s="27" t="s">
        <v>112</v>
      </c>
      <c r="P15" s="27" t="s">
        <v>112</v>
      </c>
      <c r="Q15" s="27" t="s">
        <v>112</v>
      </c>
      <c r="R15" s="27" t="s">
        <v>112</v>
      </c>
      <c r="S15" s="27" t="s">
        <v>112</v>
      </c>
      <c r="T15" s="27" t="s">
        <v>112</v>
      </c>
      <c r="U15" s="27" t="s">
        <v>112</v>
      </c>
      <c r="V15" s="27" t="s">
        <v>112</v>
      </c>
      <c r="W15" s="27" t="s">
        <v>112</v>
      </c>
      <c r="X15" s="27" t="s">
        <v>112</v>
      </c>
      <c r="Y15" s="27" t="s">
        <v>112</v>
      </c>
      <c r="Z15" s="27" t="s">
        <v>112</v>
      </c>
      <c r="AA15" s="27" t="s">
        <v>112</v>
      </c>
      <c r="AB15" s="27" t="s">
        <v>112</v>
      </c>
      <c r="AC15" s="27" t="s">
        <v>112</v>
      </c>
      <c r="AD15" s="27" t="s">
        <v>112</v>
      </c>
      <c r="AE15" s="27" t="s">
        <v>112</v>
      </c>
      <c r="AF15" s="27" t="s">
        <v>112</v>
      </c>
      <c r="AG15" s="27" t="s">
        <v>112</v>
      </c>
      <c r="AH15" s="27" t="s">
        <v>112</v>
      </c>
      <c r="AI15" s="27" t="s">
        <v>112</v>
      </c>
      <c r="AJ15" s="27" t="s">
        <v>112</v>
      </c>
      <c r="AK15" s="27" t="s">
        <v>112</v>
      </c>
      <c r="AL15" s="27" t="s">
        <v>112</v>
      </c>
      <c r="AM15" s="27" t="s">
        <v>112</v>
      </c>
      <c r="AN15" s="27" t="s">
        <v>112</v>
      </c>
      <c r="AO15" s="27" t="s">
        <v>112</v>
      </c>
      <c r="AP15" s="27" t="s">
        <v>112</v>
      </c>
      <c r="AQ15" s="27" t="s">
        <v>112</v>
      </c>
      <c r="AR15" s="27" t="s">
        <v>112</v>
      </c>
      <c r="AS15" s="27" t="s">
        <v>112</v>
      </c>
      <c r="AT15" s="27" t="s">
        <v>112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2016-07-27T01:12:57Z</cp:lastPrinted>
  <dcterms:created xsi:type="dcterms:W3CDTF">2015-12-28T00:24:27Z</dcterms:created>
  <dcterms:modified xsi:type="dcterms:W3CDTF">2020-02-17T07:36:25Z</dcterms:modified>
</cp:coreProperties>
</file>