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8970" yWindow="270" windowWidth="19320" windowHeight="11430"/>
  </bookViews>
  <sheets>
    <sheet name="外来" sheetId="10" r:id="rId1"/>
    <sheet name="外来（加算）" sheetId="11" r:id="rId2"/>
    <sheet name="入院" sheetId="12" r:id="rId3"/>
    <sheet name="入院（加算）" sheetId="13" r:id="rId4"/>
  </sheets>
  <definedNames>
    <definedName name="_xlnm._FilterDatabase" localSheetId="0" hidden="1">外来!#REF!</definedName>
    <definedName name="_xlnm._FilterDatabase" localSheetId="1" hidden="1">'外来（加算）'!#REF!</definedName>
    <definedName name="_xlnm._FilterDatabase" localSheetId="2" hidden="1">入院!#REF!</definedName>
    <definedName name="_xlnm._FilterDatabase" localSheetId="3" hidden="1">'入院（加算）'!#REF!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45621"/>
</workbook>
</file>

<file path=xl/sharedStrings.xml><?xml version="1.0" encoding="utf-8"?>
<sst xmlns="http://schemas.openxmlformats.org/spreadsheetml/2006/main" count="1864" uniqueCount="147">
  <si>
    <t>分類名称</t>
  </si>
  <si>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</si>
  <si>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</si>
  <si>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</si>
  <si>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</si>
  <si>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</si>
  <si>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</si>
  <si>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</si>
  <si>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</si>
  <si>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</si>
  <si>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</si>
  <si>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</si>
  <si>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</si>
  <si>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</si>
  <si>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</si>
  <si>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</si>
  <si>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</si>
  <si>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</si>
  <si>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</si>
  <si>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</si>
  <si>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</si>
  <si>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分類
コード</t>
  </si>
  <si>
    <t>診療行為
コード</t>
  </si>
  <si>
    <t>点数</t>
  </si>
  <si>
    <t>K920</t>
  </si>
  <si>
    <t>輸血</t>
  </si>
  <si>
    <t>150224810</t>
  </si>
  <si>
    <t>自家採血輸血（１回目）</t>
  </si>
  <si>
    <t>150224910</t>
  </si>
  <si>
    <t>保存血液輸血（１回目）</t>
  </si>
  <si>
    <t>150247010</t>
  </si>
  <si>
    <t>自己血輸血（６歳以上）（液状保存）</t>
  </si>
  <si>
    <t>150286210</t>
  </si>
  <si>
    <t>自家採血輸血（２回目以降）</t>
  </si>
  <si>
    <t>150286310</t>
  </si>
  <si>
    <t>保存血液輸血（２回目以降）</t>
  </si>
  <si>
    <t>150327510</t>
  </si>
  <si>
    <t>自己血貯血（６歳以上）（液状保存）</t>
  </si>
  <si>
    <t>150327610</t>
  </si>
  <si>
    <t>自己血貯血（６歳以上）（凍結保存）</t>
  </si>
  <si>
    <t>150327710</t>
  </si>
  <si>
    <t>自己血貯血（６歳未満）（液状保存）</t>
  </si>
  <si>
    <t>150390610</t>
  </si>
  <si>
    <t>希釈式自己血輸血（６歳以上）</t>
  </si>
  <si>
    <t>K920-2</t>
  </si>
  <si>
    <t>輸血管理料</t>
  </si>
  <si>
    <t>150327910</t>
  </si>
  <si>
    <t>輸血管理料１</t>
  </si>
  <si>
    <t>150328010</t>
  </si>
  <si>
    <t>輸血管理料２</t>
  </si>
  <si>
    <t>K921</t>
  </si>
  <si>
    <t>造血幹細胞採取</t>
  </si>
  <si>
    <t>150247210</t>
  </si>
  <si>
    <t>造血幹細胞採取（骨髄採取）（同種移植）</t>
  </si>
  <si>
    <t>150349710</t>
  </si>
  <si>
    <t>造血幹細胞採取（末梢血幹細胞採取）（自家移植）</t>
  </si>
  <si>
    <t>K924</t>
  </si>
  <si>
    <t>自己生体組織接着剤作成術</t>
  </si>
  <si>
    <t>150366770</t>
  </si>
  <si>
    <t>男</t>
  </si>
  <si>
    <t>女</t>
  </si>
  <si>
    <t>加算</t>
  </si>
  <si>
    <t xml:space="preserve"> </t>
  </si>
  <si>
    <t xml:space="preserve">  </t>
  </si>
  <si>
    <t>%
(加減算)</t>
  </si>
  <si>
    <t>通則加算・注加算</t>
  </si>
  <si>
    <t>150225310</t>
  </si>
  <si>
    <t>血液型加算（ＡＢＯ式及びＲｈ式）</t>
  </si>
  <si>
    <t>150225410</t>
  </si>
  <si>
    <t>不規則抗体加算</t>
  </si>
  <si>
    <t>150225510</t>
  </si>
  <si>
    <t>血液交叉試験加算</t>
  </si>
  <si>
    <t>150225610</t>
  </si>
  <si>
    <t>間接クームス検査加算</t>
  </si>
  <si>
    <t>150225770</t>
  </si>
  <si>
    <t>乳幼児加算（輸血）（６歳未満）</t>
  </si>
  <si>
    <t>150226010</t>
  </si>
  <si>
    <t>造血幹細胞移植（提供者の療養上の費用）加算</t>
  </si>
  <si>
    <t>150247110</t>
  </si>
  <si>
    <t>ＨＬＡ型検査クラス１加算（Ａ、Ｂ、Ｃ）</t>
  </si>
  <si>
    <t>150278910</t>
  </si>
  <si>
    <t>ＨＬＡ型検査クラス２加算（ＤＲ、ＤＱ、ＤＰ）</t>
  </si>
  <si>
    <t>150366370</t>
  </si>
  <si>
    <t>血管露出術加算</t>
  </si>
  <si>
    <t>150366470</t>
  </si>
  <si>
    <t>血小板洗浄術加算</t>
  </si>
  <si>
    <t>150366570</t>
  </si>
  <si>
    <t>輸血適正使用加算（輸血管理料１）</t>
  </si>
  <si>
    <t>150366670</t>
  </si>
  <si>
    <t>輸血適正使用加算（輸血管理料２）</t>
  </si>
  <si>
    <t>150380070</t>
  </si>
  <si>
    <t>貯血式自己血輸血管理体制加算</t>
  </si>
  <si>
    <t>150404970</t>
  </si>
  <si>
    <t>コンピュータクロスマッチ加算</t>
  </si>
  <si>
    <t>150225010</t>
  </si>
  <si>
    <t>交換輸血</t>
  </si>
  <si>
    <t>150225850</t>
  </si>
  <si>
    <t>自家製造した血液成分製剤を用いた注射の手技料（１回目）</t>
  </si>
  <si>
    <t>150254810</t>
  </si>
  <si>
    <t>自己血輸血（６歳以上）（凍結保存）</t>
  </si>
  <si>
    <t>150286410</t>
  </si>
  <si>
    <t>自己血輸血（６歳未満）（液状保存）</t>
  </si>
  <si>
    <t>150287450</t>
  </si>
  <si>
    <t>自家製造した血液成分製剤を用いた注射の手技料（２回目以降）</t>
  </si>
  <si>
    <t>150390710</t>
  </si>
  <si>
    <t>希釈式自己血輸血（６歳未満）</t>
  </si>
  <si>
    <t>150349510</t>
  </si>
  <si>
    <t>造血幹細胞採取（骨髄採取）（自家移植）</t>
  </si>
  <si>
    <t>150349610</t>
  </si>
  <si>
    <t>造血幹細胞採取（末梢血幹細胞採取）（同種移植）</t>
  </si>
  <si>
    <t>K922</t>
  </si>
  <si>
    <t>造血幹細胞移植</t>
  </si>
  <si>
    <t>150225910</t>
  </si>
  <si>
    <t>造血幹細胞移植（骨髄移植）（同種移植）</t>
  </si>
  <si>
    <t>150266310</t>
  </si>
  <si>
    <t>造血幹細胞移植（末梢血幹細胞移植）（自家移植）</t>
  </si>
  <si>
    <t>150266410</t>
  </si>
  <si>
    <t>造血幹細胞移植（骨髄移植）（自家移植）</t>
  </si>
  <si>
    <t>150297810</t>
  </si>
  <si>
    <t>造血幹細胞移植（末梢血幹細胞移植）（同種移植）</t>
  </si>
  <si>
    <t>150349810</t>
  </si>
  <si>
    <t>造血幹細胞移植（臍帯血移植）</t>
  </si>
  <si>
    <t>K923</t>
  </si>
  <si>
    <t>術中術後自己血回収術</t>
  </si>
  <si>
    <t>150405210</t>
  </si>
  <si>
    <t>術中術後自己血回収術（濃縮及び洗浄）</t>
  </si>
  <si>
    <t>150405310</t>
  </si>
  <si>
    <t>術中術後自己血回収術（濾過）</t>
  </si>
  <si>
    <t>K924-2</t>
  </si>
  <si>
    <t>自己クリオプレシピテート作製術</t>
  </si>
  <si>
    <t>150405410</t>
  </si>
  <si>
    <t>150225210</t>
  </si>
  <si>
    <t>骨髄内輸血加算（その他）</t>
  </si>
  <si>
    <t>150226170</t>
  </si>
  <si>
    <t>乳幼児加算（造血幹細胞移植）（６歳未満）</t>
  </si>
  <si>
    <t>150367070</t>
  </si>
  <si>
    <t>抗ＨＬＡ抗体検査加算</t>
  </si>
  <si>
    <t>150405070</t>
  </si>
  <si>
    <t>非血縁者間移植加算</t>
  </si>
  <si>
    <t>150405170</t>
  </si>
  <si>
    <t>コーディネート体制充実加算</t>
  </si>
  <si>
    <t>総計</t>
    <phoneticPr fontId="1"/>
  </si>
  <si>
    <t>診療年月：H30年04月～H31年03月　K 輸血料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</si>
  <si>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診療年月：H30年04月～H31年03月　K 輸血料　外来（加算）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</si>
  <si>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診療年月：H30年04月～H31年03月　K 輸血料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</si>
  <si>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診療年月：H30年04月～H31年03月　K 輸血料　入院（加算）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</si>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</sst>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;&quot;▲ &quot;#,##0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2">
    <xf numFmtId="0" fontId="0" fillId="0" borderId="0" xfId="0">
      <alignment vertical="center"/>
    </xf>
    <xf numFmtId="0" fontId="3" fillId="0" borderId="2" xfId="0" applyFont="1" applyBorder="1" applyAlignment="1">
      <alignment vertical="center" shrinkToFit="1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2" fillId="0" borderId="8" xfId="0" applyFont="1" applyBorder="1" applyAlignment="1">
      <alignment vertical="center" shrinkToFit="1"/>
    </xf>
    <xf numFmtId="0" fontId="2" fillId="0" borderId="0" xfId="0" applyFont="1" applyBorder="1" applyAlignment="1">
      <alignment vertical="center" shrinkToFit="1"/>
    </xf>
    <xf numFmtId="0" fontId="2" fillId="0" borderId="9" xfId="0" applyFont="1" applyBorder="1" applyAlignment="1">
      <alignment vertical="center" shrinkToFit="1"/>
    </xf>
    <xf numFmtId="0" fontId="2" fillId="0" borderId="4" xfId="0" applyFont="1" applyBorder="1" applyAlignment="1">
      <alignment vertical="center" shrinkToFit="1"/>
    </xf>
    <xf numFmtId="0" fontId="3" fillId="0" borderId="11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2" fillId="0" borderId="5" xfId="0" applyFont="1" applyBorder="1" applyAlignment="1">
      <alignment vertical="center" shrinkToFit="1"/>
    </xf>
    <xf numFmtId="0" fontId="2" fillId="0" borderId="6" xfId="0" applyFont="1" applyBorder="1" applyAlignment="1">
      <alignment vertical="center" shrinkToFit="1"/>
    </xf>
    <xf numFmtId="0" fontId="2" fillId="0" borderId="11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2" fillId="0" borderId="1" xfId="0" applyFont="1" applyBorder="1" applyAlignment="1">
      <alignment vertical="center" shrinkToFit="1"/>
    </xf>
    <xf numFmtId="0" fontId="2" fillId="0" borderId="3" xfId="0" applyFont="1" applyBorder="1" applyAlignment="1">
      <alignment vertical="center" shrinkToFit="1"/>
    </xf>
    <xf numFmtId="0" fontId="2" fillId="0" borderId="7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176" fontId="3" fillId="0" borderId="13" xfId="0" applyNumberFormat="1" applyFont="1" applyBorder="1" applyAlignment="1">
      <alignment vertical="center" shrinkToFit="1"/>
    </xf>
    <xf numFmtId="176" fontId="3" fillId="0" borderId="13" xfId="0" applyNumberFormat="1" applyFont="1" applyBorder="1" applyAlignment="1">
      <alignment horizontal="right" vertical="center" shrinkToFit="1"/>
    </xf>
    <xf numFmtId="0" fontId="3" fillId="0" borderId="14" xfId="0" applyFont="1" applyBorder="1" applyAlignment="1">
      <alignment vertical="center" shrinkToFit="1"/>
    </xf>
    <xf numFmtId="176" fontId="3" fillId="0" borderId="14" xfId="0" applyNumberFormat="1" applyFont="1" applyBorder="1" applyAlignment="1">
      <alignment vertical="center" shrinkToFit="1"/>
    </xf>
    <xf numFmtId="176" fontId="3" fillId="0" borderId="14" xfId="0" applyNumberFormat="1" applyFont="1" applyBorder="1" applyAlignment="1">
      <alignment horizontal="right" vertical="center" shrinkToFit="1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vertical="center" shrinkToFit="1"/>
    </xf>
    <xf numFmtId="176" fontId="3" fillId="0" borderId="15" xfId="0" applyNumberFormat="1" applyFont="1" applyBorder="1" applyAlignment="1">
      <alignment vertical="center" shrinkToFit="1"/>
    </xf>
    <xf numFmtId="176" fontId="3" fillId="0" borderId="15" xfId="0" applyNumberFormat="1" applyFont="1" applyBorder="1" applyAlignment="1">
      <alignment horizontal="right" vertical="center" shrinkToFit="1"/>
    </xf>
    <xf numFmtId="0" fontId="3" fillId="0" borderId="16" xfId="0" applyFont="1" applyBorder="1" applyAlignment="1">
      <alignment vertical="center" shrinkToFit="1"/>
    </xf>
    <xf numFmtId="176" fontId="3" fillId="0" borderId="16" xfId="0" applyNumberFormat="1" applyFont="1" applyBorder="1" applyAlignment="1">
      <alignment vertical="center" shrinkToFit="1"/>
    </xf>
    <xf numFmtId="176" fontId="3" fillId="0" borderId="16" xfId="0" applyNumberFormat="1" applyFont="1" applyBorder="1" applyAlignment="1">
      <alignment horizontal="right" vertical="center" shrinkToFit="1"/>
    </xf>
    <xf numFmtId="0" fontId="2" fillId="0" borderId="14" xfId="0" applyFont="1" applyBorder="1" applyAlignment="1">
      <alignment vertical="center"/>
    </xf>
    <xf numFmtId="0" fontId="2" fillId="0" borderId="13" xfId="0" applyFont="1" applyBorder="1" applyAlignment="1">
      <alignment vertical="center" shrinkToFit="1"/>
    </xf>
    <xf numFmtId="176" fontId="2" fillId="0" borderId="13" xfId="0" applyNumberFormat="1" applyFont="1" applyBorder="1" applyAlignment="1">
      <alignment vertical="center" shrinkToFit="1"/>
    </xf>
    <xf numFmtId="177" fontId="2" fillId="0" borderId="13" xfId="0" applyNumberFormat="1" applyFont="1" applyBorder="1" applyAlignment="1">
      <alignment vertical="center" shrinkToFit="1"/>
    </xf>
    <xf numFmtId="0" fontId="2" fillId="0" borderId="14" xfId="0" applyFont="1" applyBorder="1" applyAlignment="1">
      <alignment vertical="center" shrinkToFit="1"/>
    </xf>
    <xf numFmtId="176" fontId="2" fillId="0" borderId="14" xfId="0" applyNumberFormat="1" applyFont="1" applyBorder="1" applyAlignment="1">
      <alignment vertical="center" shrinkToFit="1"/>
    </xf>
    <xf numFmtId="177" fontId="2" fillId="0" borderId="14" xfId="0" applyNumberFormat="1" applyFont="1" applyBorder="1" applyAlignment="1">
      <alignment vertical="center" shrinkToFit="1"/>
    </xf>
    <xf numFmtId="0" fontId="3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176" fontId="3" fillId="0" borderId="14" xfId="0" applyNumberFormat="1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8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7" customWidth="1"/>
    <col min="2" max="2" width="44.28515625" style="7" customWidth="1"/>
    <col min="3" max="3" width="9.42578125" style="7" bestFit="1" customWidth="1"/>
    <col min="4" max="4" width="79.140625" style="7" customWidth="1"/>
    <col min="5" max="5" width="9" style="8" bestFit="1" customWidth="1"/>
    <col min="6" max="6" width="10.42578125" style="8" bestFit="1" customWidth="1"/>
    <col min="7" max="44" width="10.7109375" style="8" customWidth="1"/>
    <col min="45" max="16384" width="9.140625" style="7"/>
  </cols>
  <sheetData>
    <row r="1" spans="1:44" s="4" customFormat="1" x14ac:dyDescent="0.15">
      <c r="A1" s="2" t="s">
        <v>142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45" t="s">
        <v>21</v>
      </c>
      <c r="B3" s="44" t="s">
        <v>0</v>
      </c>
      <c r="C3" s="45" t="s">
        <v>22</v>
      </c>
      <c r="D3" s="44" t="s">
        <v>1</v>
      </c>
      <c r="E3" s="46" t="s">
        <v>23</v>
      </c>
      <c r="F3" s="44" t="s">
        <v>141</v>
      </c>
      <c r="G3" s="13" t="s">
        <v>59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5"/>
      <c r="Z3" s="13" t="s">
        <v>60</v>
      </c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5"/>
    </row>
    <row r="4" spans="1:44" x14ac:dyDescent="0.15">
      <c r="A4" s="45"/>
      <c r="B4" s="44"/>
      <c r="C4" s="45"/>
      <c r="D4" s="44"/>
      <c r="E4" s="46"/>
      <c r="F4" s="44"/>
      <c r="G4" s="30" t="s">
        <v>19</v>
      </c>
      <c r="H4" s="30" t="s">
        <v>20</v>
      </c>
      <c r="I4" s="30" t="s">
        <v>2</v>
      </c>
      <c r="J4" s="30" t="s">
        <v>3</v>
      </c>
      <c r="K4" s="30" t="s">
        <v>4</v>
      </c>
      <c r="L4" s="30" t="s">
        <v>5</v>
      </c>
      <c r="M4" s="30" t="s">
        <v>6</v>
      </c>
      <c r="N4" s="30" t="s">
        <v>7</v>
      </c>
      <c r="O4" s="30" t="s">
        <v>8</v>
      </c>
      <c r="P4" s="30" t="s">
        <v>9</v>
      </c>
      <c r="Q4" s="30" t="s">
        <v>10</v>
      </c>
      <c r="R4" s="30" t="s">
        <v>11</v>
      </c>
      <c r="S4" s="30" t="s">
        <v>12</v>
      </c>
      <c r="T4" s="30" t="s">
        <v>13</v>
      </c>
      <c r="U4" s="30" t="s">
        <v>14</v>
      </c>
      <c r="V4" s="30" t="s">
        <v>15</v>
      </c>
      <c r="W4" s="30" t="s">
        <v>16</v>
      </c>
      <c r="X4" s="30" t="s">
        <v>17</v>
      </c>
      <c r="Y4" s="30" t="s">
        <v>18</v>
      </c>
      <c r="Z4" s="30" t="s">
        <v>19</v>
      </c>
      <c r="AA4" s="30" t="s">
        <v>20</v>
      </c>
      <c r="AB4" s="30" t="s">
        <v>2</v>
      </c>
      <c r="AC4" s="30" t="s">
        <v>3</v>
      </c>
      <c r="AD4" s="30" t="s">
        <v>4</v>
      </c>
      <c r="AE4" s="30" t="s">
        <v>5</v>
      </c>
      <c r="AF4" s="30" t="s">
        <v>6</v>
      </c>
      <c r="AG4" s="30" t="s">
        <v>7</v>
      </c>
      <c r="AH4" s="30" t="s">
        <v>8</v>
      </c>
      <c r="AI4" s="30" t="s">
        <v>9</v>
      </c>
      <c r="AJ4" s="30" t="s">
        <v>10</v>
      </c>
      <c r="AK4" s="30" t="s">
        <v>11</v>
      </c>
      <c r="AL4" s="30" t="s">
        <v>12</v>
      </c>
      <c r="AM4" s="30" t="s">
        <v>13</v>
      </c>
      <c r="AN4" s="30" t="s">
        <v>14</v>
      </c>
      <c r="AO4" s="30" t="s">
        <v>15</v>
      </c>
      <c r="AP4" s="30" t="s">
        <v>16</v>
      </c>
      <c r="AQ4" s="30" t="s">
        <v>17</v>
      </c>
      <c r="AR4" s="30" t="s">
        <v>18</v>
      </c>
    </row>
    <row r="5" spans="1:44" x14ac:dyDescent="0.15">
      <c r="A5" s="24" t="s">
        <v>24</v>
      </c>
      <c r="B5" s="24" t="s">
        <v>25</v>
      </c>
      <c r="C5" s="24" t="s">
        <v>26</v>
      </c>
      <c r="D5" s="24" t="s">
        <v>27</v>
      </c>
      <c r="E5" s="25">
        <v>750</v>
      </c>
      <c r="F5" s="25">
        <v>31</v>
      </c>
      <c r="G5" s="26" t="s">
        <v>146</v>
      </c>
      <c r="H5" s="26" t="s">
        <v>146</v>
      </c>
      <c r="I5" s="26" t="s">
        <v>146</v>
      </c>
      <c r="J5" s="26" t="s">
        <v>146</v>
      </c>
      <c r="K5" s="26" t="s">
        <v>146</v>
      </c>
      <c r="L5" s="26" t="s">
        <v>146</v>
      </c>
      <c r="M5" s="26" t="s">
        <v>146</v>
      </c>
      <c r="N5" s="26" t="s">
        <v>146</v>
      </c>
      <c r="O5" s="26" t="s">
        <v>146</v>
      </c>
      <c r="P5" s="26" t="s">
        <v>146</v>
      </c>
      <c r="Q5" s="26" t="s">
        <v>146</v>
      </c>
      <c r="R5" s="26" t="s">
        <v>146</v>
      </c>
      <c r="S5" s="26" t="s">
        <v>146</v>
      </c>
      <c r="T5" s="26" t="s">
        <v>146</v>
      </c>
      <c r="U5" s="26" t="s">
        <v>146</v>
      </c>
      <c r="V5" s="26" t="s">
        <v>146</v>
      </c>
      <c r="W5" s="26" t="s">
        <v>146</v>
      </c>
      <c r="X5" s="26" t="s">
        <v>146</v>
      </c>
      <c r="Y5" s="26" t="s">
        <v>146</v>
      </c>
      <c r="Z5" s="26" t="s">
        <v>146</v>
      </c>
      <c r="AA5" s="26" t="s">
        <v>146</v>
      </c>
      <c r="AB5" s="26" t="s">
        <v>146</v>
      </c>
      <c r="AC5" s="26" t="s">
        <v>146</v>
      </c>
      <c r="AD5" s="26" t="s">
        <v>146</v>
      </c>
      <c r="AE5" s="26" t="s">
        <v>146</v>
      </c>
      <c r="AF5" s="26" t="s">
        <v>146</v>
      </c>
      <c r="AG5" s="26" t="s">
        <v>146</v>
      </c>
      <c r="AH5" s="26" t="s">
        <v>146</v>
      </c>
      <c r="AI5" s="26" t="s">
        <v>146</v>
      </c>
      <c r="AJ5" s="26" t="s">
        <v>146</v>
      </c>
      <c r="AK5" s="26" t="s">
        <v>146</v>
      </c>
      <c r="AL5" s="26" t="s">
        <v>146</v>
      </c>
      <c r="AM5" s="26" t="s">
        <v>146</v>
      </c>
      <c r="AN5" s="26" t="s">
        <v>146</v>
      </c>
      <c r="AO5" s="26" t="s">
        <v>146</v>
      </c>
      <c r="AP5" s="26" t="s">
        <v>146</v>
      </c>
      <c r="AQ5" s="26" t="s">
        <v>146</v>
      </c>
      <c r="AR5" s="26" t="s">
        <v>146</v>
      </c>
    </row>
    <row r="6" spans="1:44" x14ac:dyDescent="0.15">
      <c r="A6" s="1"/>
      <c r="B6" s="1"/>
      <c r="C6" s="27" t="s">
        <v>28</v>
      </c>
      <c r="D6" s="27" t="s">
        <v>29</v>
      </c>
      <c r="E6" s="28">
        <v>450</v>
      </c>
      <c r="F6" s="28">
        <v>70824</v>
      </c>
      <c r="G6" s="29" t="s">
        <v>146</v>
      </c>
      <c r="H6" s="29" t="s">
        <v>146</v>
      </c>
      <c r="I6" s="29">
        <v>22</v>
      </c>
      <c r="J6" s="29">
        <v>32</v>
      </c>
      <c r="K6" s="29">
        <v>67</v>
      </c>
      <c r="L6" s="29">
        <v>90</v>
      </c>
      <c r="M6" s="29">
        <v>141</v>
      </c>
      <c r="N6" s="29">
        <v>195</v>
      </c>
      <c r="O6" s="29">
        <v>341</v>
      </c>
      <c r="P6" s="29">
        <v>626</v>
      </c>
      <c r="Q6" s="29">
        <v>1020</v>
      </c>
      <c r="R6" s="29">
        <v>1570</v>
      </c>
      <c r="S6" s="29">
        <v>2390</v>
      </c>
      <c r="T6" s="29">
        <v>4816</v>
      </c>
      <c r="U6" s="29">
        <v>6369</v>
      </c>
      <c r="V6" s="29">
        <v>7172</v>
      </c>
      <c r="W6" s="29">
        <v>6835</v>
      </c>
      <c r="X6" s="29">
        <v>4893</v>
      </c>
      <c r="Y6" s="29">
        <v>2505</v>
      </c>
      <c r="Z6" s="29">
        <v>11</v>
      </c>
      <c r="AA6" s="29" t="s">
        <v>146</v>
      </c>
      <c r="AB6" s="29">
        <v>16</v>
      </c>
      <c r="AC6" s="29">
        <v>34</v>
      </c>
      <c r="AD6" s="29">
        <v>64</v>
      </c>
      <c r="AE6" s="29">
        <v>118</v>
      </c>
      <c r="AF6" s="29">
        <v>190</v>
      </c>
      <c r="AG6" s="29">
        <v>351</v>
      </c>
      <c r="AH6" s="29">
        <v>590</v>
      </c>
      <c r="AI6" s="29">
        <v>970</v>
      </c>
      <c r="AJ6" s="29">
        <v>1034</v>
      </c>
      <c r="AK6" s="29">
        <v>1233</v>
      </c>
      <c r="AL6" s="29">
        <v>1679</v>
      </c>
      <c r="AM6" s="29">
        <v>3314</v>
      </c>
      <c r="AN6" s="29">
        <v>3707</v>
      </c>
      <c r="AO6" s="29">
        <v>4531</v>
      </c>
      <c r="AP6" s="29">
        <v>5084</v>
      </c>
      <c r="AQ6" s="29">
        <v>4910</v>
      </c>
      <c r="AR6" s="29">
        <v>3886</v>
      </c>
    </row>
    <row r="7" spans="1:44" x14ac:dyDescent="0.15">
      <c r="A7" s="1"/>
      <c r="B7" s="1"/>
      <c r="C7" s="27" t="s">
        <v>30</v>
      </c>
      <c r="D7" s="27" t="s">
        <v>31</v>
      </c>
      <c r="E7" s="28">
        <v>750</v>
      </c>
      <c r="F7" s="28">
        <v>112</v>
      </c>
      <c r="G7" s="29" t="s">
        <v>146</v>
      </c>
      <c r="H7" s="29" t="s">
        <v>146</v>
      </c>
      <c r="I7" s="29" t="s">
        <v>146</v>
      </c>
      <c r="J7" s="29" t="s">
        <v>146</v>
      </c>
      <c r="K7" s="29" t="s">
        <v>146</v>
      </c>
      <c r="L7" s="29" t="s">
        <v>146</v>
      </c>
      <c r="M7" s="29" t="s">
        <v>146</v>
      </c>
      <c r="N7" s="29" t="s">
        <v>146</v>
      </c>
      <c r="O7" s="29" t="s">
        <v>146</v>
      </c>
      <c r="P7" s="29" t="s">
        <v>146</v>
      </c>
      <c r="Q7" s="29" t="s">
        <v>146</v>
      </c>
      <c r="R7" s="29" t="s">
        <v>146</v>
      </c>
      <c r="S7" s="29" t="s">
        <v>146</v>
      </c>
      <c r="T7" s="29" t="s">
        <v>146</v>
      </c>
      <c r="U7" s="29">
        <v>10</v>
      </c>
      <c r="V7" s="29" t="s">
        <v>146</v>
      </c>
      <c r="W7" s="29" t="s">
        <v>146</v>
      </c>
      <c r="X7" s="29" t="s">
        <v>146</v>
      </c>
      <c r="Y7" s="29" t="s">
        <v>146</v>
      </c>
      <c r="Z7" s="29" t="s">
        <v>146</v>
      </c>
      <c r="AA7" s="29" t="s">
        <v>146</v>
      </c>
      <c r="AB7" s="29" t="s">
        <v>146</v>
      </c>
      <c r="AC7" s="29" t="s">
        <v>146</v>
      </c>
      <c r="AD7" s="29" t="s">
        <v>146</v>
      </c>
      <c r="AE7" s="29" t="s">
        <v>146</v>
      </c>
      <c r="AF7" s="29" t="s">
        <v>146</v>
      </c>
      <c r="AG7" s="29" t="s">
        <v>146</v>
      </c>
      <c r="AH7" s="29" t="s">
        <v>146</v>
      </c>
      <c r="AI7" s="29" t="s">
        <v>146</v>
      </c>
      <c r="AJ7" s="29" t="s">
        <v>146</v>
      </c>
      <c r="AK7" s="29" t="s">
        <v>146</v>
      </c>
      <c r="AL7" s="29" t="s">
        <v>146</v>
      </c>
      <c r="AM7" s="29" t="s">
        <v>146</v>
      </c>
      <c r="AN7" s="29">
        <v>23</v>
      </c>
      <c r="AO7" s="29">
        <v>15</v>
      </c>
      <c r="AP7" s="29" t="s">
        <v>146</v>
      </c>
      <c r="AQ7" s="29" t="s">
        <v>146</v>
      </c>
      <c r="AR7" s="29" t="s">
        <v>146</v>
      </c>
    </row>
    <row r="8" spans="1:44" x14ac:dyDescent="0.15">
      <c r="A8" s="1"/>
      <c r="B8" s="1"/>
      <c r="C8" s="27" t="s">
        <v>32</v>
      </c>
      <c r="D8" s="27" t="s">
        <v>33</v>
      </c>
      <c r="E8" s="28">
        <v>650</v>
      </c>
      <c r="F8" s="28">
        <v>33</v>
      </c>
      <c r="G8" s="29" t="s">
        <v>146</v>
      </c>
      <c r="H8" s="29" t="s">
        <v>146</v>
      </c>
      <c r="I8" s="29" t="s">
        <v>146</v>
      </c>
      <c r="J8" s="29" t="s">
        <v>146</v>
      </c>
      <c r="K8" s="29" t="s">
        <v>146</v>
      </c>
      <c r="L8" s="29" t="s">
        <v>146</v>
      </c>
      <c r="M8" s="29" t="s">
        <v>146</v>
      </c>
      <c r="N8" s="29" t="s">
        <v>146</v>
      </c>
      <c r="O8" s="29" t="s">
        <v>146</v>
      </c>
      <c r="P8" s="29" t="s">
        <v>146</v>
      </c>
      <c r="Q8" s="29" t="s">
        <v>146</v>
      </c>
      <c r="R8" s="29" t="s">
        <v>146</v>
      </c>
      <c r="S8" s="29" t="s">
        <v>146</v>
      </c>
      <c r="T8" s="29" t="s">
        <v>146</v>
      </c>
      <c r="U8" s="29" t="s">
        <v>146</v>
      </c>
      <c r="V8" s="29" t="s">
        <v>146</v>
      </c>
      <c r="W8" s="29" t="s">
        <v>146</v>
      </c>
      <c r="X8" s="29" t="s">
        <v>146</v>
      </c>
      <c r="Y8" s="29" t="s">
        <v>146</v>
      </c>
      <c r="Z8" s="29" t="s">
        <v>146</v>
      </c>
      <c r="AA8" s="29" t="s">
        <v>146</v>
      </c>
      <c r="AB8" s="29" t="s">
        <v>146</v>
      </c>
      <c r="AC8" s="29" t="s">
        <v>146</v>
      </c>
      <c r="AD8" s="29" t="s">
        <v>146</v>
      </c>
      <c r="AE8" s="29" t="s">
        <v>146</v>
      </c>
      <c r="AF8" s="29" t="s">
        <v>146</v>
      </c>
      <c r="AG8" s="29" t="s">
        <v>146</v>
      </c>
      <c r="AH8" s="29" t="s">
        <v>146</v>
      </c>
      <c r="AI8" s="29" t="s">
        <v>146</v>
      </c>
      <c r="AJ8" s="29" t="s">
        <v>146</v>
      </c>
      <c r="AK8" s="29" t="s">
        <v>146</v>
      </c>
      <c r="AL8" s="29" t="s">
        <v>146</v>
      </c>
      <c r="AM8" s="29" t="s">
        <v>146</v>
      </c>
      <c r="AN8" s="29" t="s">
        <v>146</v>
      </c>
      <c r="AO8" s="29" t="s">
        <v>146</v>
      </c>
      <c r="AP8" s="29" t="s">
        <v>146</v>
      </c>
      <c r="AQ8" s="29" t="s">
        <v>146</v>
      </c>
      <c r="AR8" s="29" t="s">
        <v>146</v>
      </c>
    </row>
    <row r="9" spans="1:44" x14ac:dyDescent="0.15">
      <c r="A9" s="1"/>
      <c r="B9" s="1"/>
      <c r="C9" s="27" t="s">
        <v>34</v>
      </c>
      <c r="D9" s="27" t="s">
        <v>35</v>
      </c>
      <c r="E9" s="28">
        <v>350</v>
      </c>
      <c r="F9" s="28">
        <v>324397</v>
      </c>
      <c r="G9" s="29">
        <v>110</v>
      </c>
      <c r="H9" s="29">
        <v>151</v>
      </c>
      <c r="I9" s="29">
        <v>207</v>
      </c>
      <c r="J9" s="29">
        <v>332</v>
      </c>
      <c r="K9" s="29">
        <v>380</v>
      </c>
      <c r="L9" s="29">
        <v>533</v>
      </c>
      <c r="M9" s="29">
        <v>859</v>
      </c>
      <c r="N9" s="29">
        <v>1151</v>
      </c>
      <c r="O9" s="29">
        <v>1806</v>
      </c>
      <c r="P9" s="29">
        <v>3041</v>
      </c>
      <c r="Q9" s="29">
        <v>3934</v>
      </c>
      <c r="R9" s="29">
        <v>6366</v>
      </c>
      <c r="S9" s="29">
        <v>10075</v>
      </c>
      <c r="T9" s="29">
        <v>22332</v>
      </c>
      <c r="U9" s="29">
        <v>33094</v>
      </c>
      <c r="V9" s="29">
        <v>40163</v>
      </c>
      <c r="W9" s="29">
        <v>35648</v>
      </c>
      <c r="X9" s="29">
        <v>21995</v>
      </c>
      <c r="Y9" s="29">
        <v>8468</v>
      </c>
      <c r="Z9" s="29">
        <v>96</v>
      </c>
      <c r="AA9" s="29">
        <v>107</v>
      </c>
      <c r="AB9" s="29">
        <v>109</v>
      </c>
      <c r="AC9" s="29">
        <v>226</v>
      </c>
      <c r="AD9" s="29">
        <v>370</v>
      </c>
      <c r="AE9" s="29">
        <v>469</v>
      </c>
      <c r="AF9" s="29">
        <v>978</v>
      </c>
      <c r="AG9" s="29">
        <v>1299</v>
      </c>
      <c r="AH9" s="29">
        <v>2186</v>
      </c>
      <c r="AI9" s="29">
        <v>3009</v>
      </c>
      <c r="AJ9" s="29">
        <v>4066</v>
      </c>
      <c r="AK9" s="29">
        <v>4360</v>
      </c>
      <c r="AL9" s="29">
        <v>7304</v>
      </c>
      <c r="AM9" s="29">
        <v>13500</v>
      </c>
      <c r="AN9" s="29">
        <v>17326</v>
      </c>
      <c r="AO9" s="29">
        <v>22695</v>
      </c>
      <c r="AP9" s="29">
        <v>23097</v>
      </c>
      <c r="AQ9" s="29">
        <v>20694</v>
      </c>
      <c r="AR9" s="29">
        <v>11861</v>
      </c>
    </row>
    <row r="10" spans="1:44" x14ac:dyDescent="0.15">
      <c r="A10" s="1"/>
      <c r="B10" s="1"/>
      <c r="C10" s="27" t="s">
        <v>36</v>
      </c>
      <c r="D10" s="27" t="s">
        <v>37</v>
      </c>
      <c r="E10" s="28">
        <v>250</v>
      </c>
      <c r="F10" s="28">
        <v>148078</v>
      </c>
      <c r="G10" s="29" t="s">
        <v>146</v>
      </c>
      <c r="H10" s="29">
        <v>65</v>
      </c>
      <c r="I10" s="29">
        <v>297</v>
      </c>
      <c r="J10" s="29">
        <v>533</v>
      </c>
      <c r="K10" s="29">
        <v>308</v>
      </c>
      <c r="L10" s="29">
        <v>201</v>
      </c>
      <c r="M10" s="29">
        <v>259</v>
      </c>
      <c r="N10" s="29">
        <v>459</v>
      </c>
      <c r="O10" s="29">
        <v>721</v>
      </c>
      <c r="P10" s="29">
        <v>1047</v>
      </c>
      <c r="Q10" s="29">
        <v>1692</v>
      </c>
      <c r="R10" s="29">
        <v>2714</v>
      </c>
      <c r="S10" s="29">
        <v>4231</v>
      </c>
      <c r="T10" s="29">
        <v>7574</v>
      </c>
      <c r="U10" s="29">
        <v>7828</v>
      </c>
      <c r="V10" s="29">
        <v>6024</v>
      </c>
      <c r="W10" s="29">
        <v>2470</v>
      </c>
      <c r="X10" s="29">
        <v>636</v>
      </c>
      <c r="Y10" s="29">
        <v>37</v>
      </c>
      <c r="Z10" s="29" t="s">
        <v>146</v>
      </c>
      <c r="AA10" s="29">
        <v>57</v>
      </c>
      <c r="AB10" s="29">
        <v>1395</v>
      </c>
      <c r="AC10" s="29">
        <v>1784</v>
      </c>
      <c r="AD10" s="29">
        <v>930</v>
      </c>
      <c r="AE10" s="29">
        <v>2146</v>
      </c>
      <c r="AF10" s="29">
        <v>5316</v>
      </c>
      <c r="AG10" s="29">
        <v>7398</v>
      </c>
      <c r="AH10" s="29">
        <v>7027</v>
      </c>
      <c r="AI10" s="29">
        <v>6057</v>
      </c>
      <c r="AJ10" s="29">
        <v>6143</v>
      </c>
      <c r="AK10" s="29">
        <v>7843</v>
      </c>
      <c r="AL10" s="29">
        <v>10021</v>
      </c>
      <c r="AM10" s="29">
        <v>14360</v>
      </c>
      <c r="AN10" s="29">
        <v>15589</v>
      </c>
      <c r="AO10" s="29">
        <v>14910</v>
      </c>
      <c r="AP10" s="29">
        <v>7982</v>
      </c>
      <c r="AQ10" s="29">
        <v>1902</v>
      </c>
      <c r="AR10" s="29">
        <v>122</v>
      </c>
    </row>
    <row r="11" spans="1:44" x14ac:dyDescent="0.15">
      <c r="A11" s="1"/>
      <c r="B11" s="1"/>
      <c r="C11" s="27" t="s">
        <v>38</v>
      </c>
      <c r="D11" s="27" t="s">
        <v>39</v>
      </c>
      <c r="E11" s="28">
        <v>500</v>
      </c>
      <c r="F11" s="28">
        <v>1809</v>
      </c>
      <c r="G11" s="29" t="s">
        <v>146</v>
      </c>
      <c r="H11" s="29" t="s">
        <v>146</v>
      </c>
      <c r="I11" s="29">
        <v>84</v>
      </c>
      <c r="J11" s="29">
        <v>59</v>
      </c>
      <c r="K11" s="29">
        <v>20</v>
      </c>
      <c r="L11" s="29">
        <v>13</v>
      </c>
      <c r="M11" s="29">
        <v>10</v>
      </c>
      <c r="N11" s="29">
        <v>13</v>
      </c>
      <c r="O11" s="29">
        <v>17</v>
      </c>
      <c r="P11" s="29">
        <v>28</v>
      </c>
      <c r="Q11" s="29">
        <v>46</v>
      </c>
      <c r="R11" s="29">
        <v>30</v>
      </c>
      <c r="S11" s="29">
        <v>71</v>
      </c>
      <c r="T11" s="29">
        <v>64</v>
      </c>
      <c r="U11" s="29">
        <v>76</v>
      </c>
      <c r="V11" s="29">
        <v>30</v>
      </c>
      <c r="W11" s="29">
        <v>22</v>
      </c>
      <c r="X11" s="29" t="s">
        <v>146</v>
      </c>
      <c r="Y11" s="29" t="s">
        <v>146</v>
      </c>
      <c r="Z11" s="29" t="s">
        <v>146</v>
      </c>
      <c r="AA11" s="29" t="s">
        <v>146</v>
      </c>
      <c r="AB11" s="29">
        <v>215</v>
      </c>
      <c r="AC11" s="29">
        <v>209</v>
      </c>
      <c r="AD11" s="29">
        <v>40</v>
      </c>
      <c r="AE11" s="29">
        <v>30</v>
      </c>
      <c r="AF11" s="29">
        <v>33</v>
      </c>
      <c r="AG11" s="29">
        <v>53</v>
      </c>
      <c r="AH11" s="29">
        <v>68</v>
      </c>
      <c r="AI11" s="29">
        <v>81</v>
      </c>
      <c r="AJ11" s="29">
        <v>69</v>
      </c>
      <c r="AK11" s="29">
        <v>64</v>
      </c>
      <c r="AL11" s="29">
        <v>53</v>
      </c>
      <c r="AM11" s="29">
        <v>110</v>
      </c>
      <c r="AN11" s="29">
        <v>82</v>
      </c>
      <c r="AO11" s="29">
        <v>76</v>
      </c>
      <c r="AP11" s="29">
        <v>28</v>
      </c>
      <c r="AQ11" s="29" t="s">
        <v>146</v>
      </c>
      <c r="AR11" s="29" t="s">
        <v>146</v>
      </c>
    </row>
    <row r="12" spans="1:44" x14ac:dyDescent="0.15">
      <c r="A12" s="1"/>
      <c r="B12" s="1"/>
      <c r="C12" s="27" t="s">
        <v>40</v>
      </c>
      <c r="D12" s="27" t="s">
        <v>41</v>
      </c>
      <c r="E12" s="28">
        <v>250</v>
      </c>
      <c r="F12" s="28">
        <v>37</v>
      </c>
      <c r="G12" s="29" t="s">
        <v>146</v>
      </c>
      <c r="H12" s="29">
        <v>14</v>
      </c>
      <c r="I12" s="29" t="s">
        <v>146</v>
      </c>
      <c r="J12" s="29" t="s">
        <v>146</v>
      </c>
      <c r="K12" s="29" t="s">
        <v>146</v>
      </c>
      <c r="L12" s="29" t="s">
        <v>146</v>
      </c>
      <c r="M12" s="29" t="s">
        <v>146</v>
      </c>
      <c r="N12" s="29" t="s">
        <v>146</v>
      </c>
      <c r="O12" s="29" t="s">
        <v>146</v>
      </c>
      <c r="P12" s="29" t="s">
        <v>146</v>
      </c>
      <c r="Q12" s="29" t="s">
        <v>146</v>
      </c>
      <c r="R12" s="29" t="s">
        <v>146</v>
      </c>
      <c r="S12" s="29" t="s">
        <v>146</v>
      </c>
      <c r="T12" s="29" t="s">
        <v>146</v>
      </c>
      <c r="U12" s="29" t="s">
        <v>146</v>
      </c>
      <c r="V12" s="29" t="s">
        <v>146</v>
      </c>
      <c r="W12" s="29" t="s">
        <v>146</v>
      </c>
      <c r="X12" s="29" t="s">
        <v>146</v>
      </c>
      <c r="Y12" s="29" t="s">
        <v>146</v>
      </c>
      <c r="Z12" s="29" t="s">
        <v>146</v>
      </c>
      <c r="AA12" s="29">
        <v>14</v>
      </c>
      <c r="AB12" s="29" t="s">
        <v>146</v>
      </c>
      <c r="AC12" s="29" t="s">
        <v>146</v>
      </c>
      <c r="AD12" s="29" t="s">
        <v>146</v>
      </c>
      <c r="AE12" s="29" t="s">
        <v>146</v>
      </c>
      <c r="AF12" s="29" t="s">
        <v>146</v>
      </c>
      <c r="AG12" s="29" t="s">
        <v>146</v>
      </c>
      <c r="AH12" s="29" t="s">
        <v>146</v>
      </c>
      <c r="AI12" s="29" t="s">
        <v>146</v>
      </c>
      <c r="AJ12" s="29" t="s">
        <v>146</v>
      </c>
      <c r="AK12" s="29" t="s">
        <v>146</v>
      </c>
      <c r="AL12" s="29" t="s">
        <v>146</v>
      </c>
      <c r="AM12" s="29" t="s">
        <v>146</v>
      </c>
      <c r="AN12" s="29" t="s">
        <v>146</v>
      </c>
      <c r="AO12" s="29" t="s">
        <v>146</v>
      </c>
      <c r="AP12" s="29" t="s">
        <v>146</v>
      </c>
      <c r="AQ12" s="29" t="s">
        <v>146</v>
      </c>
      <c r="AR12" s="29" t="s">
        <v>146</v>
      </c>
    </row>
    <row r="13" spans="1:44" x14ac:dyDescent="0.15">
      <c r="A13" s="1"/>
      <c r="B13" s="1"/>
      <c r="C13" s="24" t="s">
        <v>42</v>
      </c>
      <c r="D13" s="24" t="s">
        <v>43</v>
      </c>
      <c r="E13" s="25">
        <v>1000</v>
      </c>
      <c r="F13" s="26" t="s">
        <v>146</v>
      </c>
      <c r="G13" s="26" t="s">
        <v>146</v>
      </c>
      <c r="H13" s="26" t="s">
        <v>146</v>
      </c>
      <c r="I13" s="26" t="s">
        <v>146</v>
      </c>
      <c r="J13" s="26" t="s">
        <v>146</v>
      </c>
      <c r="K13" s="26" t="s">
        <v>146</v>
      </c>
      <c r="L13" s="26" t="s">
        <v>146</v>
      </c>
      <c r="M13" s="26" t="s">
        <v>146</v>
      </c>
      <c r="N13" s="26" t="s">
        <v>146</v>
      </c>
      <c r="O13" s="26" t="s">
        <v>146</v>
      </c>
      <c r="P13" s="26" t="s">
        <v>146</v>
      </c>
      <c r="Q13" s="26" t="s">
        <v>146</v>
      </c>
      <c r="R13" s="26" t="s">
        <v>146</v>
      </c>
      <c r="S13" s="26" t="s">
        <v>146</v>
      </c>
      <c r="T13" s="26" t="s">
        <v>146</v>
      </c>
      <c r="U13" s="26" t="s">
        <v>146</v>
      </c>
      <c r="V13" s="26" t="s">
        <v>146</v>
      </c>
      <c r="W13" s="26" t="s">
        <v>146</v>
      </c>
      <c r="X13" s="26" t="s">
        <v>146</v>
      </c>
      <c r="Y13" s="26" t="s">
        <v>146</v>
      </c>
      <c r="Z13" s="26" t="s">
        <v>146</v>
      </c>
      <c r="AA13" s="26" t="s">
        <v>146</v>
      </c>
      <c r="AB13" s="26" t="s">
        <v>146</v>
      </c>
      <c r="AC13" s="26" t="s">
        <v>146</v>
      </c>
      <c r="AD13" s="26" t="s">
        <v>146</v>
      </c>
      <c r="AE13" s="26" t="s">
        <v>146</v>
      </c>
      <c r="AF13" s="26" t="s">
        <v>146</v>
      </c>
      <c r="AG13" s="26" t="s">
        <v>146</v>
      </c>
      <c r="AH13" s="26" t="s">
        <v>146</v>
      </c>
      <c r="AI13" s="26" t="s">
        <v>146</v>
      </c>
      <c r="AJ13" s="26" t="s">
        <v>146</v>
      </c>
      <c r="AK13" s="26" t="s">
        <v>146</v>
      </c>
      <c r="AL13" s="26" t="s">
        <v>146</v>
      </c>
      <c r="AM13" s="26" t="s">
        <v>146</v>
      </c>
      <c r="AN13" s="26" t="s">
        <v>146</v>
      </c>
      <c r="AO13" s="26" t="s">
        <v>146</v>
      </c>
      <c r="AP13" s="26" t="s">
        <v>146</v>
      </c>
      <c r="AQ13" s="26" t="s">
        <v>146</v>
      </c>
      <c r="AR13" s="26" t="s">
        <v>146</v>
      </c>
    </row>
    <row r="14" spans="1:44" x14ac:dyDescent="0.15">
      <c r="A14" s="31" t="s">
        <v>44</v>
      </c>
      <c r="B14" s="31" t="s">
        <v>45</v>
      </c>
      <c r="C14" s="31" t="s">
        <v>46</v>
      </c>
      <c r="D14" s="31" t="s">
        <v>47</v>
      </c>
      <c r="E14" s="32">
        <v>220</v>
      </c>
      <c r="F14" s="32">
        <v>110762</v>
      </c>
      <c r="G14" s="33">
        <v>63</v>
      </c>
      <c r="H14" s="33">
        <v>44</v>
      </c>
      <c r="I14" s="33">
        <v>99</v>
      </c>
      <c r="J14" s="33">
        <v>112</v>
      </c>
      <c r="K14" s="33">
        <v>173</v>
      </c>
      <c r="L14" s="33">
        <v>264</v>
      </c>
      <c r="M14" s="33">
        <v>353</v>
      </c>
      <c r="N14" s="33">
        <v>487</v>
      </c>
      <c r="O14" s="33">
        <v>677</v>
      </c>
      <c r="P14" s="33">
        <v>1250</v>
      </c>
      <c r="Q14" s="33">
        <v>1481</v>
      </c>
      <c r="R14" s="33">
        <v>2614</v>
      </c>
      <c r="S14" s="33">
        <v>3889</v>
      </c>
      <c r="T14" s="33">
        <v>7690</v>
      </c>
      <c r="U14" s="33">
        <v>10429</v>
      </c>
      <c r="V14" s="33">
        <v>12169</v>
      </c>
      <c r="W14" s="33">
        <v>10732</v>
      </c>
      <c r="X14" s="33">
        <v>6437</v>
      </c>
      <c r="Y14" s="33">
        <v>2493</v>
      </c>
      <c r="Z14" s="33">
        <v>39</v>
      </c>
      <c r="AA14" s="33">
        <v>23</v>
      </c>
      <c r="AB14" s="33">
        <v>51</v>
      </c>
      <c r="AC14" s="33">
        <v>109</v>
      </c>
      <c r="AD14" s="33">
        <v>185</v>
      </c>
      <c r="AE14" s="33">
        <v>246</v>
      </c>
      <c r="AF14" s="33">
        <v>426</v>
      </c>
      <c r="AG14" s="33">
        <v>666</v>
      </c>
      <c r="AH14" s="33">
        <v>1225</v>
      </c>
      <c r="AI14" s="33">
        <v>1579</v>
      </c>
      <c r="AJ14" s="33">
        <v>1845</v>
      </c>
      <c r="AK14" s="33">
        <v>2112</v>
      </c>
      <c r="AL14" s="33">
        <v>2991</v>
      </c>
      <c r="AM14" s="33">
        <v>5639</v>
      </c>
      <c r="AN14" s="33">
        <v>6575</v>
      </c>
      <c r="AO14" s="33">
        <v>7958</v>
      </c>
      <c r="AP14" s="33">
        <v>7900</v>
      </c>
      <c r="AQ14" s="33">
        <v>6463</v>
      </c>
      <c r="AR14" s="33">
        <v>3274</v>
      </c>
    </row>
    <row r="15" spans="1:44" x14ac:dyDescent="0.15">
      <c r="A15" s="1"/>
      <c r="B15" s="1"/>
      <c r="C15" s="24" t="s">
        <v>48</v>
      </c>
      <c r="D15" s="24" t="s">
        <v>49</v>
      </c>
      <c r="E15" s="25">
        <v>110</v>
      </c>
      <c r="F15" s="25">
        <v>60889</v>
      </c>
      <c r="G15" s="26">
        <v>12</v>
      </c>
      <c r="H15" s="26">
        <v>27</v>
      </c>
      <c r="I15" s="26">
        <v>23</v>
      </c>
      <c r="J15" s="26">
        <v>35</v>
      </c>
      <c r="K15" s="26">
        <v>56</v>
      </c>
      <c r="L15" s="26">
        <v>101</v>
      </c>
      <c r="M15" s="26">
        <v>130</v>
      </c>
      <c r="N15" s="26">
        <v>172</v>
      </c>
      <c r="O15" s="26">
        <v>285</v>
      </c>
      <c r="P15" s="26">
        <v>457</v>
      </c>
      <c r="Q15" s="26">
        <v>885</v>
      </c>
      <c r="R15" s="26">
        <v>1312</v>
      </c>
      <c r="S15" s="26">
        <v>1788</v>
      </c>
      <c r="T15" s="26">
        <v>3730</v>
      </c>
      <c r="U15" s="26">
        <v>4979</v>
      </c>
      <c r="V15" s="26">
        <v>6684</v>
      </c>
      <c r="W15" s="26">
        <v>6289</v>
      </c>
      <c r="X15" s="26">
        <v>4590</v>
      </c>
      <c r="Y15" s="26">
        <v>2218</v>
      </c>
      <c r="Z15" s="26">
        <v>26</v>
      </c>
      <c r="AA15" s="26">
        <v>30</v>
      </c>
      <c r="AB15" s="26">
        <v>23</v>
      </c>
      <c r="AC15" s="26">
        <v>37</v>
      </c>
      <c r="AD15" s="26">
        <v>56</v>
      </c>
      <c r="AE15" s="26">
        <v>83</v>
      </c>
      <c r="AF15" s="26">
        <v>136</v>
      </c>
      <c r="AG15" s="26">
        <v>238</v>
      </c>
      <c r="AH15" s="26">
        <v>353</v>
      </c>
      <c r="AI15" s="26">
        <v>580</v>
      </c>
      <c r="AJ15" s="26">
        <v>793</v>
      </c>
      <c r="AK15" s="26">
        <v>909</v>
      </c>
      <c r="AL15" s="26">
        <v>1370</v>
      </c>
      <c r="AM15" s="26">
        <v>2449</v>
      </c>
      <c r="AN15" s="26">
        <v>3090</v>
      </c>
      <c r="AO15" s="26">
        <v>4244</v>
      </c>
      <c r="AP15" s="26">
        <v>4858</v>
      </c>
      <c r="AQ15" s="26">
        <v>4728</v>
      </c>
      <c r="AR15" s="26">
        <v>3113</v>
      </c>
    </row>
    <row r="16" spans="1:44" x14ac:dyDescent="0.15">
      <c r="A16" s="31" t="s">
        <v>50</v>
      </c>
      <c r="B16" s="31" t="s">
        <v>51</v>
      </c>
      <c r="C16" s="31" t="s">
        <v>52</v>
      </c>
      <c r="D16" s="31" t="s">
        <v>53</v>
      </c>
      <c r="E16" s="32">
        <v>21640</v>
      </c>
      <c r="F16" s="33" t="s">
        <v>146</v>
      </c>
      <c r="G16" s="33" t="s">
        <v>146</v>
      </c>
      <c r="H16" s="33" t="s">
        <v>146</v>
      </c>
      <c r="I16" s="33" t="s">
        <v>146</v>
      </c>
      <c r="J16" s="33" t="s">
        <v>146</v>
      </c>
      <c r="K16" s="33" t="s">
        <v>146</v>
      </c>
      <c r="L16" s="33" t="s">
        <v>146</v>
      </c>
      <c r="M16" s="33" t="s">
        <v>146</v>
      </c>
      <c r="N16" s="33" t="s">
        <v>146</v>
      </c>
      <c r="O16" s="33" t="s">
        <v>146</v>
      </c>
      <c r="P16" s="33" t="s">
        <v>146</v>
      </c>
      <c r="Q16" s="33" t="s">
        <v>146</v>
      </c>
      <c r="R16" s="33" t="s">
        <v>146</v>
      </c>
      <c r="S16" s="33" t="s">
        <v>146</v>
      </c>
      <c r="T16" s="33" t="s">
        <v>146</v>
      </c>
      <c r="U16" s="33" t="s">
        <v>146</v>
      </c>
      <c r="V16" s="33" t="s">
        <v>146</v>
      </c>
      <c r="W16" s="33" t="s">
        <v>146</v>
      </c>
      <c r="X16" s="33" t="s">
        <v>146</v>
      </c>
      <c r="Y16" s="33" t="s">
        <v>146</v>
      </c>
      <c r="Z16" s="33" t="s">
        <v>146</v>
      </c>
      <c r="AA16" s="33" t="s">
        <v>146</v>
      </c>
      <c r="AB16" s="33" t="s">
        <v>146</v>
      </c>
      <c r="AC16" s="33" t="s">
        <v>146</v>
      </c>
      <c r="AD16" s="33" t="s">
        <v>146</v>
      </c>
      <c r="AE16" s="33" t="s">
        <v>146</v>
      </c>
      <c r="AF16" s="33" t="s">
        <v>146</v>
      </c>
      <c r="AG16" s="33" t="s">
        <v>146</v>
      </c>
      <c r="AH16" s="33" t="s">
        <v>146</v>
      </c>
      <c r="AI16" s="33" t="s">
        <v>146</v>
      </c>
      <c r="AJ16" s="33" t="s">
        <v>146</v>
      </c>
      <c r="AK16" s="33" t="s">
        <v>146</v>
      </c>
      <c r="AL16" s="33" t="s">
        <v>146</v>
      </c>
      <c r="AM16" s="33" t="s">
        <v>146</v>
      </c>
      <c r="AN16" s="33" t="s">
        <v>146</v>
      </c>
      <c r="AO16" s="33" t="s">
        <v>146</v>
      </c>
      <c r="AP16" s="33" t="s">
        <v>146</v>
      </c>
      <c r="AQ16" s="33" t="s">
        <v>146</v>
      </c>
      <c r="AR16" s="33" t="s">
        <v>146</v>
      </c>
    </row>
    <row r="17" spans="1:44" x14ac:dyDescent="0.15">
      <c r="A17" s="1"/>
      <c r="B17" s="1"/>
      <c r="C17" s="24" t="s">
        <v>54</v>
      </c>
      <c r="D17" s="24" t="s">
        <v>55</v>
      </c>
      <c r="E17" s="25">
        <v>17440</v>
      </c>
      <c r="F17" s="26" t="s">
        <v>146</v>
      </c>
      <c r="G17" s="26" t="s">
        <v>146</v>
      </c>
      <c r="H17" s="26" t="s">
        <v>146</v>
      </c>
      <c r="I17" s="26" t="s">
        <v>146</v>
      </c>
      <c r="J17" s="26" t="s">
        <v>146</v>
      </c>
      <c r="K17" s="26" t="s">
        <v>146</v>
      </c>
      <c r="L17" s="26" t="s">
        <v>146</v>
      </c>
      <c r="M17" s="26" t="s">
        <v>146</v>
      </c>
      <c r="N17" s="26" t="s">
        <v>146</v>
      </c>
      <c r="O17" s="26" t="s">
        <v>146</v>
      </c>
      <c r="P17" s="26" t="s">
        <v>146</v>
      </c>
      <c r="Q17" s="26" t="s">
        <v>146</v>
      </c>
      <c r="R17" s="26" t="s">
        <v>146</v>
      </c>
      <c r="S17" s="26" t="s">
        <v>146</v>
      </c>
      <c r="T17" s="26" t="s">
        <v>146</v>
      </c>
      <c r="U17" s="26" t="s">
        <v>146</v>
      </c>
      <c r="V17" s="26" t="s">
        <v>146</v>
      </c>
      <c r="W17" s="26" t="s">
        <v>146</v>
      </c>
      <c r="X17" s="26" t="s">
        <v>146</v>
      </c>
      <c r="Y17" s="26" t="s">
        <v>146</v>
      </c>
      <c r="Z17" s="26" t="s">
        <v>146</v>
      </c>
      <c r="AA17" s="26" t="s">
        <v>146</v>
      </c>
      <c r="AB17" s="26" t="s">
        <v>146</v>
      </c>
      <c r="AC17" s="26" t="s">
        <v>146</v>
      </c>
      <c r="AD17" s="26" t="s">
        <v>146</v>
      </c>
      <c r="AE17" s="26" t="s">
        <v>146</v>
      </c>
      <c r="AF17" s="26" t="s">
        <v>146</v>
      </c>
      <c r="AG17" s="26" t="s">
        <v>146</v>
      </c>
      <c r="AH17" s="26" t="s">
        <v>146</v>
      </c>
      <c r="AI17" s="26" t="s">
        <v>146</v>
      </c>
      <c r="AJ17" s="26" t="s">
        <v>146</v>
      </c>
      <c r="AK17" s="26" t="s">
        <v>146</v>
      </c>
      <c r="AL17" s="26" t="s">
        <v>146</v>
      </c>
      <c r="AM17" s="26" t="s">
        <v>146</v>
      </c>
      <c r="AN17" s="26" t="s">
        <v>146</v>
      </c>
      <c r="AO17" s="26" t="s">
        <v>146</v>
      </c>
      <c r="AP17" s="26" t="s">
        <v>146</v>
      </c>
      <c r="AQ17" s="26" t="s">
        <v>146</v>
      </c>
      <c r="AR17" s="26" t="s">
        <v>146</v>
      </c>
    </row>
    <row r="18" spans="1:44" x14ac:dyDescent="0.15">
      <c r="A18" s="34" t="s">
        <v>56</v>
      </c>
      <c r="B18" s="34" t="s">
        <v>57</v>
      </c>
      <c r="C18" s="34" t="s">
        <v>58</v>
      </c>
      <c r="D18" s="34" t="s">
        <v>57</v>
      </c>
      <c r="E18" s="35">
        <v>4340</v>
      </c>
      <c r="F18" s="35">
        <v>32</v>
      </c>
      <c r="G18" s="36" t="s">
        <v>146</v>
      </c>
      <c r="H18" s="36" t="s">
        <v>146</v>
      </c>
      <c r="I18" s="36" t="s">
        <v>146</v>
      </c>
      <c r="J18" s="36" t="s">
        <v>146</v>
      </c>
      <c r="K18" s="36" t="s">
        <v>146</v>
      </c>
      <c r="L18" s="36" t="s">
        <v>146</v>
      </c>
      <c r="M18" s="36" t="s">
        <v>146</v>
      </c>
      <c r="N18" s="36" t="s">
        <v>146</v>
      </c>
      <c r="O18" s="36" t="s">
        <v>146</v>
      </c>
      <c r="P18" s="36" t="s">
        <v>146</v>
      </c>
      <c r="Q18" s="36" t="s">
        <v>146</v>
      </c>
      <c r="R18" s="36" t="s">
        <v>146</v>
      </c>
      <c r="S18" s="36" t="s">
        <v>146</v>
      </c>
      <c r="T18" s="36" t="s">
        <v>146</v>
      </c>
      <c r="U18" s="36" t="s">
        <v>146</v>
      </c>
      <c r="V18" s="36" t="s">
        <v>146</v>
      </c>
      <c r="W18" s="36" t="s">
        <v>146</v>
      </c>
      <c r="X18" s="36" t="s">
        <v>146</v>
      </c>
      <c r="Y18" s="36" t="s">
        <v>146</v>
      </c>
      <c r="Z18" s="36" t="s">
        <v>146</v>
      </c>
      <c r="AA18" s="36" t="s">
        <v>146</v>
      </c>
      <c r="AB18" s="36" t="s">
        <v>146</v>
      </c>
      <c r="AC18" s="36" t="s">
        <v>146</v>
      </c>
      <c r="AD18" s="36" t="s">
        <v>146</v>
      </c>
      <c r="AE18" s="36" t="s">
        <v>146</v>
      </c>
      <c r="AF18" s="36" t="s">
        <v>146</v>
      </c>
      <c r="AG18" s="36" t="s">
        <v>146</v>
      </c>
      <c r="AH18" s="36" t="s">
        <v>146</v>
      </c>
      <c r="AI18" s="36" t="s">
        <v>146</v>
      </c>
      <c r="AJ18" s="36" t="s">
        <v>146</v>
      </c>
      <c r="AK18" s="36" t="s">
        <v>146</v>
      </c>
      <c r="AL18" s="36" t="s">
        <v>146</v>
      </c>
      <c r="AM18" s="36" t="s">
        <v>146</v>
      </c>
      <c r="AN18" s="36" t="s">
        <v>146</v>
      </c>
      <c r="AO18" s="36" t="s">
        <v>146</v>
      </c>
      <c r="AP18" s="36" t="s">
        <v>146</v>
      </c>
      <c r="AQ18" s="36" t="s">
        <v>146</v>
      </c>
      <c r="AR18" s="36" t="s">
        <v>146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18">
    <cfRule type="cellIs" dxfId="3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8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4" customWidth="1"/>
    <col min="2" max="3" width="12.5703125" style="4" customWidth="1"/>
    <col min="4" max="4" width="9.42578125" style="4" bestFit="1" customWidth="1"/>
    <col min="5" max="5" width="51.42578125" style="4" customWidth="1"/>
    <col min="6" max="6" width="8.5703125" style="4" customWidth="1"/>
    <col min="7" max="7" width="8.7109375" style="4" customWidth="1"/>
    <col min="8" max="8" width="12.28515625" style="4" customWidth="1"/>
    <col min="9" max="46" width="9.7109375" style="4" customWidth="1"/>
    <col min="47" max="16384" width="30.7109375" style="4"/>
  </cols>
  <sheetData>
    <row r="1" spans="1:46" x14ac:dyDescent="0.15">
      <c r="A1" s="2" t="s">
        <v>143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6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</row>
    <row r="3" spans="1:46" ht="12" customHeight="1" x14ac:dyDescent="0.15">
      <c r="A3" s="49" t="s">
        <v>61</v>
      </c>
      <c r="B3" s="50" t="s">
        <v>62</v>
      </c>
      <c r="C3" s="51" t="s">
        <v>63</v>
      </c>
      <c r="D3" s="47" t="s">
        <v>22</v>
      </c>
      <c r="E3" s="48" t="s">
        <v>1</v>
      </c>
      <c r="F3" s="48" t="s">
        <v>23</v>
      </c>
      <c r="G3" s="47" t="s">
        <v>64</v>
      </c>
      <c r="H3" s="48" t="s">
        <v>141</v>
      </c>
      <c r="I3" s="18" t="s">
        <v>59</v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20"/>
      <c r="AB3" s="18" t="s">
        <v>60</v>
      </c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20"/>
    </row>
    <row r="4" spans="1:46" x14ac:dyDescent="0.15">
      <c r="A4" s="49"/>
      <c r="B4" s="50"/>
      <c r="C4" s="51"/>
      <c r="D4" s="47"/>
      <c r="E4" s="48"/>
      <c r="F4" s="48"/>
      <c r="G4" s="47"/>
      <c r="H4" s="48"/>
      <c r="I4" s="37" t="s">
        <v>19</v>
      </c>
      <c r="J4" s="37" t="s">
        <v>20</v>
      </c>
      <c r="K4" s="37" t="s">
        <v>2</v>
      </c>
      <c r="L4" s="37" t="s">
        <v>3</v>
      </c>
      <c r="M4" s="37" t="s">
        <v>4</v>
      </c>
      <c r="N4" s="37" t="s">
        <v>5</v>
      </c>
      <c r="O4" s="37" t="s">
        <v>6</v>
      </c>
      <c r="P4" s="37" t="s">
        <v>7</v>
      </c>
      <c r="Q4" s="37" t="s">
        <v>8</v>
      </c>
      <c r="R4" s="37" t="s">
        <v>9</v>
      </c>
      <c r="S4" s="37" t="s">
        <v>10</v>
      </c>
      <c r="T4" s="37" t="s">
        <v>11</v>
      </c>
      <c r="U4" s="37" t="s">
        <v>12</v>
      </c>
      <c r="V4" s="37" t="s">
        <v>13</v>
      </c>
      <c r="W4" s="37" t="s">
        <v>14</v>
      </c>
      <c r="X4" s="37" t="s">
        <v>15</v>
      </c>
      <c r="Y4" s="37" t="s">
        <v>16</v>
      </c>
      <c r="Z4" s="37" t="s">
        <v>17</v>
      </c>
      <c r="AA4" s="37" t="s">
        <v>18</v>
      </c>
      <c r="AB4" s="37" t="s">
        <v>19</v>
      </c>
      <c r="AC4" s="37" t="s">
        <v>20</v>
      </c>
      <c r="AD4" s="37" t="s">
        <v>2</v>
      </c>
      <c r="AE4" s="37" t="s">
        <v>3</v>
      </c>
      <c r="AF4" s="37" t="s">
        <v>4</v>
      </c>
      <c r="AG4" s="37" t="s">
        <v>5</v>
      </c>
      <c r="AH4" s="37" t="s">
        <v>6</v>
      </c>
      <c r="AI4" s="37" t="s">
        <v>7</v>
      </c>
      <c r="AJ4" s="37" t="s">
        <v>8</v>
      </c>
      <c r="AK4" s="37" t="s">
        <v>9</v>
      </c>
      <c r="AL4" s="37" t="s">
        <v>10</v>
      </c>
      <c r="AM4" s="37" t="s">
        <v>11</v>
      </c>
      <c r="AN4" s="37" t="s">
        <v>12</v>
      </c>
      <c r="AO4" s="37" t="s">
        <v>13</v>
      </c>
      <c r="AP4" s="37" t="s">
        <v>14</v>
      </c>
      <c r="AQ4" s="37" t="s">
        <v>15</v>
      </c>
      <c r="AR4" s="37" t="s">
        <v>16</v>
      </c>
      <c r="AS4" s="37" t="s">
        <v>17</v>
      </c>
      <c r="AT4" s="37" t="s">
        <v>18</v>
      </c>
    </row>
    <row r="5" spans="1:46" x14ac:dyDescent="0.15">
      <c r="A5" s="21" t="s">
        <v>65</v>
      </c>
      <c r="B5" s="22" t="s">
        <v>62</v>
      </c>
      <c r="C5" s="12" t="s">
        <v>62</v>
      </c>
      <c r="D5" s="38" t="s">
        <v>66</v>
      </c>
      <c r="E5" s="38" t="s">
        <v>67</v>
      </c>
      <c r="F5" s="39">
        <v>54</v>
      </c>
      <c r="G5" s="40"/>
      <c r="H5" s="25">
        <v>22570</v>
      </c>
      <c r="I5" s="26" t="s">
        <v>146</v>
      </c>
      <c r="J5" s="26" t="s">
        <v>146</v>
      </c>
      <c r="K5" s="26" t="s">
        <v>146</v>
      </c>
      <c r="L5" s="25">
        <v>17</v>
      </c>
      <c r="M5" s="25">
        <v>21</v>
      </c>
      <c r="N5" s="25">
        <v>37</v>
      </c>
      <c r="O5" s="25">
        <v>53</v>
      </c>
      <c r="P5" s="25">
        <v>81</v>
      </c>
      <c r="Q5" s="25">
        <v>128</v>
      </c>
      <c r="R5" s="25">
        <v>281</v>
      </c>
      <c r="S5" s="25">
        <v>352</v>
      </c>
      <c r="T5" s="25">
        <v>524</v>
      </c>
      <c r="U5" s="25">
        <v>825</v>
      </c>
      <c r="V5" s="25">
        <v>1520</v>
      </c>
      <c r="W5" s="25">
        <v>2008</v>
      </c>
      <c r="X5" s="25">
        <v>2178</v>
      </c>
      <c r="Y5" s="25">
        <v>2008</v>
      </c>
      <c r="Z5" s="25">
        <v>1358</v>
      </c>
      <c r="AA5" s="25">
        <v>758</v>
      </c>
      <c r="AB5" s="26" t="s">
        <v>146</v>
      </c>
      <c r="AC5" s="26" t="s">
        <v>146</v>
      </c>
      <c r="AD5" s="26" t="s">
        <v>146</v>
      </c>
      <c r="AE5" s="25">
        <v>11</v>
      </c>
      <c r="AF5" s="25">
        <v>24</v>
      </c>
      <c r="AG5" s="25">
        <v>53</v>
      </c>
      <c r="AH5" s="25">
        <v>80</v>
      </c>
      <c r="AI5" s="25">
        <v>185</v>
      </c>
      <c r="AJ5" s="25">
        <v>330</v>
      </c>
      <c r="AK5" s="25">
        <v>400</v>
      </c>
      <c r="AL5" s="25">
        <v>436</v>
      </c>
      <c r="AM5" s="25">
        <v>379</v>
      </c>
      <c r="AN5" s="25">
        <v>561</v>
      </c>
      <c r="AO5" s="25">
        <v>1011</v>
      </c>
      <c r="AP5" s="25">
        <v>1190</v>
      </c>
      <c r="AQ5" s="25">
        <v>1461</v>
      </c>
      <c r="AR5" s="25">
        <v>1572</v>
      </c>
      <c r="AS5" s="25">
        <v>1515</v>
      </c>
      <c r="AT5" s="25">
        <v>1180</v>
      </c>
    </row>
    <row r="6" spans="1:46" x14ac:dyDescent="0.15">
      <c r="A6" s="9"/>
      <c r="B6" s="10"/>
      <c r="C6" s="11"/>
      <c r="D6" s="41" t="s">
        <v>68</v>
      </c>
      <c r="E6" s="41" t="s">
        <v>69</v>
      </c>
      <c r="F6" s="42">
        <v>197</v>
      </c>
      <c r="G6" s="43"/>
      <c r="H6" s="28">
        <v>179549</v>
      </c>
      <c r="I6" s="28">
        <v>40</v>
      </c>
      <c r="J6" s="28">
        <v>47</v>
      </c>
      <c r="K6" s="28">
        <v>83</v>
      </c>
      <c r="L6" s="28">
        <v>100</v>
      </c>
      <c r="M6" s="28">
        <v>203</v>
      </c>
      <c r="N6" s="28">
        <v>290</v>
      </c>
      <c r="O6" s="28">
        <v>442</v>
      </c>
      <c r="P6" s="28">
        <v>576</v>
      </c>
      <c r="Q6" s="28">
        <v>931</v>
      </c>
      <c r="R6" s="28">
        <v>1633</v>
      </c>
      <c r="S6" s="28">
        <v>2067</v>
      </c>
      <c r="T6" s="28">
        <v>3700</v>
      </c>
      <c r="U6" s="28">
        <v>5321</v>
      </c>
      <c r="V6" s="28">
        <v>11747</v>
      </c>
      <c r="W6" s="28">
        <v>16920</v>
      </c>
      <c r="X6" s="28">
        <v>20748</v>
      </c>
      <c r="Y6" s="28">
        <v>19684</v>
      </c>
      <c r="Z6" s="28">
        <v>12385</v>
      </c>
      <c r="AA6" s="28">
        <v>5389</v>
      </c>
      <c r="AB6" s="28">
        <v>37</v>
      </c>
      <c r="AC6" s="28">
        <v>32</v>
      </c>
      <c r="AD6" s="28">
        <v>47</v>
      </c>
      <c r="AE6" s="28">
        <v>115</v>
      </c>
      <c r="AF6" s="28">
        <v>196</v>
      </c>
      <c r="AG6" s="28">
        <v>230</v>
      </c>
      <c r="AH6" s="28">
        <v>480</v>
      </c>
      <c r="AI6" s="28">
        <v>840</v>
      </c>
      <c r="AJ6" s="28">
        <v>1408</v>
      </c>
      <c r="AK6" s="28">
        <v>1924</v>
      </c>
      <c r="AL6" s="28">
        <v>2439</v>
      </c>
      <c r="AM6" s="28">
        <v>2772</v>
      </c>
      <c r="AN6" s="28">
        <v>4071</v>
      </c>
      <c r="AO6" s="28">
        <v>7773</v>
      </c>
      <c r="AP6" s="28">
        <v>9633</v>
      </c>
      <c r="AQ6" s="28">
        <v>12325</v>
      </c>
      <c r="AR6" s="28">
        <v>13238</v>
      </c>
      <c r="AS6" s="28">
        <v>12377</v>
      </c>
      <c r="AT6" s="28">
        <v>7306</v>
      </c>
    </row>
    <row r="7" spans="1:46" x14ac:dyDescent="0.15">
      <c r="A7" s="9"/>
      <c r="B7" s="10"/>
      <c r="C7" s="11"/>
      <c r="D7" s="41" t="s">
        <v>70</v>
      </c>
      <c r="E7" s="41" t="s">
        <v>71</v>
      </c>
      <c r="F7" s="42">
        <v>30</v>
      </c>
      <c r="G7" s="43"/>
      <c r="H7" s="28">
        <v>305125</v>
      </c>
      <c r="I7" s="28">
        <v>55</v>
      </c>
      <c r="J7" s="28">
        <v>62</v>
      </c>
      <c r="K7" s="28">
        <v>102</v>
      </c>
      <c r="L7" s="28">
        <v>211</v>
      </c>
      <c r="M7" s="28">
        <v>313</v>
      </c>
      <c r="N7" s="28">
        <v>487</v>
      </c>
      <c r="O7" s="28">
        <v>711</v>
      </c>
      <c r="P7" s="28">
        <v>910</v>
      </c>
      <c r="Q7" s="28">
        <v>1653</v>
      </c>
      <c r="R7" s="28">
        <v>2600</v>
      </c>
      <c r="S7" s="28">
        <v>3654</v>
      </c>
      <c r="T7" s="28">
        <v>6368</v>
      </c>
      <c r="U7" s="28">
        <v>9526</v>
      </c>
      <c r="V7" s="28">
        <v>20584</v>
      </c>
      <c r="W7" s="28">
        <v>29725</v>
      </c>
      <c r="X7" s="28">
        <v>36551</v>
      </c>
      <c r="Y7" s="28">
        <v>33903</v>
      </c>
      <c r="Z7" s="28">
        <v>22034</v>
      </c>
      <c r="AA7" s="28">
        <v>9349</v>
      </c>
      <c r="AB7" s="28">
        <v>57</v>
      </c>
      <c r="AC7" s="28">
        <v>59</v>
      </c>
      <c r="AD7" s="28">
        <v>73</v>
      </c>
      <c r="AE7" s="28">
        <v>127</v>
      </c>
      <c r="AF7" s="28">
        <v>309</v>
      </c>
      <c r="AG7" s="28">
        <v>338</v>
      </c>
      <c r="AH7" s="28">
        <v>765</v>
      </c>
      <c r="AI7" s="28">
        <v>1234</v>
      </c>
      <c r="AJ7" s="28">
        <v>2226</v>
      </c>
      <c r="AK7" s="28">
        <v>2977</v>
      </c>
      <c r="AL7" s="28">
        <v>3761</v>
      </c>
      <c r="AM7" s="28">
        <v>4129</v>
      </c>
      <c r="AN7" s="28">
        <v>6386</v>
      </c>
      <c r="AO7" s="28">
        <v>12793</v>
      </c>
      <c r="AP7" s="28">
        <v>15349</v>
      </c>
      <c r="AQ7" s="28">
        <v>20103</v>
      </c>
      <c r="AR7" s="28">
        <v>22042</v>
      </c>
      <c r="AS7" s="28">
        <v>20633</v>
      </c>
      <c r="AT7" s="28">
        <v>12966</v>
      </c>
    </row>
    <row r="8" spans="1:46" x14ac:dyDescent="0.15">
      <c r="A8" s="9"/>
      <c r="B8" s="10"/>
      <c r="C8" s="11"/>
      <c r="D8" s="41" t="s">
        <v>72</v>
      </c>
      <c r="E8" s="41" t="s">
        <v>73</v>
      </c>
      <c r="F8" s="42">
        <v>47</v>
      </c>
      <c r="G8" s="43"/>
      <c r="H8" s="28">
        <v>281365</v>
      </c>
      <c r="I8" s="28">
        <v>51</v>
      </c>
      <c r="J8" s="28">
        <v>64</v>
      </c>
      <c r="K8" s="28">
        <v>92</v>
      </c>
      <c r="L8" s="28">
        <v>208</v>
      </c>
      <c r="M8" s="28">
        <v>282</v>
      </c>
      <c r="N8" s="28">
        <v>436</v>
      </c>
      <c r="O8" s="28">
        <v>636</v>
      </c>
      <c r="P8" s="28">
        <v>813</v>
      </c>
      <c r="Q8" s="28">
        <v>1505</v>
      </c>
      <c r="R8" s="28">
        <v>2355</v>
      </c>
      <c r="S8" s="28">
        <v>3108</v>
      </c>
      <c r="T8" s="28">
        <v>5649</v>
      </c>
      <c r="U8" s="28">
        <v>8499</v>
      </c>
      <c r="V8" s="28">
        <v>19150</v>
      </c>
      <c r="W8" s="28">
        <v>27378</v>
      </c>
      <c r="X8" s="28">
        <v>34133</v>
      </c>
      <c r="Y8" s="28">
        <v>31431</v>
      </c>
      <c r="Z8" s="28">
        <v>20579</v>
      </c>
      <c r="AA8" s="28">
        <v>8375</v>
      </c>
      <c r="AB8" s="28">
        <v>43</v>
      </c>
      <c r="AC8" s="28">
        <v>63</v>
      </c>
      <c r="AD8" s="28">
        <v>48</v>
      </c>
      <c r="AE8" s="28">
        <v>130</v>
      </c>
      <c r="AF8" s="28">
        <v>306</v>
      </c>
      <c r="AG8" s="28">
        <v>318</v>
      </c>
      <c r="AH8" s="28">
        <v>698</v>
      </c>
      <c r="AI8" s="28">
        <v>1034</v>
      </c>
      <c r="AJ8" s="28">
        <v>2005</v>
      </c>
      <c r="AK8" s="28">
        <v>2697</v>
      </c>
      <c r="AL8" s="28">
        <v>3404</v>
      </c>
      <c r="AM8" s="28">
        <v>3954</v>
      </c>
      <c r="AN8" s="28">
        <v>5818</v>
      </c>
      <c r="AO8" s="28">
        <v>11921</v>
      </c>
      <c r="AP8" s="28">
        <v>14440</v>
      </c>
      <c r="AQ8" s="28">
        <v>18751</v>
      </c>
      <c r="AR8" s="28">
        <v>20789</v>
      </c>
      <c r="AS8" s="28">
        <v>18928</v>
      </c>
      <c r="AT8" s="28">
        <v>11274</v>
      </c>
    </row>
    <row r="9" spans="1:46" x14ac:dyDescent="0.15">
      <c r="A9" s="9"/>
      <c r="B9" s="10"/>
      <c r="C9" s="11"/>
      <c r="D9" s="41" t="s">
        <v>74</v>
      </c>
      <c r="E9" s="41" t="s">
        <v>75</v>
      </c>
      <c r="F9" s="42">
        <v>26</v>
      </c>
      <c r="G9" s="43"/>
      <c r="H9" s="28">
        <v>351</v>
      </c>
      <c r="I9" s="28">
        <v>122</v>
      </c>
      <c r="J9" s="28">
        <v>66</v>
      </c>
      <c r="K9" s="29" t="s">
        <v>146</v>
      </c>
      <c r="L9" s="29" t="s">
        <v>146</v>
      </c>
      <c r="M9" s="29" t="s">
        <v>146</v>
      </c>
      <c r="N9" s="29" t="s">
        <v>146</v>
      </c>
      <c r="O9" s="29" t="s">
        <v>146</v>
      </c>
      <c r="P9" s="29" t="s">
        <v>146</v>
      </c>
      <c r="Q9" s="29" t="s">
        <v>146</v>
      </c>
      <c r="R9" s="29" t="s">
        <v>146</v>
      </c>
      <c r="S9" s="29" t="s">
        <v>146</v>
      </c>
      <c r="T9" s="29" t="s">
        <v>146</v>
      </c>
      <c r="U9" s="29" t="s">
        <v>146</v>
      </c>
      <c r="V9" s="29" t="s">
        <v>146</v>
      </c>
      <c r="W9" s="29" t="s">
        <v>146</v>
      </c>
      <c r="X9" s="29" t="s">
        <v>146</v>
      </c>
      <c r="Y9" s="29" t="s">
        <v>146</v>
      </c>
      <c r="Z9" s="29" t="s">
        <v>146</v>
      </c>
      <c r="AA9" s="29" t="s">
        <v>146</v>
      </c>
      <c r="AB9" s="28">
        <v>112</v>
      </c>
      <c r="AC9" s="28">
        <v>51</v>
      </c>
      <c r="AD9" s="29" t="s">
        <v>146</v>
      </c>
      <c r="AE9" s="29" t="s">
        <v>146</v>
      </c>
      <c r="AF9" s="29" t="s">
        <v>146</v>
      </c>
      <c r="AG9" s="29" t="s">
        <v>146</v>
      </c>
      <c r="AH9" s="29" t="s">
        <v>146</v>
      </c>
      <c r="AI9" s="29" t="s">
        <v>146</v>
      </c>
      <c r="AJ9" s="29" t="s">
        <v>146</v>
      </c>
      <c r="AK9" s="29" t="s">
        <v>146</v>
      </c>
      <c r="AL9" s="29" t="s">
        <v>146</v>
      </c>
      <c r="AM9" s="29" t="s">
        <v>146</v>
      </c>
      <c r="AN9" s="29" t="s">
        <v>146</v>
      </c>
      <c r="AO9" s="29" t="s">
        <v>146</v>
      </c>
      <c r="AP9" s="29" t="s">
        <v>146</v>
      </c>
      <c r="AQ9" s="29" t="s">
        <v>146</v>
      </c>
      <c r="AR9" s="29" t="s">
        <v>146</v>
      </c>
      <c r="AS9" s="29" t="s">
        <v>146</v>
      </c>
      <c r="AT9" s="29" t="s">
        <v>146</v>
      </c>
    </row>
    <row r="10" spans="1:46" x14ac:dyDescent="0.15">
      <c r="A10" s="9"/>
      <c r="B10" s="10"/>
      <c r="C10" s="11"/>
      <c r="D10" s="41" t="s">
        <v>76</v>
      </c>
      <c r="E10" s="41" t="s">
        <v>77</v>
      </c>
      <c r="F10" s="42">
        <v>0</v>
      </c>
      <c r="G10" s="43"/>
      <c r="H10" s="29" t="s">
        <v>146</v>
      </c>
      <c r="I10" s="29" t="s">
        <v>146</v>
      </c>
      <c r="J10" s="29" t="s">
        <v>146</v>
      </c>
      <c r="K10" s="29" t="s">
        <v>146</v>
      </c>
      <c r="L10" s="29" t="s">
        <v>146</v>
      </c>
      <c r="M10" s="29" t="s">
        <v>146</v>
      </c>
      <c r="N10" s="29" t="s">
        <v>146</v>
      </c>
      <c r="O10" s="29" t="s">
        <v>146</v>
      </c>
      <c r="P10" s="29" t="s">
        <v>146</v>
      </c>
      <c r="Q10" s="29" t="s">
        <v>146</v>
      </c>
      <c r="R10" s="29" t="s">
        <v>146</v>
      </c>
      <c r="S10" s="29" t="s">
        <v>146</v>
      </c>
      <c r="T10" s="29" t="s">
        <v>146</v>
      </c>
      <c r="U10" s="29" t="s">
        <v>146</v>
      </c>
      <c r="V10" s="29" t="s">
        <v>146</v>
      </c>
      <c r="W10" s="29" t="s">
        <v>146</v>
      </c>
      <c r="X10" s="29" t="s">
        <v>146</v>
      </c>
      <c r="Y10" s="29" t="s">
        <v>146</v>
      </c>
      <c r="Z10" s="29" t="s">
        <v>146</v>
      </c>
      <c r="AA10" s="29" t="s">
        <v>146</v>
      </c>
      <c r="AB10" s="29" t="s">
        <v>146</v>
      </c>
      <c r="AC10" s="29" t="s">
        <v>146</v>
      </c>
      <c r="AD10" s="29" t="s">
        <v>146</v>
      </c>
      <c r="AE10" s="29" t="s">
        <v>146</v>
      </c>
      <c r="AF10" s="29" t="s">
        <v>146</v>
      </c>
      <c r="AG10" s="29" t="s">
        <v>146</v>
      </c>
      <c r="AH10" s="29" t="s">
        <v>146</v>
      </c>
      <c r="AI10" s="29" t="s">
        <v>146</v>
      </c>
      <c r="AJ10" s="29" t="s">
        <v>146</v>
      </c>
      <c r="AK10" s="29" t="s">
        <v>146</v>
      </c>
      <c r="AL10" s="29" t="s">
        <v>146</v>
      </c>
      <c r="AM10" s="29" t="s">
        <v>146</v>
      </c>
      <c r="AN10" s="29" t="s">
        <v>146</v>
      </c>
      <c r="AO10" s="29" t="s">
        <v>146</v>
      </c>
      <c r="AP10" s="29" t="s">
        <v>146</v>
      </c>
      <c r="AQ10" s="29" t="s">
        <v>146</v>
      </c>
      <c r="AR10" s="29" t="s">
        <v>146</v>
      </c>
      <c r="AS10" s="29" t="s">
        <v>146</v>
      </c>
      <c r="AT10" s="29" t="s">
        <v>146</v>
      </c>
    </row>
    <row r="11" spans="1:46" x14ac:dyDescent="0.15">
      <c r="A11" s="9"/>
      <c r="B11" s="10"/>
      <c r="C11" s="11"/>
      <c r="D11" s="41" t="s">
        <v>78</v>
      </c>
      <c r="E11" s="41" t="s">
        <v>79</v>
      </c>
      <c r="F11" s="42">
        <v>1000</v>
      </c>
      <c r="G11" s="43"/>
      <c r="H11" s="28">
        <v>37</v>
      </c>
      <c r="I11" s="29" t="s">
        <v>146</v>
      </c>
      <c r="J11" s="29" t="s">
        <v>146</v>
      </c>
      <c r="K11" s="29" t="s">
        <v>146</v>
      </c>
      <c r="L11" s="29" t="s">
        <v>146</v>
      </c>
      <c r="M11" s="29" t="s">
        <v>146</v>
      </c>
      <c r="N11" s="29" t="s">
        <v>146</v>
      </c>
      <c r="O11" s="29" t="s">
        <v>146</v>
      </c>
      <c r="P11" s="29" t="s">
        <v>146</v>
      </c>
      <c r="Q11" s="29" t="s">
        <v>146</v>
      </c>
      <c r="R11" s="29" t="s">
        <v>146</v>
      </c>
      <c r="S11" s="29" t="s">
        <v>146</v>
      </c>
      <c r="T11" s="29" t="s">
        <v>146</v>
      </c>
      <c r="U11" s="29" t="s">
        <v>146</v>
      </c>
      <c r="V11" s="29" t="s">
        <v>146</v>
      </c>
      <c r="W11" s="29" t="s">
        <v>146</v>
      </c>
      <c r="X11" s="29" t="s">
        <v>146</v>
      </c>
      <c r="Y11" s="29" t="s">
        <v>146</v>
      </c>
      <c r="Z11" s="29" t="s">
        <v>146</v>
      </c>
      <c r="AA11" s="29" t="s">
        <v>146</v>
      </c>
      <c r="AB11" s="29" t="s">
        <v>146</v>
      </c>
      <c r="AC11" s="29" t="s">
        <v>146</v>
      </c>
      <c r="AD11" s="29" t="s">
        <v>146</v>
      </c>
      <c r="AE11" s="29" t="s">
        <v>146</v>
      </c>
      <c r="AF11" s="29" t="s">
        <v>146</v>
      </c>
      <c r="AG11" s="29" t="s">
        <v>146</v>
      </c>
      <c r="AH11" s="29" t="s">
        <v>146</v>
      </c>
      <c r="AI11" s="29" t="s">
        <v>146</v>
      </c>
      <c r="AJ11" s="29" t="s">
        <v>146</v>
      </c>
      <c r="AK11" s="29" t="s">
        <v>146</v>
      </c>
      <c r="AL11" s="29" t="s">
        <v>146</v>
      </c>
      <c r="AM11" s="29" t="s">
        <v>146</v>
      </c>
      <c r="AN11" s="29" t="s">
        <v>146</v>
      </c>
      <c r="AO11" s="29" t="s">
        <v>146</v>
      </c>
      <c r="AP11" s="29" t="s">
        <v>146</v>
      </c>
      <c r="AQ11" s="29" t="s">
        <v>146</v>
      </c>
      <c r="AR11" s="29" t="s">
        <v>146</v>
      </c>
      <c r="AS11" s="29" t="s">
        <v>146</v>
      </c>
      <c r="AT11" s="29" t="s">
        <v>146</v>
      </c>
    </row>
    <row r="12" spans="1:46" x14ac:dyDescent="0.15">
      <c r="A12" s="9"/>
      <c r="B12" s="10"/>
      <c r="C12" s="11"/>
      <c r="D12" s="41" t="s">
        <v>80</v>
      </c>
      <c r="E12" s="41" t="s">
        <v>81</v>
      </c>
      <c r="F12" s="42">
        <v>1400</v>
      </c>
      <c r="G12" s="43"/>
      <c r="H12" s="29" t="s">
        <v>146</v>
      </c>
      <c r="I12" s="29" t="s">
        <v>146</v>
      </c>
      <c r="J12" s="29" t="s">
        <v>146</v>
      </c>
      <c r="K12" s="29" t="s">
        <v>146</v>
      </c>
      <c r="L12" s="29" t="s">
        <v>146</v>
      </c>
      <c r="M12" s="29" t="s">
        <v>146</v>
      </c>
      <c r="N12" s="29" t="s">
        <v>146</v>
      </c>
      <c r="O12" s="29" t="s">
        <v>146</v>
      </c>
      <c r="P12" s="29" t="s">
        <v>146</v>
      </c>
      <c r="Q12" s="29" t="s">
        <v>146</v>
      </c>
      <c r="R12" s="29" t="s">
        <v>146</v>
      </c>
      <c r="S12" s="29" t="s">
        <v>146</v>
      </c>
      <c r="T12" s="29" t="s">
        <v>146</v>
      </c>
      <c r="U12" s="29" t="s">
        <v>146</v>
      </c>
      <c r="V12" s="29" t="s">
        <v>146</v>
      </c>
      <c r="W12" s="29" t="s">
        <v>146</v>
      </c>
      <c r="X12" s="29" t="s">
        <v>146</v>
      </c>
      <c r="Y12" s="29" t="s">
        <v>146</v>
      </c>
      <c r="Z12" s="29" t="s">
        <v>146</v>
      </c>
      <c r="AA12" s="29" t="s">
        <v>146</v>
      </c>
      <c r="AB12" s="29" t="s">
        <v>146</v>
      </c>
      <c r="AC12" s="29" t="s">
        <v>146</v>
      </c>
      <c r="AD12" s="29" t="s">
        <v>146</v>
      </c>
      <c r="AE12" s="29" t="s">
        <v>146</v>
      </c>
      <c r="AF12" s="29" t="s">
        <v>146</v>
      </c>
      <c r="AG12" s="29" t="s">
        <v>146</v>
      </c>
      <c r="AH12" s="29" t="s">
        <v>146</v>
      </c>
      <c r="AI12" s="29" t="s">
        <v>146</v>
      </c>
      <c r="AJ12" s="29" t="s">
        <v>146</v>
      </c>
      <c r="AK12" s="29" t="s">
        <v>146</v>
      </c>
      <c r="AL12" s="29" t="s">
        <v>146</v>
      </c>
      <c r="AM12" s="29" t="s">
        <v>146</v>
      </c>
      <c r="AN12" s="29" t="s">
        <v>146</v>
      </c>
      <c r="AO12" s="29" t="s">
        <v>146</v>
      </c>
      <c r="AP12" s="29" t="s">
        <v>146</v>
      </c>
      <c r="AQ12" s="29" t="s">
        <v>146</v>
      </c>
      <c r="AR12" s="29" t="s">
        <v>146</v>
      </c>
      <c r="AS12" s="29" t="s">
        <v>146</v>
      </c>
      <c r="AT12" s="29" t="s">
        <v>146</v>
      </c>
    </row>
    <row r="13" spans="1:46" x14ac:dyDescent="0.15">
      <c r="A13" s="9"/>
      <c r="B13" s="10"/>
      <c r="C13" s="11"/>
      <c r="D13" s="41" t="s">
        <v>82</v>
      </c>
      <c r="E13" s="41" t="s">
        <v>83</v>
      </c>
      <c r="F13" s="42">
        <v>530</v>
      </c>
      <c r="G13" s="43"/>
      <c r="H13" s="29" t="s">
        <v>146</v>
      </c>
      <c r="I13" s="29" t="s">
        <v>146</v>
      </c>
      <c r="J13" s="29" t="s">
        <v>146</v>
      </c>
      <c r="K13" s="29" t="s">
        <v>146</v>
      </c>
      <c r="L13" s="29" t="s">
        <v>146</v>
      </c>
      <c r="M13" s="29" t="s">
        <v>146</v>
      </c>
      <c r="N13" s="29" t="s">
        <v>146</v>
      </c>
      <c r="O13" s="29" t="s">
        <v>146</v>
      </c>
      <c r="P13" s="29" t="s">
        <v>146</v>
      </c>
      <c r="Q13" s="29" t="s">
        <v>146</v>
      </c>
      <c r="R13" s="29" t="s">
        <v>146</v>
      </c>
      <c r="S13" s="29" t="s">
        <v>146</v>
      </c>
      <c r="T13" s="29" t="s">
        <v>146</v>
      </c>
      <c r="U13" s="29" t="s">
        <v>146</v>
      </c>
      <c r="V13" s="29" t="s">
        <v>146</v>
      </c>
      <c r="W13" s="29" t="s">
        <v>146</v>
      </c>
      <c r="X13" s="29" t="s">
        <v>146</v>
      </c>
      <c r="Y13" s="29" t="s">
        <v>146</v>
      </c>
      <c r="Z13" s="29" t="s">
        <v>146</v>
      </c>
      <c r="AA13" s="29" t="s">
        <v>146</v>
      </c>
      <c r="AB13" s="29" t="s">
        <v>146</v>
      </c>
      <c r="AC13" s="29" t="s">
        <v>146</v>
      </c>
      <c r="AD13" s="29" t="s">
        <v>146</v>
      </c>
      <c r="AE13" s="29" t="s">
        <v>146</v>
      </c>
      <c r="AF13" s="29" t="s">
        <v>146</v>
      </c>
      <c r="AG13" s="29" t="s">
        <v>146</v>
      </c>
      <c r="AH13" s="29" t="s">
        <v>146</v>
      </c>
      <c r="AI13" s="29" t="s">
        <v>146</v>
      </c>
      <c r="AJ13" s="29" t="s">
        <v>146</v>
      </c>
      <c r="AK13" s="29" t="s">
        <v>146</v>
      </c>
      <c r="AL13" s="29" t="s">
        <v>146</v>
      </c>
      <c r="AM13" s="29" t="s">
        <v>146</v>
      </c>
      <c r="AN13" s="29" t="s">
        <v>146</v>
      </c>
      <c r="AO13" s="29" t="s">
        <v>146</v>
      </c>
      <c r="AP13" s="29" t="s">
        <v>146</v>
      </c>
      <c r="AQ13" s="29" t="s">
        <v>146</v>
      </c>
      <c r="AR13" s="29" t="s">
        <v>146</v>
      </c>
      <c r="AS13" s="29" t="s">
        <v>146</v>
      </c>
      <c r="AT13" s="29" t="s">
        <v>146</v>
      </c>
    </row>
    <row r="14" spans="1:46" x14ac:dyDescent="0.15">
      <c r="A14" s="9"/>
      <c r="B14" s="10"/>
      <c r="C14" s="11"/>
      <c r="D14" s="41" t="s">
        <v>84</v>
      </c>
      <c r="E14" s="41" t="s">
        <v>85</v>
      </c>
      <c r="F14" s="42">
        <v>580</v>
      </c>
      <c r="G14" s="43"/>
      <c r="H14" s="28">
        <v>1788</v>
      </c>
      <c r="I14" s="29" t="s">
        <v>146</v>
      </c>
      <c r="J14" s="29" t="s">
        <v>146</v>
      </c>
      <c r="K14" s="29" t="s">
        <v>146</v>
      </c>
      <c r="L14" s="29" t="s">
        <v>146</v>
      </c>
      <c r="M14" s="28">
        <v>21</v>
      </c>
      <c r="N14" s="28">
        <v>48</v>
      </c>
      <c r="O14" s="28">
        <v>42</v>
      </c>
      <c r="P14" s="28">
        <v>48</v>
      </c>
      <c r="Q14" s="29" t="s">
        <v>146</v>
      </c>
      <c r="R14" s="28">
        <v>27</v>
      </c>
      <c r="S14" s="29" t="s">
        <v>146</v>
      </c>
      <c r="T14" s="28">
        <v>46</v>
      </c>
      <c r="U14" s="28">
        <v>25</v>
      </c>
      <c r="V14" s="28">
        <v>103</v>
      </c>
      <c r="W14" s="28">
        <v>349</v>
      </c>
      <c r="X14" s="28">
        <v>137</v>
      </c>
      <c r="Y14" s="28">
        <v>81</v>
      </c>
      <c r="Z14" s="28">
        <v>57</v>
      </c>
      <c r="AA14" s="28">
        <v>83</v>
      </c>
      <c r="AB14" s="29" t="s">
        <v>146</v>
      </c>
      <c r="AC14" s="29" t="s">
        <v>146</v>
      </c>
      <c r="AD14" s="29" t="s">
        <v>146</v>
      </c>
      <c r="AE14" s="29" t="s">
        <v>146</v>
      </c>
      <c r="AF14" s="28">
        <v>27</v>
      </c>
      <c r="AG14" s="29" t="s">
        <v>146</v>
      </c>
      <c r="AH14" s="29" t="s">
        <v>146</v>
      </c>
      <c r="AI14" s="29" t="s">
        <v>146</v>
      </c>
      <c r="AJ14" s="28">
        <v>38</v>
      </c>
      <c r="AK14" s="28">
        <v>43</v>
      </c>
      <c r="AL14" s="29" t="s">
        <v>146</v>
      </c>
      <c r="AM14" s="28">
        <v>23</v>
      </c>
      <c r="AN14" s="28">
        <v>11</v>
      </c>
      <c r="AO14" s="28">
        <v>80</v>
      </c>
      <c r="AP14" s="28">
        <v>165</v>
      </c>
      <c r="AQ14" s="28">
        <v>79</v>
      </c>
      <c r="AR14" s="28">
        <v>39</v>
      </c>
      <c r="AS14" s="28">
        <v>189</v>
      </c>
      <c r="AT14" s="29" t="s">
        <v>146</v>
      </c>
    </row>
    <row r="15" spans="1:46" x14ac:dyDescent="0.15">
      <c r="A15" s="9"/>
      <c r="B15" s="10"/>
      <c r="C15" s="11"/>
      <c r="D15" s="41" t="s">
        <v>86</v>
      </c>
      <c r="E15" s="41" t="s">
        <v>87</v>
      </c>
      <c r="F15" s="42">
        <v>120</v>
      </c>
      <c r="G15" s="43"/>
      <c r="H15" s="28">
        <v>90492</v>
      </c>
      <c r="I15" s="29" t="s">
        <v>146</v>
      </c>
      <c r="J15" s="28">
        <v>16</v>
      </c>
      <c r="K15" s="28">
        <v>55</v>
      </c>
      <c r="L15" s="28">
        <v>55</v>
      </c>
      <c r="M15" s="28">
        <v>110</v>
      </c>
      <c r="N15" s="28">
        <v>173</v>
      </c>
      <c r="O15" s="28">
        <v>239</v>
      </c>
      <c r="P15" s="28">
        <v>316</v>
      </c>
      <c r="Q15" s="28">
        <v>471</v>
      </c>
      <c r="R15" s="28">
        <v>931</v>
      </c>
      <c r="S15" s="28">
        <v>1158</v>
      </c>
      <c r="T15" s="28">
        <v>1915</v>
      </c>
      <c r="U15" s="28">
        <v>3081</v>
      </c>
      <c r="V15" s="28">
        <v>6221</v>
      </c>
      <c r="W15" s="28">
        <v>8464</v>
      </c>
      <c r="X15" s="28">
        <v>10075</v>
      </c>
      <c r="Y15" s="28">
        <v>9185</v>
      </c>
      <c r="Z15" s="28">
        <v>5667</v>
      </c>
      <c r="AA15" s="28">
        <v>2267</v>
      </c>
      <c r="AB15" s="29" t="s">
        <v>146</v>
      </c>
      <c r="AC15" s="28">
        <v>15</v>
      </c>
      <c r="AD15" s="28">
        <v>19</v>
      </c>
      <c r="AE15" s="28">
        <v>59</v>
      </c>
      <c r="AF15" s="28">
        <v>137</v>
      </c>
      <c r="AG15" s="28">
        <v>177</v>
      </c>
      <c r="AH15" s="28">
        <v>296</v>
      </c>
      <c r="AI15" s="28">
        <v>502</v>
      </c>
      <c r="AJ15" s="28">
        <v>862</v>
      </c>
      <c r="AK15" s="28">
        <v>1119</v>
      </c>
      <c r="AL15" s="28">
        <v>1393</v>
      </c>
      <c r="AM15" s="28">
        <v>1587</v>
      </c>
      <c r="AN15" s="28">
        <v>2231</v>
      </c>
      <c r="AO15" s="28">
        <v>4418</v>
      </c>
      <c r="AP15" s="28">
        <v>5411</v>
      </c>
      <c r="AQ15" s="28">
        <v>6544</v>
      </c>
      <c r="AR15" s="28">
        <v>6727</v>
      </c>
      <c r="AS15" s="28">
        <v>5680</v>
      </c>
      <c r="AT15" s="28">
        <v>2896</v>
      </c>
    </row>
    <row r="16" spans="1:46" x14ac:dyDescent="0.15">
      <c r="A16" s="9"/>
      <c r="B16" s="10"/>
      <c r="C16" s="11"/>
      <c r="D16" s="41" t="s">
        <v>88</v>
      </c>
      <c r="E16" s="41" t="s">
        <v>89</v>
      </c>
      <c r="F16" s="42">
        <v>60</v>
      </c>
      <c r="G16" s="43"/>
      <c r="H16" s="28">
        <v>33988</v>
      </c>
      <c r="I16" s="29" t="s">
        <v>146</v>
      </c>
      <c r="J16" s="28">
        <v>12</v>
      </c>
      <c r="K16" s="28">
        <v>16</v>
      </c>
      <c r="L16" s="28">
        <v>20</v>
      </c>
      <c r="M16" s="28">
        <v>27</v>
      </c>
      <c r="N16" s="28">
        <v>59</v>
      </c>
      <c r="O16" s="28">
        <v>67</v>
      </c>
      <c r="P16" s="28">
        <v>85</v>
      </c>
      <c r="Q16" s="28">
        <v>136</v>
      </c>
      <c r="R16" s="28">
        <v>225</v>
      </c>
      <c r="S16" s="28">
        <v>384</v>
      </c>
      <c r="T16" s="28">
        <v>649</v>
      </c>
      <c r="U16" s="28">
        <v>934</v>
      </c>
      <c r="V16" s="28">
        <v>1909</v>
      </c>
      <c r="W16" s="28">
        <v>2729</v>
      </c>
      <c r="X16" s="28">
        <v>3634</v>
      </c>
      <c r="Y16" s="28">
        <v>3632</v>
      </c>
      <c r="Z16" s="28">
        <v>3015</v>
      </c>
      <c r="AA16" s="28">
        <v>1376</v>
      </c>
      <c r="AB16" s="29" t="s">
        <v>146</v>
      </c>
      <c r="AC16" s="29" t="s">
        <v>146</v>
      </c>
      <c r="AD16" s="29" t="s">
        <v>146</v>
      </c>
      <c r="AE16" s="29" t="s">
        <v>146</v>
      </c>
      <c r="AF16" s="28">
        <v>14</v>
      </c>
      <c r="AG16" s="28">
        <v>22</v>
      </c>
      <c r="AH16" s="28">
        <v>59</v>
      </c>
      <c r="AI16" s="28">
        <v>89</v>
      </c>
      <c r="AJ16" s="28">
        <v>191</v>
      </c>
      <c r="AK16" s="28">
        <v>264</v>
      </c>
      <c r="AL16" s="28">
        <v>396</v>
      </c>
      <c r="AM16" s="28">
        <v>425</v>
      </c>
      <c r="AN16" s="28">
        <v>633</v>
      </c>
      <c r="AO16" s="28">
        <v>1222</v>
      </c>
      <c r="AP16" s="28">
        <v>1595</v>
      </c>
      <c r="AQ16" s="28">
        <v>2319</v>
      </c>
      <c r="AR16" s="28">
        <v>2875</v>
      </c>
      <c r="AS16" s="28">
        <v>2896</v>
      </c>
      <c r="AT16" s="28">
        <v>2065</v>
      </c>
    </row>
    <row r="17" spans="1:46" x14ac:dyDescent="0.15">
      <c r="A17" s="9"/>
      <c r="B17" s="10"/>
      <c r="C17" s="11"/>
      <c r="D17" s="41" t="s">
        <v>90</v>
      </c>
      <c r="E17" s="41" t="s">
        <v>91</v>
      </c>
      <c r="F17" s="42">
        <v>50</v>
      </c>
      <c r="G17" s="43"/>
      <c r="H17" s="28">
        <v>19</v>
      </c>
      <c r="I17" s="29" t="s">
        <v>146</v>
      </c>
      <c r="J17" s="29" t="s">
        <v>146</v>
      </c>
      <c r="K17" s="29" t="s">
        <v>146</v>
      </c>
      <c r="L17" s="29" t="s">
        <v>146</v>
      </c>
      <c r="M17" s="29" t="s">
        <v>146</v>
      </c>
      <c r="N17" s="29" t="s">
        <v>146</v>
      </c>
      <c r="O17" s="29" t="s">
        <v>146</v>
      </c>
      <c r="P17" s="29" t="s">
        <v>146</v>
      </c>
      <c r="Q17" s="29" t="s">
        <v>146</v>
      </c>
      <c r="R17" s="29" t="s">
        <v>146</v>
      </c>
      <c r="S17" s="29" t="s">
        <v>146</v>
      </c>
      <c r="T17" s="29" t="s">
        <v>146</v>
      </c>
      <c r="U17" s="29" t="s">
        <v>146</v>
      </c>
      <c r="V17" s="29" t="s">
        <v>146</v>
      </c>
      <c r="W17" s="29" t="s">
        <v>146</v>
      </c>
      <c r="X17" s="29" t="s">
        <v>146</v>
      </c>
      <c r="Y17" s="29" t="s">
        <v>146</v>
      </c>
      <c r="Z17" s="29" t="s">
        <v>146</v>
      </c>
      <c r="AA17" s="29" t="s">
        <v>146</v>
      </c>
      <c r="AB17" s="29" t="s">
        <v>146</v>
      </c>
      <c r="AC17" s="29" t="s">
        <v>146</v>
      </c>
      <c r="AD17" s="29" t="s">
        <v>146</v>
      </c>
      <c r="AE17" s="29" t="s">
        <v>146</v>
      </c>
      <c r="AF17" s="29" t="s">
        <v>146</v>
      </c>
      <c r="AG17" s="29" t="s">
        <v>146</v>
      </c>
      <c r="AH17" s="29" t="s">
        <v>146</v>
      </c>
      <c r="AI17" s="29" t="s">
        <v>146</v>
      </c>
      <c r="AJ17" s="29" t="s">
        <v>146</v>
      </c>
      <c r="AK17" s="29" t="s">
        <v>146</v>
      </c>
      <c r="AL17" s="29" t="s">
        <v>146</v>
      </c>
      <c r="AM17" s="29" t="s">
        <v>146</v>
      </c>
      <c r="AN17" s="29" t="s">
        <v>146</v>
      </c>
      <c r="AO17" s="29" t="s">
        <v>146</v>
      </c>
      <c r="AP17" s="29" t="s">
        <v>146</v>
      </c>
      <c r="AQ17" s="29" t="s">
        <v>146</v>
      </c>
      <c r="AR17" s="29" t="s">
        <v>146</v>
      </c>
      <c r="AS17" s="29" t="s">
        <v>146</v>
      </c>
      <c r="AT17" s="29" t="s">
        <v>146</v>
      </c>
    </row>
    <row r="18" spans="1:46" x14ac:dyDescent="0.15">
      <c r="A18" s="16"/>
      <c r="B18" s="17"/>
      <c r="C18" s="23"/>
      <c r="D18" s="41" t="s">
        <v>92</v>
      </c>
      <c r="E18" s="41" t="s">
        <v>93</v>
      </c>
      <c r="F18" s="42">
        <v>30</v>
      </c>
      <c r="G18" s="43"/>
      <c r="H18" s="28">
        <v>14372</v>
      </c>
      <c r="I18" s="29" t="s">
        <v>146</v>
      </c>
      <c r="J18" s="29" t="s">
        <v>146</v>
      </c>
      <c r="K18" s="29" t="s">
        <v>146</v>
      </c>
      <c r="L18" s="29" t="s">
        <v>146</v>
      </c>
      <c r="M18" s="28">
        <v>22</v>
      </c>
      <c r="N18" s="28">
        <v>10</v>
      </c>
      <c r="O18" s="28">
        <v>56</v>
      </c>
      <c r="P18" s="28">
        <v>86</v>
      </c>
      <c r="Q18" s="28">
        <v>73</v>
      </c>
      <c r="R18" s="28">
        <v>216</v>
      </c>
      <c r="S18" s="28">
        <v>257</v>
      </c>
      <c r="T18" s="28">
        <v>398</v>
      </c>
      <c r="U18" s="28">
        <v>518</v>
      </c>
      <c r="V18" s="28">
        <v>1026</v>
      </c>
      <c r="W18" s="28">
        <v>1602</v>
      </c>
      <c r="X18" s="28">
        <v>1649</v>
      </c>
      <c r="Y18" s="28">
        <v>1324</v>
      </c>
      <c r="Z18" s="28">
        <v>726</v>
      </c>
      <c r="AA18" s="28">
        <v>209</v>
      </c>
      <c r="AB18" s="29" t="s">
        <v>146</v>
      </c>
      <c r="AC18" s="29" t="s">
        <v>146</v>
      </c>
      <c r="AD18" s="29" t="s">
        <v>146</v>
      </c>
      <c r="AE18" s="28">
        <v>16</v>
      </c>
      <c r="AF18" s="28">
        <v>24</v>
      </c>
      <c r="AG18" s="28">
        <v>37</v>
      </c>
      <c r="AH18" s="28">
        <v>38</v>
      </c>
      <c r="AI18" s="28">
        <v>95</v>
      </c>
      <c r="AJ18" s="28">
        <v>172</v>
      </c>
      <c r="AK18" s="28">
        <v>217</v>
      </c>
      <c r="AL18" s="28">
        <v>269</v>
      </c>
      <c r="AM18" s="28">
        <v>349</v>
      </c>
      <c r="AN18" s="28">
        <v>506</v>
      </c>
      <c r="AO18" s="28">
        <v>722</v>
      </c>
      <c r="AP18" s="28">
        <v>830</v>
      </c>
      <c r="AQ18" s="28">
        <v>1021</v>
      </c>
      <c r="AR18" s="28">
        <v>768</v>
      </c>
      <c r="AS18" s="28">
        <v>684</v>
      </c>
      <c r="AT18" s="28">
        <v>430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18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4"/>
  <sheetViews>
    <sheetView view="pageBreakPreview" zoomScaleNormal="100" zoomScaleSheetLayoutView="100" workbookViewId="0"/>
  </sheetViews>
  <sheetFormatPr defaultRowHeight="11.25" x14ac:dyDescent="0.15"/>
  <cols>
    <col min="1" max="1" width="12.5703125" style="7" customWidth="1"/>
    <col min="2" max="2" width="45.42578125" style="7" customWidth="1"/>
    <col min="3" max="3" width="9.42578125" style="7" bestFit="1" customWidth="1"/>
    <col min="4" max="4" width="75.140625" style="7" customWidth="1"/>
    <col min="5" max="5" width="9" style="8" bestFit="1" customWidth="1"/>
    <col min="6" max="6" width="10.42578125" style="8" bestFit="1" customWidth="1"/>
    <col min="7" max="44" width="10.7109375" style="8" customWidth="1"/>
    <col min="45" max="16384" width="9.140625" style="7"/>
  </cols>
  <sheetData>
    <row r="1" spans="1:44" s="4" customFormat="1" x14ac:dyDescent="0.15">
      <c r="A1" s="2" t="s">
        <v>144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spans="1:44" x14ac:dyDescent="0.15">
      <c r="A2" s="5"/>
      <c r="B2" s="5"/>
      <c r="C2" s="5"/>
      <c r="D2" s="5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</row>
    <row r="3" spans="1:44" ht="12" customHeight="1" x14ac:dyDescent="0.15">
      <c r="A3" s="45" t="s">
        <v>21</v>
      </c>
      <c r="B3" s="44" t="s">
        <v>0</v>
      </c>
      <c r="C3" s="45" t="s">
        <v>22</v>
      </c>
      <c r="D3" s="44" t="s">
        <v>1</v>
      </c>
      <c r="E3" s="46" t="s">
        <v>23</v>
      </c>
      <c r="F3" s="44" t="s">
        <v>141</v>
      </c>
      <c r="G3" s="13" t="s">
        <v>59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5"/>
      <c r="Z3" s="13" t="s">
        <v>60</v>
      </c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5"/>
    </row>
    <row r="4" spans="1:44" x14ac:dyDescent="0.15">
      <c r="A4" s="45"/>
      <c r="B4" s="44"/>
      <c r="C4" s="45"/>
      <c r="D4" s="44"/>
      <c r="E4" s="46"/>
      <c r="F4" s="44"/>
      <c r="G4" s="30" t="s">
        <v>19</v>
      </c>
      <c r="H4" s="30" t="s">
        <v>20</v>
      </c>
      <c r="I4" s="30" t="s">
        <v>2</v>
      </c>
      <c r="J4" s="30" t="s">
        <v>3</v>
      </c>
      <c r="K4" s="30" t="s">
        <v>4</v>
      </c>
      <c r="L4" s="30" t="s">
        <v>5</v>
      </c>
      <c r="M4" s="30" t="s">
        <v>6</v>
      </c>
      <c r="N4" s="30" t="s">
        <v>7</v>
      </c>
      <c r="O4" s="30" t="s">
        <v>8</v>
      </c>
      <c r="P4" s="30" t="s">
        <v>9</v>
      </c>
      <c r="Q4" s="30" t="s">
        <v>10</v>
      </c>
      <c r="R4" s="30" t="s">
        <v>11</v>
      </c>
      <c r="S4" s="30" t="s">
        <v>12</v>
      </c>
      <c r="T4" s="30" t="s">
        <v>13</v>
      </c>
      <c r="U4" s="30" t="s">
        <v>14</v>
      </c>
      <c r="V4" s="30" t="s">
        <v>15</v>
      </c>
      <c r="W4" s="30" t="s">
        <v>16</v>
      </c>
      <c r="X4" s="30" t="s">
        <v>17</v>
      </c>
      <c r="Y4" s="30" t="s">
        <v>18</v>
      </c>
      <c r="Z4" s="30" t="s">
        <v>19</v>
      </c>
      <c r="AA4" s="30" t="s">
        <v>20</v>
      </c>
      <c r="AB4" s="30" t="s">
        <v>2</v>
      </c>
      <c r="AC4" s="30" t="s">
        <v>3</v>
      </c>
      <c r="AD4" s="30" t="s">
        <v>4</v>
      </c>
      <c r="AE4" s="30" t="s">
        <v>5</v>
      </c>
      <c r="AF4" s="30" t="s">
        <v>6</v>
      </c>
      <c r="AG4" s="30" t="s">
        <v>7</v>
      </c>
      <c r="AH4" s="30" t="s">
        <v>8</v>
      </c>
      <c r="AI4" s="30" t="s">
        <v>9</v>
      </c>
      <c r="AJ4" s="30" t="s">
        <v>10</v>
      </c>
      <c r="AK4" s="30" t="s">
        <v>11</v>
      </c>
      <c r="AL4" s="30" t="s">
        <v>12</v>
      </c>
      <c r="AM4" s="30" t="s">
        <v>13</v>
      </c>
      <c r="AN4" s="30" t="s">
        <v>14</v>
      </c>
      <c r="AO4" s="30" t="s">
        <v>15</v>
      </c>
      <c r="AP4" s="30" t="s">
        <v>16</v>
      </c>
      <c r="AQ4" s="30" t="s">
        <v>17</v>
      </c>
      <c r="AR4" s="30" t="s">
        <v>18</v>
      </c>
    </row>
    <row r="5" spans="1:44" x14ac:dyDescent="0.15">
      <c r="A5" s="24" t="s">
        <v>24</v>
      </c>
      <c r="B5" s="24" t="s">
        <v>25</v>
      </c>
      <c r="C5" s="24" t="s">
        <v>26</v>
      </c>
      <c r="D5" s="24" t="s">
        <v>27</v>
      </c>
      <c r="E5" s="25">
        <v>750</v>
      </c>
      <c r="F5" s="25">
        <v>234</v>
      </c>
      <c r="G5" s="26" t="s">
        <v>146</v>
      </c>
      <c r="H5" s="26" t="s">
        <v>146</v>
      </c>
      <c r="I5" s="26" t="s">
        <v>146</v>
      </c>
      <c r="J5" s="26" t="s">
        <v>146</v>
      </c>
      <c r="K5" s="26" t="s">
        <v>146</v>
      </c>
      <c r="L5" s="26" t="s">
        <v>146</v>
      </c>
      <c r="M5" s="26" t="s">
        <v>146</v>
      </c>
      <c r="N5" s="26" t="s">
        <v>146</v>
      </c>
      <c r="O5" s="26" t="s">
        <v>146</v>
      </c>
      <c r="P5" s="26" t="s">
        <v>146</v>
      </c>
      <c r="Q5" s="26" t="s">
        <v>146</v>
      </c>
      <c r="R5" s="25">
        <v>13</v>
      </c>
      <c r="S5" s="25">
        <v>11</v>
      </c>
      <c r="T5" s="25">
        <v>13</v>
      </c>
      <c r="U5" s="26" t="s">
        <v>146</v>
      </c>
      <c r="V5" s="26" t="s">
        <v>146</v>
      </c>
      <c r="W5" s="26" t="s">
        <v>146</v>
      </c>
      <c r="X5" s="26" t="s">
        <v>146</v>
      </c>
      <c r="Y5" s="26" t="s">
        <v>146</v>
      </c>
      <c r="Z5" s="26" t="s">
        <v>146</v>
      </c>
      <c r="AA5" s="26" t="s">
        <v>146</v>
      </c>
      <c r="AB5" s="26" t="s">
        <v>146</v>
      </c>
      <c r="AC5" s="26" t="s">
        <v>146</v>
      </c>
      <c r="AD5" s="26" t="s">
        <v>146</v>
      </c>
      <c r="AE5" s="25">
        <v>10</v>
      </c>
      <c r="AF5" s="25">
        <v>13</v>
      </c>
      <c r="AG5" s="25">
        <v>18</v>
      </c>
      <c r="AH5" s="25">
        <v>12</v>
      </c>
      <c r="AI5" s="25">
        <v>20</v>
      </c>
      <c r="AJ5" s="25">
        <v>10</v>
      </c>
      <c r="AK5" s="26" t="s">
        <v>146</v>
      </c>
      <c r="AL5" s="26" t="s">
        <v>146</v>
      </c>
      <c r="AM5" s="25">
        <v>10</v>
      </c>
      <c r="AN5" s="26" t="s">
        <v>146</v>
      </c>
      <c r="AO5" s="26" t="s">
        <v>146</v>
      </c>
      <c r="AP5" s="26" t="s">
        <v>146</v>
      </c>
      <c r="AQ5" s="26" t="s">
        <v>146</v>
      </c>
      <c r="AR5" s="26" t="s">
        <v>146</v>
      </c>
    </row>
    <row r="6" spans="1:44" x14ac:dyDescent="0.15">
      <c r="A6" s="1"/>
      <c r="B6" s="1"/>
      <c r="C6" s="27" t="s">
        <v>28</v>
      </c>
      <c r="D6" s="27" t="s">
        <v>29</v>
      </c>
      <c r="E6" s="28">
        <v>450</v>
      </c>
      <c r="F6" s="28">
        <v>748153</v>
      </c>
      <c r="G6" s="28">
        <v>5421</v>
      </c>
      <c r="H6" s="28">
        <v>851</v>
      </c>
      <c r="I6" s="28">
        <v>652</v>
      </c>
      <c r="J6" s="28">
        <v>967</v>
      </c>
      <c r="K6" s="28">
        <v>989</v>
      </c>
      <c r="L6" s="28">
        <v>1076</v>
      </c>
      <c r="M6" s="28">
        <v>1446</v>
      </c>
      <c r="N6" s="28">
        <v>2227</v>
      </c>
      <c r="O6" s="28">
        <v>4070</v>
      </c>
      <c r="P6" s="28">
        <v>6974</v>
      </c>
      <c r="Q6" s="28">
        <v>9897</v>
      </c>
      <c r="R6" s="28">
        <v>14388</v>
      </c>
      <c r="S6" s="28">
        <v>21943</v>
      </c>
      <c r="T6" s="28">
        <v>41789</v>
      </c>
      <c r="U6" s="28">
        <v>52599</v>
      </c>
      <c r="V6" s="28">
        <v>61863</v>
      </c>
      <c r="W6" s="28">
        <v>61289</v>
      </c>
      <c r="X6" s="28">
        <v>48202</v>
      </c>
      <c r="Y6" s="28">
        <v>25518</v>
      </c>
      <c r="Z6" s="28">
        <v>4854</v>
      </c>
      <c r="AA6" s="28">
        <v>715</v>
      </c>
      <c r="AB6" s="28">
        <v>601</v>
      </c>
      <c r="AC6" s="28">
        <v>850</v>
      </c>
      <c r="AD6" s="28">
        <v>1195</v>
      </c>
      <c r="AE6" s="28">
        <v>2283</v>
      </c>
      <c r="AF6" s="28">
        <v>3935</v>
      </c>
      <c r="AG6" s="28">
        <v>4993</v>
      </c>
      <c r="AH6" s="28">
        <v>5392</v>
      </c>
      <c r="AI6" s="28">
        <v>7649</v>
      </c>
      <c r="AJ6" s="28">
        <v>8192</v>
      </c>
      <c r="AK6" s="28">
        <v>9429</v>
      </c>
      <c r="AL6" s="28">
        <v>13553</v>
      </c>
      <c r="AM6" s="28">
        <v>25632</v>
      </c>
      <c r="AN6" s="28">
        <v>34073</v>
      </c>
      <c r="AO6" s="28">
        <v>49783</v>
      </c>
      <c r="AP6" s="28">
        <v>66053</v>
      </c>
      <c r="AQ6" s="28">
        <v>74334</v>
      </c>
      <c r="AR6" s="28">
        <v>72476</v>
      </c>
    </row>
    <row r="7" spans="1:44" x14ac:dyDescent="0.15">
      <c r="A7" s="1"/>
      <c r="B7" s="1"/>
      <c r="C7" s="27" t="s">
        <v>94</v>
      </c>
      <c r="D7" s="27" t="s">
        <v>95</v>
      </c>
      <c r="E7" s="28">
        <v>5250</v>
      </c>
      <c r="F7" s="28">
        <v>178</v>
      </c>
      <c r="G7" s="28">
        <v>98</v>
      </c>
      <c r="H7" s="29" t="s">
        <v>146</v>
      </c>
      <c r="I7" s="29" t="s">
        <v>146</v>
      </c>
      <c r="J7" s="29" t="s">
        <v>146</v>
      </c>
      <c r="K7" s="29" t="s">
        <v>146</v>
      </c>
      <c r="L7" s="29" t="s">
        <v>146</v>
      </c>
      <c r="M7" s="29" t="s">
        <v>146</v>
      </c>
      <c r="N7" s="29" t="s">
        <v>146</v>
      </c>
      <c r="O7" s="29" t="s">
        <v>146</v>
      </c>
      <c r="P7" s="29" t="s">
        <v>146</v>
      </c>
      <c r="Q7" s="29" t="s">
        <v>146</v>
      </c>
      <c r="R7" s="29" t="s">
        <v>146</v>
      </c>
      <c r="S7" s="29" t="s">
        <v>146</v>
      </c>
      <c r="T7" s="29" t="s">
        <v>146</v>
      </c>
      <c r="U7" s="29" t="s">
        <v>146</v>
      </c>
      <c r="V7" s="29" t="s">
        <v>146</v>
      </c>
      <c r="W7" s="29" t="s">
        <v>146</v>
      </c>
      <c r="X7" s="29" t="s">
        <v>146</v>
      </c>
      <c r="Y7" s="29" t="s">
        <v>146</v>
      </c>
      <c r="Z7" s="28">
        <v>76</v>
      </c>
      <c r="AA7" s="29" t="s">
        <v>146</v>
      </c>
      <c r="AB7" s="29" t="s">
        <v>146</v>
      </c>
      <c r="AC7" s="29" t="s">
        <v>146</v>
      </c>
      <c r="AD7" s="29" t="s">
        <v>146</v>
      </c>
      <c r="AE7" s="29" t="s">
        <v>146</v>
      </c>
      <c r="AF7" s="29" t="s">
        <v>146</v>
      </c>
      <c r="AG7" s="29" t="s">
        <v>146</v>
      </c>
      <c r="AH7" s="29" t="s">
        <v>146</v>
      </c>
      <c r="AI7" s="29" t="s">
        <v>146</v>
      </c>
      <c r="AJ7" s="29" t="s">
        <v>146</v>
      </c>
      <c r="AK7" s="29" t="s">
        <v>146</v>
      </c>
      <c r="AL7" s="29" t="s">
        <v>146</v>
      </c>
      <c r="AM7" s="29" t="s">
        <v>146</v>
      </c>
      <c r="AN7" s="29" t="s">
        <v>146</v>
      </c>
      <c r="AO7" s="29" t="s">
        <v>146</v>
      </c>
      <c r="AP7" s="29" t="s">
        <v>146</v>
      </c>
      <c r="AQ7" s="29" t="s">
        <v>146</v>
      </c>
      <c r="AR7" s="29" t="s">
        <v>146</v>
      </c>
    </row>
    <row r="8" spans="1:44" x14ac:dyDescent="0.15">
      <c r="A8" s="1"/>
      <c r="B8" s="1"/>
      <c r="C8" s="27" t="s">
        <v>96</v>
      </c>
      <c r="D8" s="27" t="s">
        <v>97</v>
      </c>
      <c r="E8" s="28">
        <v>750</v>
      </c>
      <c r="F8" s="29" t="s">
        <v>146</v>
      </c>
      <c r="G8" s="29" t="s">
        <v>146</v>
      </c>
      <c r="H8" s="29" t="s">
        <v>146</v>
      </c>
      <c r="I8" s="29" t="s">
        <v>146</v>
      </c>
      <c r="J8" s="29" t="s">
        <v>146</v>
      </c>
      <c r="K8" s="29" t="s">
        <v>146</v>
      </c>
      <c r="L8" s="29" t="s">
        <v>146</v>
      </c>
      <c r="M8" s="29" t="s">
        <v>146</v>
      </c>
      <c r="N8" s="29" t="s">
        <v>146</v>
      </c>
      <c r="O8" s="29" t="s">
        <v>146</v>
      </c>
      <c r="P8" s="29" t="s">
        <v>146</v>
      </c>
      <c r="Q8" s="29" t="s">
        <v>146</v>
      </c>
      <c r="R8" s="29" t="s">
        <v>146</v>
      </c>
      <c r="S8" s="29" t="s">
        <v>146</v>
      </c>
      <c r="T8" s="29" t="s">
        <v>146</v>
      </c>
      <c r="U8" s="29" t="s">
        <v>146</v>
      </c>
      <c r="V8" s="29" t="s">
        <v>146</v>
      </c>
      <c r="W8" s="29" t="s">
        <v>146</v>
      </c>
      <c r="X8" s="29" t="s">
        <v>146</v>
      </c>
      <c r="Y8" s="29" t="s">
        <v>146</v>
      </c>
      <c r="Z8" s="29" t="s">
        <v>146</v>
      </c>
      <c r="AA8" s="29" t="s">
        <v>146</v>
      </c>
      <c r="AB8" s="29" t="s">
        <v>146</v>
      </c>
      <c r="AC8" s="29" t="s">
        <v>146</v>
      </c>
      <c r="AD8" s="29" t="s">
        <v>146</v>
      </c>
      <c r="AE8" s="29" t="s">
        <v>146</v>
      </c>
      <c r="AF8" s="29" t="s">
        <v>146</v>
      </c>
      <c r="AG8" s="29" t="s">
        <v>146</v>
      </c>
      <c r="AH8" s="29" t="s">
        <v>146</v>
      </c>
      <c r="AI8" s="29" t="s">
        <v>146</v>
      </c>
      <c r="AJ8" s="29" t="s">
        <v>146</v>
      </c>
      <c r="AK8" s="29" t="s">
        <v>146</v>
      </c>
      <c r="AL8" s="29" t="s">
        <v>146</v>
      </c>
      <c r="AM8" s="29" t="s">
        <v>146</v>
      </c>
      <c r="AN8" s="29" t="s">
        <v>146</v>
      </c>
      <c r="AO8" s="29" t="s">
        <v>146</v>
      </c>
      <c r="AP8" s="29" t="s">
        <v>146</v>
      </c>
      <c r="AQ8" s="29" t="s">
        <v>146</v>
      </c>
      <c r="AR8" s="29" t="s">
        <v>146</v>
      </c>
    </row>
    <row r="9" spans="1:44" x14ac:dyDescent="0.15">
      <c r="A9" s="1"/>
      <c r="B9" s="1"/>
      <c r="C9" s="27" t="s">
        <v>30</v>
      </c>
      <c r="D9" s="27" t="s">
        <v>31</v>
      </c>
      <c r="E9" s="28">
        <v>750</v>
      </c>
      <c r="F9" s="28">
        <v>106948</v>
      </c>
      <c r="G9" s="29" t="s">
        <v>146</v>
      </c>
      <c r="H9" s="28">
        <v>52</v>
      </c>
      <c r="I9" s="28">
        <v>141</v>
      </c>
      <c r="J9" s="28">
        <v>247</v>
      </c>
      <c r="K9" s="28">
        <v>175</v>
      </c>
      <c r="L9" s="28">
        <v>118</v>
      </c>
      <c r="M9" s="28">
        <v>170</v>
      </c>
      <c r="N9" s="28">
        <v>310</v>
      </c>
      <c r="O9" s="28">
        <v>511</v>
      </c>
      <c r="P9" s="28">
        <v>720</v>
      </c>
      <c r="Q9" s="28">
        <v>1109</v>
      </c>
      <c r="R9" s="28">
        <v>1850</v>
      </c>
      <c r="S9" s="28">
        <v>2967</v>
      </c>
      <c r="T9" s="28">
        <v>5202</v>
      </c>
      <c r="U9" s="28">
        <v>5454</v>
      </c>
      <c r="V9" s="28">
        <v>4651</v>
      </c>
      <c r="W9" s="28">
        <v>2019</v>
      </c>
      <c r="X9" s="28">
        <v>532</v>
      </c>
      <c r="Y9" s="28">
        <v>40</v>
      </c>
      <c r="Z9" s="29" t="s">
        <v>146</v>
      </c>
      <c r="AA9" s="28">
        <v>28</v>
      </c>
      <c r="AB9" s="28">
        <v>676</v>
      </c>
      <c r="AC9" s="28">
        <v>942</v>
      </c>
      <c r="AD9" s="28">
        <v>568</v>
      </c>
      <c r="AE9" s="28">
        <v>1235</v>
      </c>
      <c r="AF9" s="28">
        <v>3026</v>
      </c>
      <c r="AG9" s="28">
        <v>4121</v>
      </c>
      <c r="AH9" s="28">
        <v>4029</v>
      </c>
      <c r="AI9" s="28">
        <v>3532</v>
      </c>
      <c r="AJ9" s="28">
        <v>4074</v>
      </c>
      <c r="AK9" s="28">
        <v>5741</v>
      </c>
      <c r="AL9" s="28">
        <v>7598</v>
      </c>
      <c r="AM9" s="28">
        <v>11268</v>
      </c>
      <c r="AN9" s="28">
        <v>12576</v>
      </c>
      <c r="AO9" s="28">
        <v>12563</v>
      </c>
      <c r="AP9" s="28">
        <v>6889</v>
      </c>
      <c r="AQ9" s="28">
        <v>1704</v>
      </c>
      <c r="AR9" s="28">
        <v>110</v>
      </c>
    </row>
    <row r="10" spans="1:44" x14ac:dyDescent="0.15">
      <c r="A10" s="1"/>
      <c r="B10" s="1"/>
      <c r="C10" s="27" t="s">
        <v>98</v>
      </c>
      <c r="D10" s="27" t="s">
        <v>99</v>
      </c>
      <c r="E10" s="28">
        <v>1500</v>
      </c>
      <c r="F10" s="28">
        <v>1155</v>
      </c>
      <c r="G10" s="29" t="s">
        <v>146</v>
      </c>
      <c r="H10" s="29" t="s">
        <v>146</v>
      </c>
      <c r="I10" s="28">
        <v>18</v>
      </c>
      <c r="J10" s="28">
        <v>32</v>
      </c>
      <c r="K10" s="28">
        <v>10</v>
      </c>
      <c r="L10" s="29" t="s">
        <v>146</v>
      </c>
      <c r="M10" s="29" t="s">
        <v>146</v>
      </c>
      <c r="N10" s="29" t="s">
        <v>146</v>
      </c>
      <c r="O10" s="28">
        <v>13</v>
      </c>
      <c r="P10" s="28">
        <v>16</v>
      </c>
      <c r="Q10" s="28">
        <v>24</v>
      </c>
      <c r="R10" s="28">
        <v>26</v>
      </c>
      <c r="S10" s="28">
        <v>44</v>
      </c>
      <c r="T10" s="28">
        <v>43</v>
      </c>
      <c r="U10" s="28">
        <v>47</v>
      </c>
      <c r="V10" s="28">
        <v>34</v>
      </c>
      <c r="W10" s="28">
        <v>20</v>
      </c>
      <c r="X10" s="29" t="s">
        <v>146</v>
      </c>
      <c r="Y10" s="29" t="s">
        <v>146</v>
      </c>
      <c r="Z10" s="29" t="s">
        <v>146</v>
      </c>
      <c r="AA10" s="29" t="s">
        <v>146</v>
      </c>
      <c r="AB10" s="28">
        <v>97</v>
      </c>
      <c r="AC10" s="28">
        <v>101</v>
      </c>
      <c r="AD10" s="28">
        <v>18</v>
      </c>
      <c r="AE10" s="28">
        <v>17</v>
      </c>
      <c r="AF10" s="28">
        <v>37</v>
      </c>
      <c r="AG10" s="28">
        <v>46</v>
      </c>
      <c r="AH10" s="28">
        <v>37</v>
      </c>
      <c r="AI10" s="28">
        <v>39</v>
      </c>
      <c r="AJ10" s="28">
        <v>37</v>
      </c>
      <c r="AK10" s="28">
        <v>51</v>
      </c>
      <c r="AL10" s="28">
        <v>47</v>
      </c>
      <c r="AM10" s="28">
        <v>92</v>
      </c>
      <c r="AN10" s="28">
        <v>91</v>
      </c>
      <c r="AO10" s="28">
        <v>60</v>
      </c>
      <c r="AP10" s="28">
        <v>31</v>
      </c>
      <c r="AQ10" s="28">
        <v>10</v>
      </c>
      <c r="AR10" s="29" t="s">
        <v>146</v>
      </c>
    </row>
    <row r="11" spans="1:44" x14ac:dyDescent="0.15">
      <c r="A11" s="1"/>
      <c r="B11" s="1"/>
      <c r="C11" s="27" t="s">
        <v>32</v>
      </c>
      <c r="D11" s="27" t="s">
        <v>33</v>
      </c>
      <c r="E11" s="28">
        <v>650</v>
      </c>
      <c r="F11" s="28">
        <v>233</v>
      </c>
      <c r="G11" s="29" t="s">
        <v>146</v>
      </c>
      <c r="H11" s="28">
        <v>10</v>
      </c>
      <c r="I11" s="28">
        <v>11</v>
      </c>
      <c r="J11" s="29" t="s">
        <v>146</v>
      </c>
      <c r="K11" s="29" t="s">
        <v>146</v>
      </c>
      <c r="L11" s="29" t="s">
        <v>146</v>
      </c>
      <c r="M11" s="29" t="s">
        <v>146</v>
      </c>
      <c r="N11" s="29" t="s">
        <v>146</v>
      </c>
      <c r="O11" s="29" t="s">
        <v>146</v>
      </c>
      <c r="P11" s="29" t="s">
        <v>146</v>
      </c>
      <c r="Q11" s="29" t="s">
        <v>146</v>
      </c>
      <c r="R11" s="28">
        <v>14</v>
      </c>
      <c r="S11" s="29" t="s">
        <v>146</v>
      </c>
      <c r="T11" s="28">
        <v>10</v>
      </c>
      <c r="U11" s="29" t="s">
        <v>146</v>
      </c>
      <c r="V11" s="29" t="s">
        <v>146</v>
      </c>
      <c r="W11" s="29" t="s">
        <v>146</v>
      </c>
      <c r="X11" s="29" t="s">
        <v>146</v>
      </c>
      <c r="Y11" s="29" t="s">
        <v>146</v>
      </c>
      <c r="Z11" s="29" t="s">
        <v>146</v>
      </c>
      <c r="AA11" s="29" t="s">
        <v>146</v>
      </c>
      <c r="AB11" s="29" t="s">
        <v>146</v>
      </c>
      <c r="AC11" s="29" t="s">
        <v>146</v>
      </c>
      <c r="AD11" s="29" t="s">
        <v>146</v>
      </c>
      <c r="AE11" s="29" t="s">
        <v>146</v>
      </c>
      <c r="AF11" s="29" t="s">
        <v>146</v>
      </c>
      <c r="AG11" s="28">
        <v>13</v>
      </c>
      <c r="AH11" s="28">
        <v>14</v>
      </c>
      <c r="AI11" s="28">
        <v>15</v>
      </c>
      <c r="AJ11" s="28">
        <v>10</v>
      </c>
      <c r="AK11" s="29" t="s">
        <v>146</v>
      </c>
      <c r="AL11" s="29" t="s">
        <v>146</v>
      </c>
      <c r="AM11" s="28">
        <v>15</v>
      </c>
      <c r="AN11" s="29" t="s">
        <v>146</v>
      </c>
      <c r="AO11" s="29" t="s">
        <v>146</v>
      </c>
      <c r="AP11" s="29" t="s">
        <v>146</v>
      </c>
      <c r="AQ11" s="29" t="s">
        <v>146</v>
      </c>
      <c r="AR11" s="29" t="s">
        <v>146</v>
      </c>
    </row>
    <row r="12" spans="1:44" x14ac:dyDescent="0.15">
      <c r="A12" s="1"/>
      <c r="B12" s="1"/>
      <c r="C12" s="27" t="s">
        <v>34</v>
      </c>
      <c r="D12" s="27" t="s">
        <v>35</v>
      </c>
      <c r="E12" s="28">
        <v>350</v>
      </c>
      <c r="F12" s="28">
        <v>1316933</v>
      </c>
      <c r="G12" s="28">
        <v>15268</v>
      </c>
      <c r="H12" s="28">
        <v>7158</v>
      </c>
      <c r="I12" s="28">
        <v>6947</v>
      </c>
      <c r="J12" s="28">
        <v>6253</v>
      </c>
      <c r="K12" s="28">
        <v>5614</v>
      </c>
      <c r="L12" s="28">
        <v>5512</v>
      </c>
      <c r="M12" s="28">
        <v>6634</v>
      </c>
      <c r="N12" s="28">
        <v>9100</v>
      </c>
      <c r="O12" s="28">
        <v>13564</v>
      </c>
      <c r="P12" s="28">
        <v>20966</v>
      </c>
      <c r="Q12" s="28">
        <v>26663</v>
      </c>
      <c r="R12" s="28">
        <v>38888</v>
      </c>
      <c r="S12" s="28">
        <v>54900</v>
      </c>
      <c r="T12" s="28">
        <v>98211</v>
      </c>
      <c r="U12" s="28">
        <v>108718</v>
      </c>
      <c r="V12" s="28">
        <v>116472</v>
      </c>
      <c r="W12" s="28">
        <v>100853</v>
      </c>
      <c r="X12" s="28">
        <v>69131</v>
      </c>
      <c r="Y12" s="28">
        <v>33382</v>
      </c>
      <c r="Z12" s="28">
        <v>14024</v>
      </c>
      <c r="AA12" s="28">
        <v>5471</v>
      </c>
      <c r="AB12" s="28">
        <v>5128</v>
      </c>
      <c r="AC12" s="28">
        <v>5783</v>
      </c>
      <c r="AD12" s="28">
        <v>3348</v>
      </c>
      <c r="AE12" s="28">
        <v>4644</v>
      </c>
      <c r="AF12" s="28">
        <v>6725</v>
      </c>
      <c r="AG12" s="28">
        <v>8537</v>
      </c>
      <c r="AH12" s="28">
        <v>11272</v>
      </c>
      <c r="AI12" s="28">
        <v>16936</v>
      </c>
      <c r="AJ12" s="28">
        <v>20439</v>
      </c>
      <c r="AK12" s="28">
        <v>22696</v>
      </c>
      <c r="AL12" s="28">
        <v>30770</v>
      </c>
      <c r="AM12" s="28">
        <v>52145</v>
      </c>
      <c r="AN12" s="28">
        <v>57831</v>
      </c>
      <c r="AO12" s="28">
        <v>73041</v>
      </c>
      <c r="AP12" s="28">
        <v>80995</v>
      </c>
      <c r="AQ12" s="28">
        <v>80410</v>
      </c>
      <c r="AR12" s="28">
        <v>72504</v>
      </c>
    </row>
    <row r="13" spans="1:44" x14ac:dyDescent="0.15">
      <c r="A13" s="1"/>
      <c r="B13" s="1"/>
      <c r="C13" s="27" t="s">
        <v>100</v>
      </c>
      <c r="D13" s="27" t="s">
        <v>101</v>
      </c>
      <c r="E13" s="28">
        <v>750</v>
      </c>
      <c r="F13" s="28">
        <v>45</v>
      </c>
      <c r="G13" s="28">
        <v>11</v>
      </c>
      <c r="H13" s="29" t="s">
        <v>146</v>
      </c>
      <c r="I13" s="29" t="s">
        <v>146</v>
      </c>
      <c r="J13" s="29" t="s">
        <v>146</v>
      </c>
      <c r="K13" s="29" t="s">
        <v>146</v>
      </c>
      <c r="L13" s="29" t="s">
        <v>146</v>
      </c>
      <c r="M13" s="29" t="s">
        <v>146</v>
      </c>
      <c r="N13" s="29" t="s">
        <v>146</v>
      </c>
      <c r="O13" s="29" t="s">
        <v>146</v>
      </c>
      <c r="P13" s="29" t="s">
        <v>146</v>
      </c>
      <c r="Q13" s="29" t="s">
        <v>146</v>
      </c>
      <c r="R13" s="29" t="s">
        <v>146</v>
      </c>
      <c r="S13" s="29" t="s">
        <v>146</v>
      </c>
      <c r="T13" s="29" t="s">
        <v>146</v>
      </c>
      <c r="U13" s="29" t="s">
        <v>146</v>
      </c>
      <c r="V13" s="29" t="s">
        <v>146</v>
      </c>
      <c r="W13" s="29" t="s">
        <v>146</v>
      </c>
      <c r="X13" s="29" t="s">
        <v>146</v>
      </c>
      <c r="Y13" s="29" t="s">
        <v>146</v>
      </c>
      <c r="Z13" s="28">
        <v>20</v>
      </c>
      <c r="AA13" s="29" t="s">
        <v>146</v>
      </c>
      <c r="AB13" s="29" t="s">
        <v>146</v>
      </c>
      <c r="AC13" s="29" t="s">
        <v>146</v>
      </c>
      <c r="AD13" s="29" t="s">
        <v>146</v>
      </c>
      <c r="AE13" s="29" t="s">
        <v>146</v>
      </c>
      <c r="AF13" s="29" t="s">
        <v>146</v>
      </c>
      <c r="AG13" s="29" t="s">
        <v>146</v>
      </c>
      <c r="AH13" s="29" t="s">
        <v>146</v>
      </c>
      <c r="AI13" s="29" t="s">
        <v>146</v>
      </c>
      <c r="AJ13" s="29" t="s">
        <v>146</v>
      </c>
      <c r="AK13" s="29" t="s">
        <v>146</v>
      </c>
      <c r="AL13" s="29" t="s">
        <v>146</v>
      </c>
      <c r="AM13" s="29" t="s">
        <v>146</v>
      </c>
      <c r="AN13" s="29" t="s">
        <v>146</v>
      </c>
      <c r="AO13" s="29" t="s">
        <v>146</v>
      </c>
      <c r="AP13" s="29" t="s">
        <v>146</v>
      </c>
      <c r="AQ13" s="29" t="s">
        <v>146</v>
      </c>
      <c r="AR13" s="29" t="s">
        <v>146</v>
      </c>
    </row>
    <row r="14" spans="1:44" x14ac:dyDescent="0.15">
      <c r="A14" s="1"/>
      <c r="B14" s="1"/>
      <c r="C14" s="27" t="s">
        <v>102</v>
      </c>
      <c r="D14" s="27" t="s">
        <v>103</v>
      </c>
      <c r="E14" s="28">
        <v>650</v>
      </c>
      <c r="F14" s="28">
        <v>10</v>
      </c>
      <c r="G14" s="29" t="s">
        <v>146</v>
      </c>
      <c r="H14" s="29" t="s">
        <v>146</v>
      </c>
      <c r="I14" s="29" t="s">
        <v>146</v>
      </c>
      <c r="J14" s="29" t="s">
        <v>146</v>
      </c>
      <c r="K14" s="29" t="s">
        <v>146</v>
      </c>
      <c r="L14" s="29" t="s">
        <v>146</v>
      </c>
      <c r="M14" s="29" t="s">
        <v>146</v>
      </c>
      <c r="N14" s="29" t="s">
        <v>146</v>
      </c>
      <c r="O14" s="29" t="s">
        <v>146</v>
      </c>
      <c r="P14" s="29" t="s">
        <v>146</v>
      </c>
      <c r="Q14" s="29" t="s">
        <v>146</v>
      </c>
      <c r="R14" s="29" t="s">
        <v>146</v>
      </c>
      <c r="S14" s="29" t="s">
        <v>146</v>
      </c>
      <c r="T14" s="29" t="s">
        <v>146</v>
      </c>
      <c r="U14" s="29" t="s">
        <v>146</v>
      </c>
      <c r="V14" s="29" t="s">
        <v>146</v>
      </c>
      <c r="W14" s="29" t="s">
        <v>146</v>
      </c>
      <c r="X14" s="29" t="s">
        <v>146</v>
      </c>
      <c r="Y14" s="29" t="s">
        <v>146</v>
      </c>
      <c r="Z14" s="29" t="s">
        <v>146</v>
      </c>
      <c r="AA14" s="29" t="s">
        <v>146</v>
      </c>
      <c r="AB14" s="29" t="s">
        <v>146</v>
      </c>
      <c r="AC14" s="29" t="s">
        <v>146</v>
      </c>
      <c r="AD14" s="29" t="s">
        <v>146</v>
      </c>
      <c r="AE14" s="29" t="s">
        <v>146</v>
      </c>
      <c r="AF14" s="29" t="s">
        <v>146</v>
      </c>
      <c r="AG14" s="29" t="s">
        <v>146</v>
      </c>
      <c r="AH14" s="29" t="s">
        <v>146</v>
      </c>
      <c r="AI14" s="29" t="s">
        <v>146</v>
      </c>
      <c r="AJ14" s="29" t="s">
        <v>146</v>
      </c>
      <c r="AK14" s="29" t="s">
        <v>146</v>
      </c>
      <c r="AL14" s="29" t="s">
        <v>146</v>
      </c>
      <c r="AM14" s="29" t="s">
        <v>146</v>
      </c>
      <c r="AN14" s="29" t="s">
        <v>146</v>
      </c>
      <c r="AO14" s="29" t="s">
        <v>146</v>
      </c>
      <c r="AP14" s="29" t="s">
        <v>146</v>
      </c>
      <c r="AQ14" s="29" t="s">
        <v>146</v>
      </c>
      <c r="AR14" s="29" t="s">
        <v>146</v>
      </c>
    </row>
    <row r="15" spans="1:44" x14ac:dyDescent="0.15">
      <c r="A15" s="1"/>
      <c r="B15" s="1"/>
      <c r="C15" s="27" t="s">
        <v>36</v>
      </c>
      <c r="D15" s="27" t="s">
        <v>37</v>
      </c>
      <c r="E15" s="28">
        <v>250</v>
      </c>
      <c r="F15" s="28">
        <v>16395</v>
      </c>
      <c r="G15" s="29" t="s">
        <v>146</v>
      </c>
      <c r="H15" s="28">
        <v>25</v>
      </c>
      <c r="I15" s="28">
        <v>37</v>
      </c>
      <c r="J15" s="28">
        <v>54</v>
      </c>
      <c r="K15" s="28">
        <v>22</v>
      </c>
      <c r="L15" s="28">
        <v>18</v>
      </c>
      <c r="M15" s="28">
        <v>34</v>
      </c>
      <c r="N15" s="28">
        <v>42</v>
      </c>
      <c r="O15" s="28">
        <v>75</v>
      </c>
      <c r="P15" s="28">
        <v>98</v>
      </c>
      <c r="Q15" s="28">
        <v>154</v>
      </c>
      <c r="R15" s="28">
        <v>228</v>
      </c>
      <c r="S15" s="28">
        <v>363</v>
      </c>
      <c r="T15" s="28">
        <v>575</v>
      </c>
      <c r="U15" s="28">
        <v>589</v>
      </c>
      <c r="V15" s="28">
        <v>593</v>
      </c>
      <c r="W15" s="28">
        <v>311</v>
      </c>
      <c r="X15" s="28">
        <v>76</v>
      </c>
      <c r="Y15" s="28">
        <v>13</v>
      </c>
      <c r="Z15" s="29" t="s">
        <v>146</v>
      </c>
      <c r="AA15" s="28">
        <v>14</v>
      </c>
      <c r="AB15" s="28">
        <v>149</v>
      </c>
      <c r="AC15" s="28">
        <v>171</v>
      </c>
      <c r="AD15" s="28">
        <v>188</v>
      </c>
      <c r="AE15" s="28">
        <v>831</v>
      </c>
      <c r="AF15" s="28">
        <v>1953</v>
      </c>
      <c r="AG15" s="28">
        <v>2141</v>
      </c>
      <c r="AH15" s="28">
        <v>1019</v>
      </c>
      <c r="AI15" s="28">
        <v>208</v>
      </c>
      <c r="AJ15" s="28">
        <v>280</v>
      </c>
      <c r="AK15" s="28">
        <v>464</v>
      </c>
      <c r="AL15" s="28">
        <v>687</v>
      </c>
      <c r="AM15" s="28">
        <v>1058</v>
      </c>
      <c r="AN15" s="28">
        <v>1343</v>
      </c>
      <c r="AO15" s="28">
        <v>1376</v>
      </c>
      <c r="AP15" s="28">
        <v>919</v>
      </c>
      <c r="AQ15" s="28">
        <v>265</v>
      </c>
      <c r="AR15" s="28">
        <v>22</v>
      </c>
    </row>
    <row r="16" spans="1:44" x14ac:dyDescent="0.15">
      <c r="A16" s="1"/>
      <c r="B16" s="1"/>
      <c r="C16" s="27" t="s">
        <v>38</v>
      </c>
      <c r="D16" s="27" t="s">
        <v>39</v>
      </c>
      <c r="E16" s="28">
        <v>500</v>
      </c>
      <c r="F16" s="28">
        <v>347</v>
      </c>
      <c r="G16" s="29" t="s">
        <v>146</v>
      </c>
      <c r="H16" s="29" t="s">
        <v>146</v>
      </c>
      <c r="I16" s="29" t="s">
        <v>146</v>
      </c>
      <c r="J16" s="29" t="s">
        <v>146</v>
      </c>
      <c r="K16" s="29" t="s">
        <v>146</v>
      </c>
      <c r="L16" s="29" t="s">
        <v>146</v>
      </c>
      <c r="M16" s="29" t="s">
        <v>146</v>
      </c>
      <c r="N16" s="29" t="s">
        <v>146</v>
      </c>
      <c r="O16" s="29" t="s">
        <v>146</v>
      </c>
      <c r="P16" s="29" t="s">
        <v>146</v>
      </c>
      <c r="Q16" s="28">
        <v>12</v>
      </c>
      <c r="R16" s="29" t="s">
        <v>146</v>
      </c>
      <c r="S16" s="28">
        <v>14</v>
      </c>
      <c r="T16" s="28">
        <v>20</v>
      </c>
      <c r="U16" s="28">
        <v>13</v>
      </c>
      <c r="V16" s="28">
        <v>17</v>
      </c>
      <c r="W16" s="28">
        <v>13</v>
      </c>
      <c r="X16" s="29" t="s">
        <v>146</v>
      </c>
      <c r="Y16" s="29" t="s">
        <v>146</v>
      </c>
      <c r="Z16" s="29" t="s">
        <v>146</v>
      </c>
      <c r="AA16" s="29" t="s">
        <v>146</v>
      </c>
      <c r="AB16" s="29" t="s">
        <v>146</v>
      </c>
      <c r="AC16" s="29" t="s">
        <v>146</v>
      </c>
      <c r="AD16" s="28">
        <v>10</v>
      </c>
      <c r="AE16" s="29" t="s">
        <v>146</v>
      </c>
      <c r="AF16" s="28">
        <v>43</v>
      </c>
      <c r="AG16" s="28">
        <v>42</v>
      </c>
      <c r="AH16" s="28">
        <v>23</v>
      </c>
      <c r="AI16" s="29" t="s">
        <v>146</v>
      </c>
      <c r="AJ16" s="29" t="s">
        <v>146</v>
      </c>
      <c r="AK16" s="28">
        <v>10</v>
      </c>
      <c r="AL16" s="29" t="s">
        <v>146</v>
      </c>
      <c r="AM16" s="28">
        <v>27</v>
      </c>
      <c r="AN16" s="28">
        <v>20</v>
      </c>
      <c r="AO16" s="28">
        <v>14</v>
      </c>
      <c r="AP16" s="29" t="s">
        <v>146</v>
      </c>
      <c r="AQ16" s="29" t="s">
        <v>146</v>
      </c>
      <c r="AR16" s="29" t="s">
        <v>146</v>
      </c>
    </row>
    <row r="17" spans="1:44" x14ac:dyDescent="0.15">
      <c r="A17" s="1"/>
      <c r="B17" s="1"/>
      <c r="C17" s="27" t="s">
        <v>40</v>
      </c>
      <c r="D17" s="27" t="s">
        <v>41</v>
      </c>
      <c r="E17" s="28">
        <v>250</v>
      </c>
      <c r="F17" s="28">
        <v>63</v>
      </c>
      <c r="G17" s="28">
        <v>20</v>
      </c>
      <c r="H17" s="29" t="s">
        <v>146</v>
      </c>
      <c r="I17" s="29" t="s">
        <v>146</v>
      </c>
      <c r="J17" s="29" t="s">
        <v>146</v>
      </c>
      <c r="K17" s="29" t="s">
        <v>146</v>
      </c>
      <c r="L17" s="29" t="s">
        <v>146</v>
      </c>
      <c r="M17" s="29" t="s">
        <v>146</v>
      </c>
      <c r="N17" s="29" t="s">
        <v>146</v>
      </c>
      <c r="O17" s="29" t="s">
        <v>146</v>
      </c>
      <c r="P17" s="29" t="s">
        <v>146</v>
      </c>
      <c r="Q17" s="29" t="s">
        <v>146</v>
      </c>
      <c r="R17" s="29" t="s">
        <v>146</v>
      </c>
      <c r="S17" s="29" t="s">
        <v>146</v>
      </c>
      <c r="T17" s="29" t="s">
        <v>146</v>
      </c>
      <c r="U17" s="29" t="s">
        <v>146</v>
      </c>
      <c r="V17" s="29" t="s">
        <v>146</v>
      </c>
      <c r="W17" s="29" t="s">
        <v>146</v>
      </c>
      <c r="X17" s="29" t="s">
        <v>146</v>
      </c>
      <c r="Y17" s="29" t="s">
        <v>146</v>
      </c>
      <c r="Z17" s="28">
        <v>31</v>
      </c>
      <c r="AA17" s="29" t="s">
        <v>146</v>
      </c>
      <c r="AB17" s="29" t="s">
        <v>146</v>
      </c>
      <c r="AC17" s="29" t="s">
        <v>146</v>
      </c>
      <c r="AD17" s="29" t="s">
        <v>146</v>
      </c>
      <c r="AE17" s="29" t="s">
        <v>146</v>
      </c>
      <c r="AF17" s="29" t="s">
        <v>146</v>
      </c>
      <c r="AG17" s="29" t="s">
        <v>146</v>
      </c>
      <c r="AH17" s="29" t="s">
        <v>146</v>
      </c>
      <c r="AI17" s="29" t="s">
        <v>146</v>
      </c>
      <c r="AJ17" s="29" t="s">
        <v>146</v>
      </c>
      <c r="AK17" s="29" t="s">
        <v>146</v>
      </c>
      <c r="AL17" s="29" t="s">
        <v>146</v>
      </c>
      <c r="AM17" s="29" t="s">
        <v>146</v>
      </c>
      <c r="AN17" s="29" t="s">
        <v>146</v>
      </c>
      <c r="AO17" s="29" t="s">
        <v>146</v>
      </c>
      <c r="AP17" s="29" t="s">
        <v>146</v>
      </c>
      <c r="AQ17" s="29" t="s">
        <v>146</v>
      </c>
      <c r="AR17" s="29" t="s">
        <v>146</v>
      </c>
    </row>
    <row r="18" spans="1:44" x14ac:dyDescent="0.15">
      <c r="A18" s="1"/>
      <c r="B18" s="1"/>
      <c r="C18" s="27" t="s">
        <v>42</v>
      </c>
      <c r="D18" s="27" t="s">
        <v>43</v>
      </c>
      <c r="E18" s="28">
        <v>1000</v>
      </c>
      <c r="F18" s="28">
        <v>4266</v>
      </c>
      <c r="G18" s="29" t="s">
        <v>146</v>
      </c>
      <c r="H18" s="29" t="s">
        <v>146</v>
      </c>
      <c r="I18" s="29" t="s">
        <v>146</v>
      </c>
      <c r="J18" s="28">
        <v>22</v>
      </c>
      <c r="K18" s="28">
        <v>12</v>
      </c>
      <c r="L18" s="28">
        <v>25</v>
      </c>
      <c r="M18" s="28">
        <v>35</v>
      </c>
      <c r="N18" s="28">
        <v>52</v>
      </c>
      <c r="O18" s="28">
        <v>119</v>
      </c>
      <c r="P18" s="28">
        <v>174</v>
      </c>
      <c r="Q18" s="28">
        <v>205</v>
      </c>
      <c r="R18" s="28">
        <v>263</v>
      </c>
      <c r="S18" s="28">
        <v>333</v>
      </c>
      <c r="T18" s="28">
        <v>513</v>
      </c>
      <c r="U18" s="28">
        <v>495</v>
      </c>
      <c r="V18" s="28">
        <v>366</v>
      </c>
      <c r="W18" s="28">
        <v>171</v>
      </c>
      <c r="X18" s="28">
        <v>33</v>
      </c>
      <c r="Y18" s="29" t="s">
        <v>146</v>
      </c>
      <c r="Z18" s="29" t="s">
        <v>146</v>
      </c>
      <c r="AA18" s="29" t="s">
        <v>146</v>
      </c>
      <c r="AB18" s="29" t="s">
        <v>146</v>
      </c>
      <c r="AC18" s="28">
        <v>11</v>
      </c>
      <c r="AD18" s="28">
        <v>14</v>
      </c>
      <c r="AE18" s="29" t="s">
        <v>146</v>
      </c>
      <c r="AF18" s="28">
        <v>34</v>
      </c>
      <c r="AG18" s="28">
        <v>58</v>
      </c>
      <c r="AH18" s="28">
        <v>94</v>
      </c>
      <c r="AI18" s="28">
        <v>114</v>
      </c>
      <c r="AJ18" s="28">
        <v>110</v>
      </c>
      <c r="AK18" s="28">
        <v>99</v>
      </c>
      <c r="AL18" s="28">
        <v>99</v>
      </c>
      <c r="AM18" s="28">
        <v>175</v>
      </c>
      <c r="AN18" s="28">
        <v>213</v>
      </c>
      <c r="AO18" s="28">
        <v>226</v>
      </c>
      <c r="AP18" s="28">
        <v>121</v>
      </c>
      <c r="AQ18" s="28">
        <v>44</v>
      </c>
      <c r="AR18" s="29" t="s">
        <v>146</v>
      </c>
    </row>
    <row r="19" spans="1:44" x14ac:dyDescent="0.15">
      <c r="A19" s="1"/>
      <c r="B19" s="1"/>
      <c r="C19" s="24" t="s">
        <v>104</v>
      </c>
      <c r="D19" s="24" t="s">
        <v>105</v>
      </c>
      <c r="E19" s="25">
        <v>1000</v>
      </c>
      <c r="F19" s="25">
        <v>29</v>
      </c>
      <c r="G19" s="25">
        <v>11</v>
      </c>
      <c r="H19" s="26" t="s">
        <v>146</v>
      </c>
      <c r="I19" s="26" t="s">
        <v>146</v>
      </c>
      <c r="J19" s="26" t="s">
        <v>146</v>
      </c>
      <c r="K19" s="26" t="s">
        <v>146</v>
      </c>
      <c r="L19" s="26" t="s">
        <v>146</v>
      </c>
      <c r="M19" s="26" t="s">
        <v>146</v>
      </c>
      <c r="N19" s="26" t="s">
        <v>146</v>
      </c>
      <c r="O19" s="26" t="s">
        <v>146</v>
      </c>
      <c r="P19" s="26" t="s">
        <v>146</v>
      </c>
      <c r="Q19" s="26" t="s">
        <v>146</v>
      </c>
      <c r="R19" s="26" t="s">
        <v>146</v>
      </c>
      <c r="S19" s="26" t="s">
        <v>146</v>
      </c>
      <c r="T19" s="26" t="s">
        <v>146</v>
      </c>
      <c r="U19" s="26" t="s">
        <v>146</v>
      </c>
      <c r="V19" s="26" t="s">
        <v>146</v>
      </c>
      <c r="W19" s="26" t="s">
        <v>146</v>
      </c>
      <c r="X19" s="26" t="s">
        <v>146</v>
      </c>
      <c r="Y19" s="26" t="s">
        <v>146</v>
      </c>
      <c r="Z19" s="25">
        <v>15</v>
      </c>
      <c r="AA19" s="26" t="s">
        <v>146</v>
      </c>
      <c r="AB19" s="26" t="s">
        <v>146</v>
      </c>
      <c r="AC19" s="26" t="s">
        <v>146</v>
      </c>
      <c r="AD19" s="26" t="s">
        <v>146</v>
      </c>
      <c r="AE19" s="26" t="s">
        <v>146</v>
      </c>
      <c r="AF19" s="26" t="s">
        <v>146</v>
      </c>
      <c r="AG19" s="26" t="s">
        <v>146</v>
      </c>
      <c r="AH19" s="26" t="s">
        <v>146</v>
      </c>
      <c r="AI19" s="26" t="s">
        <v>146</v>
      </c>
      <c r="AJ19" s="26" t="s">
        <v>146</v>
      </c>
      <c r="AK19" s="26" t="s">
        <v>146</v>
      </c>
      <c r="AL19" s="26" t="s">
        <v>146</v>
      </c>
      <c r="AM19" s="26" t="s">
        <v>146</v>
      </c>
      <c r="AN19" s="26" t="s">
        <v>146</v>
      </c>
      <c r="AO19" s="26" t="s">
        <v>146</v>
      </c>
      <c r="AP19" s="26" t="s">
        <v>146</v>
      </c>
      <c r="AQ19" s="26" t="s">
        <v>146</v>
      </c>
      <c r="AR19" s="26" t="s">
        <v>146</v>
      </c>
    </row>
    <row r="20" spans="1:44" x14ac:dyDescent="0.15">
      <c r="A20" s="31" t="s">
        <v>44</v>
      </c>
      <c r="B20" s="31" t="s">
        <v>45</v>
      </c>
      <c r="C20" s="31" t="s">
        <v>46</v>
      </c>
      <c r="D20" s="31" t="s">
        <v>47</v>
      </c>
      <c r="E20" s="32">
        <v>220</v>
      </c>
      <c r="F20" s="32">
        <v>544128</v>
      </c>
      <c r="G20" s="32">
        <v>6473</v>
      </c>
      <c r="H20" s="32">
        <v>1653</v>
      </c>
      <c r="I20" s="32">
        <v>1425</v>
      </c>
      <c r="J20" s="32">
        <v>1647</v>
      </c>
      <c r="K20" s="32">
        <v>1495</v>
      </c>
      <c r="L20" s="32">
        <v>1462</v>
      </c>
      <c r="M20" s="32">
        <v>1865</v>
      </c>
      <c r="N20" s="32">
        <v>2717</v>
      </c>
      <c r="O20" s="32">
        <v>4475</v>
      </c>
      <c r="P20" s="32">
        <v>7325</v>
      </c>
      <c r="Q20" s="32">
        <v>9933</v>
      </c>
      <c r="R20" s="32">
        <v>14598</v>
      </c>
      <c r="S20" s="32">
        <v>20894</v>
      </c>
      <c r="T20" s="32">
        <v>38279</v>
      </c>
      <c r="U20" s="32">
        <v>45113</v>
      </c>
      <c r="V20" s="32">
        <v>47878</v>
      </c>
      <c r="W20" s="32">
        <v>39883</v>
      </c>
      <c r="X20" s="32">
        <v>24935</v>
      </c>
      <c r="Y20" s="32">
        <v>10245</v>
      </c>
      <c r="Z20" s="32">
        <v>5738</v>
      </c>
      <c r="AA20" s="32">
        <v>1385</v>
      </c>
      <c r="AB20" s="32">
        <v>1466</v>
      </c>
      <c r="AC20" s="32">
        <v>1838</v>
      </c>
      <c r="AD20" s="32">
        <v>1541</v>
      </c>
      <c r="AE20" s="32">
        <v>2652</v>
      </c>
      <c r="AF20" s="32">
        <v>4749</v>
      </c>
      <c r="AG20" s="32">
        <v>6359</v>
      </c>
      <c r="AH20" s="32">
        <v>6990</v>
      </c>
      <c r="AI20" s="32">
        <v>8707</v>
      </c>
      <c r="AJ20" s="32">
        <v>9309</v>
      </c>
      <c r="AK20" s="32">
        <v>10974</v>
      </c>
      <c r="AL20" s="32">
        <v>14678</v>
      </c>
      <c r="AM20" s="32">
        <v>25245</v>
      </c>
      <c r="AN20" s="32">
        <v>29858</v>
      </c>
      <c r="AO20" s="32">
        <v>36627</v>
      </c>
      <c r="AP20" s="32">
        <v>37689</v>
      </c>
      <c r="AQ20" s="32">
        <v>32560</v>
      </c>
      <c r="AR20" s="32">
        <v>23468</v>
      </c>
    </row>
    <row r="21" spans="1:44" x14ac:dyDescent="0.15">
      <c r="A21" s="1"/>
      <c r="B21" s="1"/>
      <c r="C21" s="24" t="s">
        <v>48</v>
      </c>
      <c r="D21" s="24" t="s">
        <v>49</v>
      </c>
      <c r="E21" s="25">
        <v>110</v>
      </c>
      <c r="F21" s="25">
        <v>412827</v>
      </c>
      <c r="G21" s="25">
        <v>3825</v>
      </c>
      <c r="H21" s="25">
        <v>887</v>
      </c>
      <c r="I21" s="25">
        <v>712</v>
      </c>
      <c r="J21" s="25">
        <v>609</v>
      </c>
      <c r="K21" s="25">
        <v>488</v>
      </c>
      <c r="L21" s="25">
        <v>486</v>
      </c>
      <c r="M21" s="25">
        <v>722</v>
      </c>
      <c r="N21" s="25">
        <v>1085</v>
      </c>
      <c r="O21" s="25">
        <v>2147</v>
      </c>
      <c r="P21" s="25">
        <v>3661</v>
      </c>
      <c r="Q21" s="25">
        <v>5269</v>
      </c>
      <c r="R21" s="25">
        <v>7748</v>
      </c>
      <c r="S21" s="25">
        <v>12353</v>
      </c>
      <c r="T21" s="25">
        <v>23510</v>
      </c>
      <c r="U21" s="25">
        <v>28388</v>
      </c>
      <c r="V21" s="25">
        <v>33560</v>
      </c>
      <c r="W21" s="25">
        <v>33179</v>
      </c>
      <c r="X21" s="25">
        <v>26378</v>
      </c>
      <c r="Y21" s="25">
        <v>14173</v>
      </c>
      <c r="Z21" s="25">
        <v>3262</v>
      </c>
      <c r="AA21" s="25">
        <v>706</v>
      </c>
      <c r="AB21" s="25">
        <v>734</v>
      </c>
      <c r="AC21" s="25">
        <v>680</v>
      </c>
      <c r="AD21" s="25">
        <v>552</v>
      </c>
      <c r="AE21" s="25">
        <v>932</v>
      </c>
      <c r="AF21" s="25">
        <v>2012</v>
      </c>
      <c r="AG21" s="25">
        <v>2630</v>
      </c>
      <c r="AH21" s="25">
        <v>3191</v>
      </c>
      <c r="AI21" s="25">
        <v>3991</v>
      </c>
      <c r="AJ21" s="25">
        <v>4655</v>
      </c>
      <c r="AK21" s="25">
        <v>5752</v>
      </c>
      <c r="AL21" s="25">
        <v>8536</v>
      </c>
      <c r="AM21" s="25">
        <v>15638</v>
      </c>
      <c r="AN21" s="25">
        <v>20069</v>
      </c>
      <c r="AO21" s="25">
        <v>28450</v>
      </c>
      <c r="AP21" s="25">
        <v>35286</v>
      </c>
      <c r="AQ21" s="25">
        <v>39104</v>
      </c>
      <c r="AR21" s="25">
        <v>37467</v>
      </c>
    </row>
    <row r="22" spans="1:44" x14ac:dyDescent="0.15">
      <c r="A22" s="31" t="s">
        <v>50</v>
      </c>
      <c r="B22" s="31" t="s">
        <v>51</v>
      </c>
      <c r="C22" s="31" t="s">
        <v>52</v>
      </c>
      <c r="D22" s="31" t="s">
        <v>53</v>
      </c>
      <c r="E22" s="32">
        <v>21640</v>
      </c>
      <c r="F22" s="32">
        <v>36</v>
      </c>
      <c r="G22" s="33" t="s">
        <v>146</v>
      </c>
      <c r="H22" s="33" t="s">
        <v>146</v>
      </c>
      <c r="I22" s="33" t="s">
        <v>146</v>
      </c>
      <c r="J22" s="33" t="s">
        <v>146</v>
      </c>
      <c r="K22" s="33" t="s">
        <v>146</v>
      </c>
      <c r="L22" s="33" t="s">
        <v>146</v>
      </c>
      <c r="M22" s="33" t="s">
        <v>146</v>
      </c>
      <c r="N22" s="33" t="s">
        <v>146</v>
      </c>
      <c r="O22" s="33" t="s">
        <v>146</v>
      </c>
      <c r="P22" s="33" t="s">
        <v>146</v>
      </c>
      <c r="Q22" s="33" t="s">
        <v>146</v>
      </c>
      <c r="R22" s="33" t="s">
        <v>146</v>
      </c>
      <c r="S22" s="33" t="s">
        <v>146</v>
      </c>
      <c r="T22" s="33" t="s">
        <v>146</v>
      </c>
      <c r="U22" s="33" t="s">
        <v>146</v>
      </c>
      <c r="V22" s="33" t="s">
        <v>146</v>
      </c>
      <c r="W22" s="33" t="s">
        <v>146</v>
      </c>
      <c r="X22" s="33" t="s">
        <v>146</v>
      </c>
      <c r="Y22" s="33" t="s">
        <v>146</v>
      </c>
      <c r="Z22" s="33" t="s">
        <v>146</v>
      </c>
      <c r="AA22" s="33" t="s">
        <v>146</v>
      </c>
      <c r="AB22" s="33" t="s">
        <v>146</v>
      </c>
      <c r="AC22" s="33" t="s">
        <v>146</v>
      </c>
      <c r="AD22" s="33" t="s">
        <v>146</v>
      </c>
      <c r="AE22" s="33" t="s">
        <v>146</v>
      </c>
      <c r="AF22" s="33" t="s">
        <v>146</v>
      </c>
      <c r="AG22" s="33" t="s">
        <v>146</v>
      </c>
      <c r="AH22" s="33" t="s">
        <v>146</v>
      </c>
      <c r="AI22" s="33" t="s">
        <v>146</v>
      </c>
      <c r="AJ22" s="33" t="s">
        <v>146</v>
      </c>
      <c r="AK22" s="33" t="s">
        <v>146</v>
      </c>
      <c r="AL22" s="33" t="s">
        <v>146</v>
      </c>
      <c r="AM22" s="33" t="s">
        <v>146</v>
      </c>
      <c r="AN22" s="33" t="s">
        <v>146</v>
      </c>
      <c r="AO22" s="33" t="s">
        <v>146</v>
      </c>
      <c r="AP22" s="33" t="s">
        <v>146</v>
      </c>
      <c r="AQ22" s="33" t="s">
        <v>146</v>
      </c>
      <c r="AR22" s="33" t="s">
        <v>146</v>
      </c>
    </row>
    <row r="23" spans="1:44" x14ac:dyDescent="0.15">
      <c r="A23" s="1"/>
      <c r="B23" s="1"/>
      <c r="C23" s="27" t="s">
        <v>106</v>
      </c>
      <c r="D23" s="27" t="s">
        <v>107</v>
      </c>
      <c r="E23" s="28">
        <v>17440</v>
      </c>
      <c r="F23" s="28">
        <v>38</v>
      </c>
      <c r="G23" s="29" t="s">
        <v>146</v>
      </c>
      <c r="H23" s="29" t="s">
        <v>146</v>
      </c>
      <c r="I23" s="29" t="s">
        <v>146</v>
      </c>
      <c r="J23" s="29" t="s">
        <v>146</v>
      </c>
      <c r="K23" s="29" t="s">
        <v>146</v>
      </c>
      <c r="L23" s="29" t="s">
        <v>146</v>
      </c>
      <c r="M23" s="29" t="s">
        <v>146</v>
      </c>
      <c r="N23" s="29" t="s">
        <v>146</v>
      </c>
      <c r="O23" s="29" t="s">
        <v>146</v>
      </c>
      <c r="P23" s="29" t="s">
        <v>146</v>
      </c>
      <c r="Q23" s="29" t="s">
        <v>146</v>
      </c>
      <c r="R23" s="29" t="s">
        <v>146</v>
      </c>
      <c r="S23" s="29" t="s">
        <v>146</v>
      </c>
      <c r="T23" s="29" t="s">
        <v>146</v>
      </c>
      <c r="U23" s="29" t="s">
        <v>146</v>
      </c>
      <c r="V23" s="29" t="s">
        <v>146</v>
      </c>
      <c r="W23" s="29" t="s">
        <v>146</v>
      </c>
      <c r="X23" s="29" t="s">
        <v>146</v>
      </c>
      <c r="Y23" s="29" t="s">
        <v>146</v>
      </c>
      <c r="Z23" s="29" t="s">
        <v>146</v>
      </c>
      <c r="AA23" s="29" t="s">
        <v>146</v>
      </c>
      <c r="AB23" s="29" t="s">
        <v>146</v>
      </c>
      <c r="AC23" s="29" t="s">
        <v>146</v>
      </c>
      <c r="AD23" s="29" t="s">
        <v>146</v>
      </c>
      <c r="AE23" s="29" t="s">
        <v>146</v>
      </c>
      <c r="AF23" s="29" t="s">
        <v>146</v>
      </c>
      <c r="AG23" s="29" t="s">
        <v>146</v>
      </c>
      <c r="AH23" s="29" t="s">
        <v>146</v>
      </c>
      <c r="AI23" s="29" t="s">
        <v>146</v>
      </c>
      <c r="AJ23" s="29" t="s">
        <v>146</v>
      </c>
      <c r="AK23" s="29" t="s">
        <v>146</v>
      </c>
      <c r="AL23" s="29" t="s">
        <v>146</v>
      </c>
      <c r="AM23" s="29" t="s">
        <v>146</v>
      </c>
      <c r="AN23" s="29" t="s">
        <v>146</v>
      </c>
      <c r="AO23" s="29" t="s">
        <v>146</v>
      </c>
      <c r="AP23" s="29" t="s">
        <v>146</v>
      </c>
      <c r="AQ23" s="29" t="s">
        <v>146</v>
      </c>
      <c r="AR23" s="29" t="s">
        <v>146</v>
      </c>
    </row>
    <row r="24" spans="1:44" x14ac:dyDescent="0.15">
      <c r="A24" s="1"/>
      <c r="B24" s="1"/>
      <c r="C24" s="27" t="s">
        <v>108</v>
      </c>
      <c r="D24" s="27" t="s">
        <v>109</v>
      </c>
      <c r="E24" s="28">
        <v>21640</v>
      </c>
      <c r="F24" s="28">
        <v>80</v>
      </c>
      <c r="G24" s="29" t="s">
        <v>146</v>
      </c>
      <c r="H24" s="29" t="s">
        <v>146</v>
      </c>
      <c r="I24" s="29" t="s">
        <v>146</v>
      </c>
      <c r="J24" s="29" t="s">
        <v>146</v>
      </c>
      <c r="K24" s="29" t="s">
        <v>146</v>
      </c>
      <c r="L24" s="29" t="s">
        <v>146</v>
      </c>
      <c r="M24" s="29" t="s">
        <v>146</v>
      </c>
      <c r="N24" s="29" t="s">
        <v>146</v>
      </c>
      <c r="O24" s="29" t="s">
        <v>146</v>
      </c>
      <c r="P24" s="29" t="s">
        <v>146</v>
      </c>
      <c r="Q24" s="29" t="s">
        <v>146</v>
      </c>
      <c r="R24" s="29" t="s">
        <v>146</v>
      </c>
      <c r="S24" s="29" t="s">
        <v>146</v>
      </c>
      <c r="T24" s="29" t="s">
        <v>146</v>
      </c>
      <c r="U24" s="29" t="s">
        <v>146</v>
      </c>
      <c r="V24" s="29" t="s">
        <v>146</v>
      </c>
      <c r="W24" s="29" t="s">
        <v>146</v>
      </c>
      <c r="X24" s="29" t="s">
        <v>146</v>
      </c>
      <c r="Y24" s="29" t="s">
        <v>146</v>
      </c>
      <c r="Z24" s="29" t="s">
        <v>146</v>
      </c>
      <c r="AA24" s="29" t="s">
        <v>146</v>
      </c>
      <c r="AB24" s="29" t="s">
        <v>146</v>
      </c>
      <c r="AC24" s="29" t="s">
        <v>146</v>
      </c>
      <c r="AD24" s="29" t="s">
        <v>146</v>
      </c>
      <c r="AE24" s="29" t="s">
        <v>146</v>
      </c>
      <c r="AF24" s="29" t="s">
        <v>146</v>
      </c>
      <c r="AG24" s="29" t="s">
        <v>146</v>
      </c>
      <c r="AH24" s="29" t="s">
        <v>146</v>
      </c>
      <c r="AI24" s="29" t="s">
        <v>146</v>
      </c>
      <c r="AJ24" s="29" t="s">
        <v>146</v>
      </c>
      <c r="AK24" s="29" t="s">
        <v>146</v>
      </c>
      <c r="AL24" s="29" t="s">
        <v>146</v>
      </c>
      <c r="AM24" s="29" t="s">
        <v>146</v>
      </c>
      <c r="AN24" s="29" t="s">
        <v>146</v>
      </c>
      <c r="AO24" s="29" t="s">
        <v>146</v>
      </c>
      <c r="AP24" s="29" t="s">
        <v>146</v>
      </c>
      <c r="AQ24" s="29" t="s">
        <v>146</v>
      </c>
      <c r="AR24" s="29" t="s">
        <v>146</v>
      </c>
    </row>
    <row r="25" spans="1:44" x14ac:dyDescent="0.15">
      <c r="A25" s="1"/>
      <c r="B25" s="1"/>
      <c r="C25" s="24" t="s">
        <v>54</v>
      </c>
      <c r="D25" s="24" t="s">
        <v>55</v>
      </c>
      <c r="E25" s="25">
        <v>17440</v>
      </c>
      <c r="F25" s="25">
        <v>2459</v>
      </c>
      <c r="G25" s="25">
        <v>48</v>
      </c>
      <c r="H25" s="25">
        <v>23</v>
      </c>
      <c r="I25" s="25">
        <v>23</v>
      </c>
      <c r="J25" s="25">
        <v>21</v>
      </c>
      <c r="K25" s="25">
        <v>15</v>
      </c>
      <c r="L25" s="25">
        <v>14</v>
      </c>
      <c r="M25" s="25">
        <v>25</v>
      </c>
      <c r="N25" s="25">
        <v>39</v>
      </c>
      <c r="O25" s="25">
        <v>61</v>
      </c>
      <c r="P25" s="25">
        <v>104</v>
      </c>
      <c r="Q25" s="25">
        <v>173</v>
      </c>
      <c r="R25" s="25">
        <v>223</v>
      </c>
      <c r="S25" s="25">
        <v>311</v>
      </c>
      <c r="T25" s="25">
        <v>296</v>
      </c>
      <c r="U25" s="25">
        <v>63</v>
      </c>
      <c r="V25" s="26" t="s">
        <v>146</v>
      </c>
      <c r="W25" s="26" t="s">
        <v>146</v>
      </c>
      <c r="X25" s="26" t="s">
        <v>146</v>
      </c>
      <c r="Y25" s="26" t="s">
        <v>146</v>
      </c>
      <c r="Z25" s="25">
        <v>32</v>
      </c>
      <c r="AA25" s="25">
        <v>27</v>
      </c>
      <c r="AB25" s="25">
        <v>10</v>
      </c>
      <c r="AC25" s="25">
        <v>12</v>
      </c>
      <c r="AD25" s="26" t="s">
        <v>146</v>
      </c>
      <c r="AE25" s="25">
        <v>14</v>
      </c>
      <c r="AF25" s="25">
        <v>18</v>
      </c>
      <c r="AG25" s="25">
        <v>21</v>
      </c>
      <c r="AH25" s="25">
        <v>38</v>
      </c>
      <c r="AI25" s="25">
        <v>79</v>
      </c>
      <c r="AJ25" s="25">
        <v>103</v>
      </c>
      <c r="AK25" s="25">
        <v>144</v>
      </c>
      <c r="AL25" s="25">
        <v>214</v>
      </c>
      <c r="AM25" s="25">
        <v>261</v>
      </c>
      <c r="AN25" s="25">
        <v>39</v>
      </c>
      <c r="AO25" s="26" t="s">
        <v>146</v>
      </c>
      <c r="AP25" s="26" t="s">
        <v>146</v>
      </c>
      <c r="AQ25" s="26" t="s">
        <v>146</v>
      </c>
      <c r="AR25" s="26" t="s">
        <v>146</v>
      </c>
    </row>
    <row r="26" spans="1:44" x14ac:dyDescent="0.15">
      <c r="A26" s="31" t="s">
        <v>110</v>
      </c>
      <c r="B26" s="31" t="s">
        <v>111</v>
      </c>
      <c r="C26" s="31" t="s">
        <v>112</v>
      </c>
      <c r="D26" s="31" t="s">
        <v>113</v>
      </c>
      <c r="E26" s="32">
        <v>66450</v>
      </c>
      <c r="F26" s="32">
        <v>59</v>
      </c>
      <c r="G26" s="33" t="s">
        <v>146</v>
      </c>
      <c r="H26" s="33" t="s">
        <v>146</v>
      </c>
      <c r="I26" s="33" t="s">
        <v>146</v>
      </c>
      <c r="J26" s="33" t="s">
        <v>146</v>
      </c>
      <c r="K26" s="33" t="s">
        <v>146</v>
      </c>
      <c r="L26" s="33" t="s">
        <v>146</v>
      </c>
      <c r="M26" s="33" t="s">
        <v>146</v>
      </c>
      <c r="N26" s="33" t="s">
        <v>146</v>
      </c>
      <c r="O26" s="33" t="s">
        <v>146</v>
      </c>
      <c r="P26" s="33" t="s">
        <v>146</v>
      </c>
      <c r="Q26" s="33" t="s">
        <v>146</v>
      </c>
      <c r="R26" s="33" t="s">
        <v>146</v>
      </c>
      <c r="S26" s="33" t="s">
        <v>146</v>
      </c>
      <c r="T26" s="33" t="s">
        <v>146</v>
      </c>
      <c r="U26" s="33" t="s">
        <v>146</v>
      </c>
      <c r="V26" s="33" t="s">
        <v>146</v>
      </c>
      <c r="W26" s="33" t="s">
        <v>146</v>
      </c>
      <c r="X26" s="33" t="s">
        <v>146</v>
      </c>
      <c r="Y26" s="33" t="s">
        <v>146</v>
      </c>
      <c r="Z26" s="33" t="s">
        <v>146</v>
      </c>
      <c r="AA26" s="33" t="s">
        <v>146</v>
      </c>
      <c r="AB26" s="33" t="s">
        <v>146</v>
      </c>
      <c r="AC26" s="33" t="s">
        <v>146</v>
      </c>
      <c r="AD26" s="33" t="s">
        <v>146</v>
      </c>
      <c r="AE26" s="33" t="s">
        <v>146</v>
      </c>
      <c r="AF26" s="33" t="s">
        <v>146</v>
      </c>
      <c r="AG26" s="33" t="s">
        <v>146</v>
      </c>
      <c r="AH26" s="33" t="s">
        <v>146</v>
      </c>
      <c r="AI26" s="33" t="s">
        <v>146</v>
      </c>
      <c r="AJ26" s="33" t="s">
        <v>146</v>
      </c>
      <c r="AK26" s="33" t="s">
        <v>146</v>
      </c>
      <c r="AL26" s="33" t="s">
        <v>146</v>
      </c>
      <c r="AM26" s="33" t="s">
        <v>146</v>
      </c>
      <c r="AN26" s="33" t="s">
        <v>146</v>
      </c>
      <c r="AO26" s="33" t="s">
        <v>146</v>
      </c>
      <c r="AP26" s="33" t="s">
        <v>146</v>
      </c>
      <c r="AQ26" s="33" t="s">
        <v>146</v>
      </c>
      <c r="AR26" s="33" t="s">
        <v>146</v>
      </c>
    </row>
    <row r="27" spans="1:44" x14ac:dyDescent="0.15">
      <c r="A27" s="1"/>
      <c r="B27" s="1"/>
      <c r="C27" s="27" t="s">
        <v>114</v>
      </c>
      <c r="D27" s="27" t="s">
        <v>115</v>
      </c>
      <c r="E27" s="28">
        <v>30850</v>
      </c>
      <c r="F27" s="28">
        <v>2206</v>
      </c>
      <c r="G27" s="28">
        <v>31</v>
      </c>
      <c r="H27" s="28">
        <v>28</v>
      </c>
      <c r="I27" s="28">
        <v>26</v>
      </c>
      <c r="J27" s="28">
        <v>18</v>
      </c>
      <c r="K27" s="28">
        <v>16</v>
      </c>
      <c r="L27" s="28">
        <v>13</v>
      </c>
      <c r="M27" s="28">
        <v>24</v>
      </c>
      <c r="N27" s="28">
        <v>32</v>
      </c>
      <c r="O27" s="28">
        <v>57</v>
      </c>
      <c r="P27" s="28">
        <v>100</v>
      </c>
      <c r="Q27" s="28">
        <v>160</v>
      </c>
      <c r="R27" s="28">
        <v>203</v>
      </c>
      <c r="S27" s="28">
        <v>257</v>
      </c>
      <c r="T27" s="28">
        <v>259</v>
      </c>
      <c r="U27" s="28">
        <v>59</v>
      </c>
      <c r="V27" s="29" t="s">
        <v>146</v>
      </c>
      <c r="W27" s="29" t="s">
        <v>146</v>
      </c>
      <c r="X27" s="29" t="s">
        <v>146</v>
      </c>
      <c r="Y27" s="29" t="s">
        <v>146</v>
      </c>
      <c r="Z27" s="28">
        <v>27</v>
      </c>
      <c r="AA27" s="28">
        <v>27</v>
      </c>
      <c r="AB27" s="28">
        <v>13</v>
      </c>
      <c r="AC27" s="28">
        <v>10</v>
      </c>
      <c r="AD27" s="29" t="s">
        <v>146</v>
      </c>
      <c r="AE27" s="29" t="s">
        <v>146</v>
      </c>
      <c r="AF27" s="28">
        <v>16</v>
      </c>
      <c r="AG27" s="28">
        <v>17</v>
      </c>
      <c r="AH27" s="28">
        <v>33</v>
      </c>
      <c r="AI27" s="28">
        <v>73</v>
      </c>
      <c r="AJ27" s="28">
        <v>85</v>
      </c>
      <c r="AK27" s="28">
        <v>129</v>
      </c>
      <c r="AL27" s="28">
        <v>204</v>
      </c>
      <c r="AM27" s="28">
        <v>232</v>
      </c>
      <c r="AN27" s="28">
        <v>42</v>
      </c>
      <c r="AO27" s="29" t="s">
        <v>146</v>
      </c>
      <c r="AP27" s="29" t="s">
        <v>146</v>
      </c>
      <c r="AQ27" s="29" t="s">
        <v>146</v>
      </c>
      <c r="AR27" s="29" t="s">
        <v>146</v>
      </c>
    </row>
    <row r="28" spans="1:44" x14ac:dyDescent="0.15">
      <c r="A28" s="1"/>
      <c r="B28" s="1"/>
      <c r="C28" s="27" t="s">
        <v>116</v>
      </c>
      <c r="D28" s="27" t="s">
        <v>117</v>
      </c>
      <c r="E28" s="28">
        <v>25850</v>
      </c>
      <c r="F28" s="28">
        <v>21</v>
      </c>
      <c r="G28" s="29" t="s">
        <v>146</v>
      </c>
      <c r="H28" s="29" t="s">
        <v>146</v>
      </c>
      <c r="I28" s="29" t="s">
        <v>146</v>
      </c>
      <c r="J28" s="29" t="s">
        <v>146</v>
      </c>
      <c r="K28" s="29" t="s">
        <v>146</v>
      </c>
      <c r="L28" s="29" t="s">
        <v>146</v>
      </c>
      <c r="M28" s="29" t="s">
        <v>146</v>
      </c>
      <c r="N28" s="29" t="s">
        <v>146</v>
      </c>
      <c r="O28" s="29" t="s">
        <v>146</v>
      </c>
      <c r="P28" s="29" t="s">
        <v>146</v>
      </c>
      <c r="Q28" s="29" t="s">
        <v>146</v>
      </c>
      <c r="R28" s="29" t="s">
        <v>146</v>
      </c>
      <c r="S28" s="29" t="s">
        <v>146</v>
      </c>
      <c r="T28" s="29" t="s">
        <v>146</v>
      </c>
      <c r="U28" s="29" t="s">
        <v>146</v>
      </c>
      <c r="V28" s="29" t="s">
        <v>146</v>
      </c>
      <c r="W28" s="29" t="s">
        <v>146</v>
      </c>
      <c r="X28" s="29" t="s">
        <v>146</v>
      </c>
      <c r="Y28" s="29" t="s">
        <v>146</v>
      </c>
      <c r="Z28" s="29" t="s">
        <v>146</v>
      </c>
      <c r="AA28" s="29" t="s">
        <v>146</v>
      </c>
      <c r="AB28" s="29" t="s">
        <v>146</v>
      </c>
      <c r="AC28" s="29" t="s">
        <v>146</v>
      </c>
      <c r="AD28" s="29" t="s">
        <v>146</v>
      </c>
      <c r="AE28" s="29" t="s">
        <v>146</v>
      </c>
      <c r="AF28" s="29" t="s">
        <v>146</v>
      </c>
      <c r="AG28" s="29" t="s">
        <v>146</v>
      </c>
      <c r="AH28" s="29" t="s">
        <v>146</v>
      </c>
      <c r="AI28" s="29" t="s">
        <v>146</v>
      </c>
      <c r="AJ28" s="29" t="s">
        <v>146</v>
      </c>
      <c r="AK28" s="29" t="s">
        <v>146</v>
      </c>
      <c r="AL28" s="29" t="s">
        <v>146</v>
      </c>
      <c r="AM28" s="29" t="s">
        <v>146</v>
      </c>
      <c r="AN28" s="29" t="s">
        <v>146</v>
      </c>
      <c r="AO28" s="29" t="s">
        <v>146</v>
      </c>
      <c r="AP28" s="29" t="s">
        <v>146</v>
      </c>
      <c r="AQ28" s="29" t="s">
        <v>146</v>
      </c>
      <c r="AR28" s="29" t="s">
        <v>146</v>
      </c>
    </row>
    <row r="29" spans="1:44" x14ac:dyDescent="0.15">
      <c r="A29" s="1"/>
      <c r="B29" s="1"/>
      <c r="C29" s="27" t="s">
        <v>118</v>
      </c>
      <c r="D29" s="27" t="s">
        <v>119</v>
      </c>
      <c r="E29" s="28">
        <v>66450</v>
      </c>
      <c r="F29" s="28">
        <v>84</v>
      </c>
      <c r="G29" s="29" t="s">
        <v>146</v>
      </c>
      <c r="H29" s="29" t="s">
        <v>146</v>
      </c>
      <c r="I29" s="29" t="s">
        <v>146</v>
      </c>
      <c r="J29" s="29" t="s">
        <v>146</v>
      </c>
      <c r="K29" s="29" t="s">
        <v>146</v>
      </c>
      <c r="L29" s="29" t="s">
        <v>146</v>
      </c>
      <c r="M29" s="29" t="s">
        <v>146</v>
      </c>
      <c r="N29" s="29" t="s">
        <v>146</v>
      </c>
      <c r="O29" s="29" t="s">
        <v>146</v>
      </c>
      <c r="P29" s="29" t="s">
        <v>146</v>
      </c>
      <c r="Q29" s="29" t="s">
        <v>146</v>
      </c>
      <c r="R29" s="29" t="s">
        <v>146</v>
      </c>
      <c r="S29" s="29" t="s">
        <v>146</v>
      </c>
      <c r="T29" s="29" t="s">
        <v>146</v>
      </c>
      <c r="U29" s="29" t="s">
        <v>146</v>
      </c>
      <c r="V29" s="29" t="s">
        <v>146</v>
      </c>
      <c r="W29" s="29" t="s">
        <v>146</v>
      </c>
      <c r="X29" s="29" t="s">
        <v>146</v>
      </c>
      <c r="Y29" s="29" t="s">
        <v>146</v>
      </c>
      <c r="Z29" s="29" t="s">
        <v>146</v>
      </c>
      <c r="AA29" s="29" t="s">
        <v>146</v>
      </c>
      <c r="AB29" s="29" t="s">
        <v>146</v>
      </c>
      <c r="AC29" s="29" t="s">
        <v>146</v>
      </c>
      <c r="AD29" s="29" t="s">
        <v>146</v>
      </c>
      <c r="AE29" s="29" t="s">
        <v>146</v>
      </c>
      <c r="AF29" s="29" t="s">
        <v>146</v>
      </c>
      <c r="AG29" s="29" t="s">
        <v>146</v>
      </c>
      <c r="AH29" s="29" t="s">
        <v>146</v>
      </c>
      <c r="AI29" s="29" t="s">
        <v>146</v>
      </c>
      <c r="AJ29" s="29" t="s">
        <v>146</v>
      </c>
      <c r="AK29" s="29" t="s">
        <v>146</v>
      </c>
      <c r="AL29" s="29" t="s">
        <v>146</v>
      </c>
      <c r="AM29" s="29" t="s">
        <v>146</v>
      </c>
      <c r="AN29" s="29" t="s">
        <v>146</v>
      </c>
      <c r="AO29" s="29" t="s">
        <v>146</v>
      </c>
      <c r="AP29" s="29" t="s">
        <v>146</v>
      </c>
      <c r="AQ29" s="29" t="s">
        <v>146</v>
      </c>
      <c r="AR29" s="29" t="s">
        <v>146</v>
      </c>
    </row>
    <row r="30" spans="1:44" x14ac:dyDescent="0.15">
      <c r="A30" s="1"/>
      <c r="B30" s="1"/>
      <c r="C30" s="24" t="s">
        <v>120</v>
      </c>
      <c r="D30" s="24" t="s">
        <v>121</v>
      </c>
      <c r="E30" s="25">
        <v>66450</v>
      </c>
      <c r="F30" s="25">
        <v>1038</v>
      </c>
      <c r="G30" s="25">
        <v>25</v>
      </c>
      <c r="H30" s="25">
        <v>16</v>
      </c>
      <c r="I30" s="25">
        <v>11</v>
      </c>
      <c r="J30" s="25">
        <v>10</v>
      </c>
      <c r="K30" s="25">
        <v>19</v>
      </c>
      <c r="L30" s="25">
        <v>21</v>
      </c>
      <c r="M30" s="25">
        <v>18</v>
      </c>
      <c r="N30" s="25">
        <v>26</v>
      </c>
      <c r="O30" s="25">
        <v>42</v>
      </c>
      <c r="P30" s="25">
        <v>55</v>
      </c>
      <c r="Q30" s="25">
        <v>56</v>
      </c>
      <c r="R30" s="25">
        <v>75</v>
      </c>
      <c r="S30" s="25">
        <v>80</v>
      </c>
      <c r="T30" s="25">
        <v>95</v>
      </c>
      <c r="U30" s="25">
        <v>32</v>
      </c>
      <c r="V30" s="26" t="s">
        <v>146</v>
      </c>
      <c r="W30" s="26" t="s">
        <v>146</v>
      </c>
      <c r="X30" s="26" t="s">
        <v>146</v>
      </c>
      <c r="Y30" s="26" t="s">
        <v>146</v>
      </c>
      <c r="Z30" s="25">
        <v>24</v>
      </c>
      <c r="AA30" s="25">
        <v>15</v>
      </c>
      <c r="AB30" s="25">
        <v>11</v>
      </c>
      <c r="AC30" s="25">
        <v>10</v>
      </c>
      <c r="AD30" s="25">
        <v>13</v>
      </c>
      <c r="AE30" s="25">
        <v>16</v>
      </c>
      <c r="AF30" s="25">
        <v>23</v>
      </c>
      <c r="AG30" s="25">
        <v>29</v>
      </c>
      <c r="AH30" s="25">
        <v>37</v>
      </c>
      <c r="AI30" s="25">
        <v>47</v>
      </c>
      <c r="AJ30" s="25">
        <v>58</v>
      </c>
      <c r="AK30" s="25">
        <v>48</v>
      </c>
      <c r="AL30" s="25">
        <v>53</v>
      </c>
      <c r="AM30" s="25">
        <v>46</v>
      </c>
      <c r="AN30" s="25">
        <v>19</v>
      </c>
      <c r="AO30" s="26" t="s">
        <v>146</v>
      </c>
      <c r="AP30" s="26" t="s">
        <v>146</v>
      </c>
      <c r="AQ30" s="26" t="s">
        <v>146</v>
      </c>
      <c r="AR30" s="26" t="s">
        <v>146</v>
      </c>
    </row>
    <row r="31" spans="1:44" x14ac:dyDescent="0.15">
      <c r="A31" s="31" t="s">
        <v>122</v>
      </c>
      <c r="B31" s="31" t="s">
        <v>123</v>
      </c>
      <c r="C31" s="31" t="s">
        <v>124</v>
      </c>
      <c r="D31" s="31" t="s">
        <v>125</v>
      </c>
      <c r="E31" s="32">
        <v>5500</v>
      </c>
      <c r="F31" s="32">
        <v>72757</v>
      </c>
      <c r="G31" s="32">
        <v>765</v>
      </c>
      <c r="H31" s="32">
        <v>138</v>
      </c>
      <c r="I31" s="32">
        <v>160</v>
      </c>
      <c r="J31" s="32">
        <v>187</v>
      </c>
      <c r="K31" s="32">
        <v>129</v>
      </c>
      <c r="L31" s="32">
        <v>145</v>
      </c>
      <c r="M31" s="32">
        <v>226</v>
      </c>
      <c r="N31" s="32">
        <v>363</v>
      </c>
      <c r="O31" s="32">
        <v>758</v>
      </c>
      <c r="P31" s="32">
        <v>1355</v>
      </c>
      <c r="Q31" s="32">
        <v>1827</v>
      </c>
      <c r="R31" s="32">
        <v>2551</v>
      </c>
      <c r="S31" s="32">
        <v>3677</v>
      </c>
      <c r="T31" s="32">
        <v>6482</v>
      </c>
      <c r="U31" s="32">
        <v>7326</v>
      </c>
      <c r="V31" s="32">
        <v>7235</v>
      </c>
      <c r="W31" s="32">
        <v>4159</v>
      </c>
      <c r="X31" s="32">
        <v>1212</v>
      </c>
      <c r="Y31" s="32">
        <v>149</v>
      </c>
      <c r="Z31" s="32">
        <v>696</v>
      </c>
      <c r="AA31" s="32">
        <v>126</v>
      </c>
      <c r="AB31" s="32">
        <v>357</v>
      </c>
      <c r="AC31" s="32">
        <v>363</v>
      </c>
      <c r="AD31" s="32">
        <v>150</v>
      </c>
      <c r="AE31" s="32">
        <v>158</v>
      </c>
      <c r="AF31" s="32">
        <v>192</v>
      </c>
      <c r="AG31" s="32">
        <v>286</v>
      </c>
      <c r="AH31" s="32">
        <v>410</v>
      </c>
      <c r="AI31" s="32">
        <v>640</v>
      </c>
      <c r="AJ31" s="32">
        <v>1179</v>
      </c>
      <c r="AK31" s="32">
        <v>1900</v>
      </c>
      <c r="AL31" s="32">
        <v>2705</v>
      </c>
      <c r="AM31" s="32">
        <v>4648</v>
      </c>
      <c r="AN31" s="32">
        <v>5884</v>
      </c>
      <c r="AO31" s="32">
        <v>6958</v>
      </c>
      <c r="AP31" s="32">
        <v>5037</v>
      </c>
      <c r="AQ31" s="32">
        <v>1926</v>
      </c>
      <c r="AR31" s="32">
        <v>298</v>
      </c>
    </row>
    <row r="32" spans="1:44" x14ac:dyDescent="0.15">
      <c r="A32" s="1"/>
      <c r="B32" s="1"/>
      <c r="C32" s="24" t="s">
        <v>126</v>
      </c>
      <c r="D32" s="24" t="s">
        <v>127</v>
      </c>
      <c r="E32" s="25">
        <v>3500</v>
      </c>
      <c r="F32" s="25">
        <v>6114</v>
      </c>
      <c r="G32" s="25">
        <v>32</v>
      </c>
      <c r="H32" s="26" t="s">
        <v>146</v>
      </c>
      <c r="I32" s="26" t="s">
        <v>146</v>
      </c>
      <c r="J32" s="26" t="s">
        <v>146</v>
      </c>
      <c r="K32" s="26" t="s">
        <v>146</v>
      </c>
      <c r="L32" s="26" t="s">
        <v>146</v>
      </c>
      <c r="M32" s="26" t="s">
        <v>146</v>
      </c>
      <c r="N32" s="25">
        <v>15</v>
      </c>
      <c r="O32" s="25">
        <v>24</v>
      </c>
      <c r="P32" s="25">
        <v>37</v>
      </c>
      <c r="Q32" s="25">
        <v>65</v>
      </c>
      <c r="R32" s="25">
        <v>108</v>
      </c>
      <c r="S32" s="25">
        <v>149</v>
      </c>
      <c r="T32" s="25">
        <v>252</v>
      </c>
      <c r="U32" s="25">
        <v>300</v>
      </c>
      <c r="V32" s="25">
        <v>358</v>
      </c>
      <c r="W32" s="25">
        <v>229</v>
      </c>
      <c r="X32" s="25">
        <v>94</v>
      </c>
      <c r="Y32" s="25">
        <v>15</v>
      </c>
      <c r="Z32" s="25">
        <v>23</v>
      </c>
      <c r="AA32" s="26" t="s">
        <v>146</v>
      </c>
      <c r="AB32" s="25">
        <v>11</v>
      </c>
      <c r="AC32" s="25">
        <v>14</v>
      </c>
      <c r="AD32" s="26" t="s">
        <v>146</v>
      </c>
      <c r="AE32" s="25">
        <v>12</v>
      </c>
      <c r="AF32" s="25">
        <v>15</v>
      </c>
      <c r="AG32" s="25">
        <v>26</v>
      </c>
      <c r="AH32" s="25">
        <v>22</v>
      </c>
      <c r="AI32" s="25">
        <v>59</v>
      </c>
      <c r="AJ32" s="25">
        <v>122</v>
      </c>
      <c r="AK32" s="25">
        <v>228</v>
      </c>
      <c r="AL32" s="25">
        <v>345</v>
      </c>
      <c r="AM32" s="25">
        <v>569</v>
      </c>
      <c r="AN32" s="25">
        <v>790</v>
      </c>
      <c r="AO32" s="25">
        <v>1048</v>
      </c>
      <c r="AP32" s="25">
        <v>762</v>
      </c>
      <c r="AQ32" s="25">
        <v>311</v>
      </c>
      <c r="AR32" s="25">
        <v>35</v>
      </c>
    </row>
    <row r="33" spans="1:44" x14ac:dyDescent="0.15">
      <c r="A33" s="34" t="s">
        <v>56</v>
      </c>
      <c r="B33" s="34" t="s">
        <v>57</v>
      </c>
      <c r="C33" s="34" t="s">
        <v>58</v>
      </c>
      <c r="D33" s="34" t="s">
        <v>57</v>
      </c>
      <c r="E33" s="35">
        <v>4340</v>
      </c>
      <c r="F33" s="35">
        <v>1585</v>
      </c>
      <c r="G33" s="36" t="s">
        <v>146</v>
      </c>
      <c r="H33" s="36" t="s">
        <v>146</v>
      </c>
      <c r="I33" s="36" t="s">
        <v>146</v>
      </c>
      <c r="J33" s="36" t="s">
        <v>146</v>
      </c>
      <c r="K33" s="36" t="s">
        <v>146</v>
      </c>
      <c r="L33" s="36" t="s">
        <v>146</v>
      </c>
      <c r="M33" s="35">
        <v>14</v>
      </c>
      <c r="N33" s="35">
        <v>24</v>
      </c>
      <c r="O33" s="35">
        <v>30</v>
      </c>
      <c r="P33" s="35">
        <v>23</v>
      </c>
      <c r="Q33" s="35">
        <v>34</v>
      </c>
      <c r="R33" s="35">
        <v>47</v>
      </c>
      <c r="S33" s="35">
        <v>71</v>
      </c>
      <c r="T33" s="35">
        <v>85</v>
      </c>
      <c r="U33" s="35">
        <v>112</v>
      </c>
      <c r="V33" s="35">
        <v>91</v>
      </c>
      <c r="W33" s="35">
        <v>36</v>
      </c>
      <c r="X33" s="36" t="s">
        <v>146</v>
      </c>
      <c r="Y33" s="36" t="s">
        <v>146</v>
      </c>
      <c r="Z33" s="36" t="s">
        <v>146</v>
      </c>
      <c r="AA33" s="36" t="s">
        <v>146</v>
      </c>
      <c r="AB33" s="36" t="s">
        <v>146</v>
      </c>
      <c r="AC33" s="35">
        <v>22</v>
      </c>
      <c r="AD33" s="35">
        <v>15</v>
      </c>
      <c r="AE33" s="35">
        <v>21</v>
      </c>
      <c r="AF33" s="35">
        <v>26</v>
      </c>
      <c r="AG33" s="35">
        <v>45</v>
      </c>
      <c r="AH33" s="35">
        <v>73</v>
      </c>
      <c r="AI33" s="35">
        <v>70</v>
      </c>
      <c r="AJ33" s="35">
        <v>84</v>
      </c>
      <c r="AK33" s="35">
        <v>109</v>
      </c>
      <c r="AL33" s="35">
        <v>104</v>
      </c>
      <c r="AM33" s="35">
        <v>124</v>
      </c>
      <c r="AN33" s="35">
        <v>126</v>
      </c>
      <c r="AO33" s="35">
        <v>86</v>
      </c>
      <c r="AP33" s="35">
        <v>49</v>
      </c>
      <c r="AQ33" s="35">
        <v>20</v>
      </c>
      <c r="AR33" s="36" t="s">
        <v>146</v>
      </c>
    </row>
    <row r="34" spans="1:44" x14ac:dyDescent="0.15">
      <c r="A34" s="27" t="s">
        <v>128</v>
      </c>
      <c r="B34" s="27" t="s">
        <v>129</v>
      </c>
      <c r="C34" s="27" t="s">
        <v>130</v>
      </c>
      <c r="D34" s="27" t="s">
        <v>129</v>
      </c>
      <c r="E34" s="28">
        <v>1760</v>
      </c>
      <c r="F34" s="28">
        <v>624</v>
      </c>
      <c r="G34" s="29" t="s">
        <v>146</v>
      </c>
      <c r="H34" s="29" t="s">
        <v>146</v>
      </c>
      <c r="I34" s="29" t="s">
        <v>146</v>
      </c>
      <c r="J34" s="29" t="s">
        <v>146</v>
      </c>
      <c r="K34" s="29" t="s">
        <v>146</v>
      </c>
      <c r="L34" s="29" t="s">
        <v>146</v>
      </c>
      <c r="M34" s="29" t="s">
        <v>146</v>
      </c>
      <c r="N34" s="29" t="s">
        <v>146</v>
      </c>
      <c r="O34" s="29" t="s">
        <v>146</v>
      </c>
      <c r="P34" s="29" t="s">
        <v>146</v>
      </c>
      <c r="Q34" s="29" t="s">
        <v>146</v>
      </c>
      <c r="R34" s="28">
        <v>15</v>
      </c>
      <c r="S34" s="28">
        <v>23</v>
      </c>
      <c r="T34" s="28">
        <v>44</v>
      </c>
      <c r="U34" s="28">
        <v>45</v>
      </c>
      <c r="V34" s="28">
        <v>28</v>
      </c>
      <c r="W34" s="28">
        <v>12</v>
      </c>
      <c r="X34" s="29" t="s">
        <v>146</v>
      </c>
      <c r="Y34" s="29" t="s">
        <v>146</v>
      </c>
      <c r="Z34" s="29" t="s">
        <v>146</v>
      </c>
      <c r="AA34" s="29" t="s">
        <v>146</v>
      </c>
      <c r="AB34" s="29" t="s">
        <v>146</v>
      </c>
      <c r="AC34" s="29" t="s">
        <v>146</v>
      </c>
      <c r="AD34" s="29" t="s">
        <v>146</v>
      </c>
      <c r="AE34" s="29" t="s">
        <v>146</v>
      </c>
      <c r="AF34" s="28">
        <v>13</v>
      </c>
      <c r="AG34" s="28">
        <v>23</v>
      </c>
      <c r="AH34" s="28">
        <v>52</v>
      </c>
      <c r="AI34" s="28">
        <v>46</v>
      </c>
      <c r="AJ34" s="28">
        <v>40</v>
      </c>
      <c r="AK34" s="28">
        <v>29</v>
      </c>
      <c r="AL34" s="28">
        <v>34</v>
      </c>
      <c r="AM34" s="28">
        <v>58</v>
      </c>
      <c r="AN34" s="28">
        <v>55</v>
      </c>
      <c r="AO34" s="28">
        <v>34</v>
      </c>
      <c r="AP34" s="28">
        <v>11</v>
      </c>
      <c r="AQ34" s="29" t="s">
        <v>146</v>
      </c>
      <c r="AR34" s="29" t="s">
        <v>146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34">
    <cfRule type="cellIs" dxfId="1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2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22"/>
  <sheetViews>
    <sheetView view="pageBreakPreview" zoomScaleNormal="100" zoomScaleSheetLayoutView="100" workbookViewId="0"/>
  </sheetViews>
  <sheetFormatPr defaultColWidth="30.7109375" defaultRowHeight="11.25" x14ac:dyDescent="0.15"/>
  <cols>
    <col min="1" max="1" width="16.42578125" style="4" customWidth="1"/>
    <col min="2" max="3" width="12.5703125" style="4" customWidth="1"/>
    <col min="4" max="4" width="9.42578125" style="4" bestFit="1" customWidth="1"/>
    <col min="5" max="5" width="51.42578125" style="4" customWidth="1"/>
    <col min="6" max="6" width="8.5703125" style="4" customWidth="1"/>
    <col min="7" max="7" width="8.7109375" style="4" customWidth="1"/>
    <col min="8" max="8" width="12.28515625" style="4" customWidth="1"/>
    <col min="9" max="46" width="9.7109375" style="4" customWidth="1"/>
    <col min="47" max="16384" width="30.7109375" style="4"/>
  </cols>
  <sheetData>
    <row r="1" spans="1:46" x14ac:dyDescent="0.15">
      <c r="A1" s="2" t="s">
        <v>145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6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</row>
    <row r="3" spans="1:46" ht="12" customHeight="1" x14ac:dyDescent="0.15">
      <c r="A3" s="49" t="s">
        <v>61</v>
      </c>
      <c r="B3" s="50" t="s">
        <v>62</v>
      </c>
      <c r="C3" s="51" t="s">
        <v>63</v>
      </c>
      <c r="D3" s="47" t="s">
        <v>22</v>
      </c>
      <c r="E3" s="48" t="s">
        <v>1</v>
      </c>
      <c r="F3" s="48" t="s">
        <v>23</v>
      </c>
      <c r="G3" s="47" t="s">
        <v>64</v>
      </c>
      <c r="H3" s="48" t="s">
        <v>141</v>
      </c>
      <c r="I3" s="18" t="s">
        <v>59</v>
      </c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20"/>
      <c r="AB3" s="18" t="s">
        <v>60</v>
      </c>
      <c r="AC3" s="19"/>
      <c r="AD3" s="19"/>
      <c r="AE3" s="19"/>
      <c r="AF3" s="19"/>
      <c r="AG3" s="19"/>
      <c r="AH3" s="19"/>
      <c r="AI3" s="19"/>
      <c r="AJ3" s="19"/>
      <c r="AK3" s="19"/>
      <c r="AL3" s="19"/>
      <c r="AM3" s="19"/>
      <c r="AN3" s="19"/>
      <c r="AO3" s="19"/>
      <c r="AP3" s="19"/>
      <c r="AQ3" s="19"/>
      <c r="AR3" s="19"/>
      <c r="AS3" s="19"/>
      <c r="AT3" s="20"/>
    </row>
    <row r="4" spans="1:46" x14ac:dyDescent="0.15">
      <c r="A4" s="49"/>
      <c r="B4" s="50"/>
      <c r="C4" s="51"/>
      <c r="D4" s="47"/>
      <c r="E4" s="48"/>
      <c r="F4" s="48"/>
      <c r="G4" s="47"/>
      <c r="H4" s="48"/>
      <c r="I4" s="37" t="s">
        <v>19</v>
      </c>
      <c r="J4" s="37" t="s">
        <v>20</v>
      </c>
      <c r="K4" s="37" t="s">
        <v>2</v>
      </c>
      <c r="L4" s="37" t="s">
        <v>3</v>
      </c>
      <c r="M4" s="37" t="s">
        <v>4</v>
      </c>
      <c r="N4" s="37" t="s">
        <v>5</v>
      </c>
      <c r="O4" s="37" t="s">
        <v>6</v>
      </c>
      <c r="P4" s="37" t="s">
        <v>7</v>
      </c>
      <c r="Q4" s="37" t="s">
        <v>8</v>
      </c>
      <c r="R4" s="37" t="s">
        <v>9</v>
      </c>
      <c r="S4" s="37" t="s">
        <v>10</v>
      </c>
      <c r="T4" s="37" t="s">
        <v>11</v>
      </c>
      <c r="U4" s="37" t="s">
        <v>12</v>
      </c>
      <c r="V4" s="37" t="s">
        <v>13</v>
      </c>
      <c r="W4" s="37" t="s">
        <v>14</v>
      </c>
      <c r="X4" s="37" t="s">
        <v>15</v>
      </c>
      <c r="Y4" s="37" t="s">
        <v>16</v>
      </c>
      <c r="Z4" s="37" t="s">
        <v>17</v>
      </c>
      <c r="AA4" s="37" t="s">
        <v>18</v>
      </c>
      <c r="AB4" s="37" t="s">
        <v>19</v>
      </c>
      <c r="AC4" s="37" t="s">
        <v>20</v>
      </c>
      <c r="AD4" s="37" t="s">
        <v>2</v>
      </c>
      <c r="AE4" s="37" t="s">
        <v>3</v>
      </c>
      <c r="AF4" s="37" t="s">
        <v>4</v>
      </c>
      <c r="AG4" s="37" t="s">
        <v>5</v>
      </c>
      <c r="AH4" s="37" t="s">
        <v>6</v>
      </c>
      <c r="AI4" s="37" t="s">
        <v>7</v>
      </c>
      <c r="AJ4" s="37" t="s">
        <v>8</v>
      </c>
      <c r="AK4" s="37" t="s">
        <v>9</v>
      </c>
      <c r="AL4" s="37" t="s">
        <v>10</v>
      </c>
      <c r="AM4" s="37" t="s">
        <v>11</v>
      </c>
      <c r="AN4" s="37" t="s">
        <v>12</v>
      </c>
      <c r="AO4" s="37" t="s">
        <v>13</v>
      </c>
      <c r="AP4" s="37" t="s">
        <v>14</v>
      </c>
      <c r="AQ4" s="37" t="s">
        <v>15</v>
      </c>
      <c r="AR4" s="37" t="s">
        <v>16</v>
      </c>
      <c r="AS4" s="37" t="s">
        <v>17</v>
      </c>
      <c r="AT4" s="37" t="s">
        <v>18</v>
      </c>
    </row>
    <row r="5" spans="1:46" x14ac:dyDescent="0.15">
      <c r="A5" s="21" t="s">
        <v>65</v>
      </c>
      <c r="B5" s="22" t="s">
        <v>62</v>
      </c>
      <c r="C5" s="12" t="s">
        <v>62</v>
      </c>
      <c r="D5" s="38" t="s">
        <v>131</v>
      </c>
      <c r="E5" s="38" t="s">
        <v>132</v>
      </c>
      <c r="F5" s="39">
        <v>280</v>
      </c>
      <c r="G5" s="40"/>
      <c r="H5" s="26" t="s">
        <v>146</v>
      </c>
      <c r="I5" s="26" t="s">
        <v>146</v>
      </c>
      <c r="J5" s="26" t="s">
        <v>146</v>
      </c>
      <c r="K5" s="26" t="s">
        <v>146</v>
      </c>
      <c r="L5" s="26" t="s">
        <v>146</v>
      </c>
      <c r="M5" s="26" t="s">
        <v>146</v>
      </c>
      <c r="N5" s="26" t="s">
        <v>146</v>
      </c>
      <c r="O5" s="26" t="s">
        <v>146</v>
      </c>
      <c r="P5" s="26" t="s">
        <v>146</v>
      </c>
      <c r="Q5" s="26" t="s">
        <v>146</v>
      </c>
      <c r="R5" s="26" t="s">
        <v>146</v>
      </c>
      <c r="S5" s="26" t="s">
        <v>146</v>
      </c>
      <c r="T5" s="26" t="s">
        <v>146</v>
      </c>
      <c r="U5" s="26" t="s">
        <v>146</v>
      </c>
      <c r="V5" s="26" t="s">
        <v>146</v>
      </c>
      <c r="W5" s="26" t="s">
        <v>146</v>
      </c>
      <c r="X5" s="26" t="s">
        <v>146</v>
      </c>
      <c r="Y5" s="26" t="s">
        <v>146</v>
      </c>
      <c r="Z5" s="26" t="s">
        <v>146</v>
      </c>
      <c r="AA5" s="26" t="s">
        <v>146</v>
      </c>
      <c r="AB5" s="26" t="s">
        <v>146</v>
      </c>
      <c r="AC5" s="26" t="s">
        <v>146</v>
      </c>
      <c r="AD5" s="26" t="s">
        <v>146</v>
      </c>
      <c r="AE5" s="26" t="s">
        <v>146</v>
      </c>
      <c r="AF5" s="26" t="s">
        <v>146</v>
      </c>
      <c r="AG5" s="26" t="s">
        <v>146</v>
      </c>
      <c r="AH5" s="26" t="s">
        <v>146</v>
      </c>
      <c r="AI5" s="26" t="s">
        <v>146</v>
      </c>
      <c r="AJ5" s="26" t="s">
        <v>146</v>
      </c>
      <c r="AK5" s="26" t="s">
        <v>146</v>
      </c>
      <c r="AL5" s="26" t="s">
        <v>146</v>
      </c>
      <c r="AM5" s="26" t="s">
        <v>146</v>
      </c>
      <c r="AN5" s="26" t="s">
        <v>146</v>
      </c>
      <c r="AO5" s="26" t="s">
        <v>146</v>
      </c>
      <c r="AP5" s="26" t="s">
        <v>146</v>
      </c>
      <c r="AQ5" s="26" t="s">
        <v>146</v>
      </c>
      <c r="AR5" s="26" t="s">
        <v>146</v>
      </c>
      <c r="AS5" s="26" t="s">
        <v>146</v>
      </c>
      <c r="AT5" s="26" t="s">
        <v>146</v>
      </c>
    </row>
    <row r="6" spans="1:46" x14ac:dyDescent="0.15">
      <c r="A6" s="9"/>
      <c r="B6" s="10"/>
      <c r="C6" s="11"/>
      <c r="D6" s="41" t="s">
        <v>66</v>
      </c>
      <c r="E6" s="41" t="s">
        <v>67</v>
      </c>
      <c r="F6" s="42">
        <v>54</v>
      </c>
      <c r="G6" s="43"/>
      <c r="H6" s="28">
        <v>296610</v>
      </c>
      <c r="I6" s="28">
        <v>2066</v>
      </c>
      <c r="J6" s="28">
        <v>297</v>
      </c>
      <c r="K6" s="28">
        <v>219</v>
      </c>
      <c r="L6" s="28">
        <v>401</v>
      </c>
      <c r="M6" s="28">
        <v>455</v>
      </c>
      <c r="N6" s="28">
        <v>474</v>
      </c>
      <c r="O6" s="28">
        <v>643</v>
      </c>
      <c r="P6" s="28">
        <v>988</v>
      </c>
      <c r="Q6" s="28">
        <v>1909</v>
      </c>
      <c r="R6" s="28">
        <v>3027</v>
      </c>
      <c r="S6" s="28">
        <v>4200</v>
      </c>
      <c r="T6" s="28">
        <v>5707</v>
      </c>
      <c r="U6" s="28">
        <v>8296</v>
      </c>
      <c r="V6" s="28">
        <v>15534</v>
      </c>
      <c r="W6" s="28">
        <v>19048</v>
      </c>
      <c r="X6" s="28">
        <v>22485</v>
      </c>
      <c r="Y6" s="28">
        <v>23598</v>
      </c>
      <c r="Z6" s="28">
        <v>19534</v>
      </c>
      <c r="AA6" s="28">
        <v>10861</v>
      </c>
      <c r="AB6" s="28">
        <v>1809</v>
      </c>
      <c r="AC6" s="28">
        <v>226</v>
      </c>
      <c r="AD6" s="28">
        <v>205</v>
      </c>
      <c r="AE6" s="28">
        <v>383</v>
      </c>
      <c r="AF6" s="28">
        <v>570</v>
      </c>
      <c r="AG6" s="28">
        <v>960</v>
      </c>
      <c r="AH6" s="28">
        <v>1639</v>
      </c>
      <c r="AI6" s="28">
        <v>2100</v>
      </c>
      <c r="AJ6" s="28">
        <v>2225</v>
      </c>
      <c r="AK6" s="28">
        <v>3050</v>
      </c>
      <c r="AL6" s="28">
        <v>3098</v>
      </c>
      <c r="AM6" s="28">
        <v>3407</v>
      </c>
      <c r="AN6" s="28">
        <v>4833</v>
      </c>
      <c r="AO6" s="28">
        <v>9114</v>
      </c>
      <c r="AP6" s="28">
        <v>12272</v>
      </c>
      <c r="AQ6" s="28">
        <v>18527</v>
      </c>
      <c r="AR6" s="28">
        <v>26714</v>
      </c>
      <c r="AS6" s="28">
        <v>32634</v>
      </c>
      <c r="AT6" s="28">
        <v>33102</v>
      </c>
    </row>
    <row r="7" spans="1:46" x14ac:dyDescent="0.15">
      <c r="A7" s="9"/>
      <c r="B7" s="10"/>
      <c r="C7" s="11"/>
      <c r="D7" s="41" t="s">
        <v>68</v>
      </c>
      <c r="E7" s="41" t="s">
        <v>69</v>
      </c>
      <c r="F7" s="42">
        <v>197</v>
      </c>
      <c r="G7" s="43"/>
      <c r="H7" s="28">
        <v>762665</v>
      </c>
      <c r="I7" s="28">
        <v>7378</v>
      </c>
      <c r="J7" s="28">
        <v>1901</v>
      </c>
      <c r="K7" s="28">
        <v>1618</v>
      </c>
      <c r="L7" s="28">
        <v>1642</v>
      </c>
      <c r="M7" s="28">
        <v>1561</v>
      </c>
      <c r="N7" s="28">
        <v>1543</v>
      </c>
      <c r="O7" s="28">
        <v>1929</v>
      </c>
      <c r="P7" s="28">
        <v>2941</v>
      </c>
      <c r="Q7" s="28">
        <v>4884</v>
      </c>
      <c r="R7" s="28">
        <v>8103</v>
      </c>
      <c r="S7" s="28">
        <v>11201</v>
      </c>
      <c r="T7" s="28">
        <v>16617</v>
      </c>
      <c r="U7" s="28">
        <v>24669</v>
      </c>
      <c r="V7" s="28">
        <v>46633</v>
      </c>
      <c r="W7" s="28">
        <v>56832</v>
      </c>
      <c r="X7" s="28">
        <v>64936</v>
      </c>
      <c r="Y7" s="28">
        <v>61503</v>
      </c>
      <c r="Z7" s="28">
        <v>45455</v>
      </c>
      <c r="AA7" s="28">
        <v>22842</v>
      </c>
      <c r="AB7" s="28">
        <v>6671</v>
      </c>
      <c r="AC7" s="28">
        <v>1565</v>
      </c>
      <c r="AD7" s="28">
        <v>1285</v>
      </c>
      <c r="AE7" s="28">
        <v>1538</v>
      </c>
      <c r="AF7" s="28">
        <v>1461</v>
      </c>
      <c r="AG7" s="28">
        <v>2314</v>
      </c>
      <c r="AH7" s="28">
        <v>3939</v>
      </c>
      <c r="AI7" s="28">
        <v>5021</v>
      </c>
      <c r="AJ7" s="28">
        <v>5984</v>
      </c>
      <c r="AK7" s="28">
        <v>8631</v>
      </c>
      <c r="AL7" s="28">
        <v>9406</v>
      </c>
      <c r="AM7" s="28">
        <v>10846</v>
      </c>
      <c r="AN7" s="28">
        <v>15280</v>
      </c>
      <c r="AO7" s="28">
        <v>28004</v>
      </c>
      <c r="AP7" s="28">
        <v>35616</v>
      </c>
      <c r="AQ7" s="28">
        <v>49643</v>
      </c>
      <c r="AR7" s="28">
        <v>62234</v>
      </c>
      <c r="AS7" s="28">
        <v>67140</v>
      </c>
      <c r="AT7" s="28">
        <v>61899</v>
      </c>
    </row>
    <row r="8" spans="1:46" x14ac:dyDescent="0.15">
      <c r="A8" s="9"/>
      <c r="B8" s="10"/>
      <c r="C8" s="11"/>
      <c r="D8" s="41" t="s">
        <v>70</v>
      </c>
      <c r="E8" s="41" t="s">
        <v>71</v>
      </c>
      <c r="F8" s="42">
        <v>30</v>
      </c>
      <c r="G8" s="43"/>
      <c r="H8" s="28">
        <v>1621209</v>
      </c>
      <c r="I8" s="28">
        <v>13320</v>
      </c>
      <c r="J8" s="28">
        <v>3426</v>
      </c>
      <c r="K8" s="28">
        <v>3035</v>
      </c>
      <c r="L8" s="28">
        <v>3601</v>
      </c>
      <c r="M8" s="28">
        <v>3375</v>
      </c>
      <c r="N8" s="28">
        <v>3569</v>
      </c>
      <c r="O8" s="28">
        <v>4231</v>
      </c>
      <c r="P8" s="28">
        <v>6703</v>
      </c>
      <c r="Q8" s="28">
        <v>11620</v>
      </c>
      <c r="R8" s="28">
        <v>18932</v>
      </c>
      <c r="S8" s="28">
        <v>25809</v>
      </c>
      <c r="T8" s="28">
        <v>37541</v>
      </c>
      <c r="U8" s="28">
        <v>55176</v>
      </c>
      <c r="V8" s="28">
        <v>103564</v>
      </c>
      <c r="W8" s="28">
        <v>124660</v>
      </c>
      <c r="X8" s="28">
        <v>144524</v>
      </c>
      <c r="Y8" s="28">
        <v>137859</v>
      </c>
      <c r="Z8" s="28">
        <v>103485</v>
      </c>
      <c r="AA8" s="28">
        <v>52848</v>
      </c>
      <c r="AB8" s="28">
        <v>12103</v>
      </c>
      <c r="AC8" s="28">
        <v>2648</v>
      </c>
      <c r="AD8" s="28">
        <v>2532</v>
      </c>
      <c r="AE8" s="28">
        <v>3092</v>
      </c>
      <c r="AF8" s="28">
        <v>2802</v>
      </c>
      <c r="AG8" s="28">
        <v>4464</v>
      </c>
      <c r="AH8" s="28">
        <v>7353</v>
      </c>
      <c r="AI8" s="28">
        <v>9810</v>
      </c>
      <c r="AJ8" s="28">
        <v>11500</v>
      </c>
      <c r="AK8" s="28">
        <v>16862</v>
      </c>
      <c r="AL8" s="28">
        <v>18853</v>
      </c>
      <c r="AM8" s="28">
        <v>21235</v>
      </c>
      <c r="AN8" s="28">
        <v>29630</v>
      </c>
      <c r="AO8" s="28">
        <v>56219</v>
      </c>
      <c r="AP8" s="28">
        <v>70251</v>
      </c>
      <c r="AQ8" s="28">
        <v>100161</v>
      </c>
      <c r="AR8" s="28">
        <v>125875</v>
      </c>
      <c r="AS8" s="28">
        <v>137617</v>
      </c>
      <c r="AT8" s="28">
        <v>130924</v>
      </c>
    </row>
    <row r="9" spans="1:46" x14ac:dyDescent="0.15">
      <c r="A9" s="9"/>
      <c r="B9" s="10"/>
      <c r="C9" s="11"/>
      <c r="D9" s="41" t="s">
        <v>72</v>
      </c>
      <c r="E9" s="41" t="s">
        <v>73</v>
      </c>
      <c r="F9" s="42">
        <v>47</v>
      </c>
      <c r="G9" s="43"/>
      <c r="H9" s="28">
        <v>1526626</v>
      </c>
      <c r="I9" s="28">
        <v>12637</v>
      </c>
      <c r="J9" s="28">
        <v>3242</v>
      </c>
      <c r="K9" s="28">
        <v>2879</v>
      </c>
      <c r="L9" s="28">
        <v>3461</v>
      </c>
      <c r="M9" s="28">
        <v>3193</v>
      </c>
      <c r="N9" s="28">
        <v>3340</v>
      </c>
      <c r="O9" s="28">
        <v>4037</v>
      </c>
      <c r="P9" s="28">
        <v>6315</v>
      </c>
      <c r="Q9" s="28">
        <v>10859</v>
      </c>
      <c r="R9" s="28">
        <v>18090</v>
      </c>
      <c r="S9" s="28">
        <v>24427</v>
      </c>
      <c r="T9" s="28">
        <v>35564</v>
      </c>
      <c r="U9" s="28">
        <v>52328</v>
      </c>
      <c r="V9" s="28">
        <v>98955</v>
      </c>
      <c r="W9" s="28">
        <v>119210</v>
      </c>
      <c r="X9" s="28">
        <v>137253</v>
      </c>
      <c r="Y9" s="28">
        <v>130108</v>
      </c>
      <c r="Z9" s="28">
        <v>96570</v>
      </c>
      <c r="AA9" s="28">
        <v>48245</v>
      </c>
      <c r="AB9" s="28">
        <v>11354</v>
      </c>
      <c r="AC9" s="28">
        <v>2608</v>
      </c>
      <c r="AD9" s="28">
        <v>2322</v>
      </c>
      <c r="AE9" s="28">
        <v>2981</v>
      </c>
      <c r="AF9" s="28">
        <v>2671</v>
      </c>
      <c r="AG9" s="28">
        <v>4023</v>
      </c>
      <c r="AH9" s="28">
        <v>6416</v>
      </c>
      <c r="AI9" s="28">
        <v>9017</v>
      </c>
      <c r="AJ9" s="28">
        <v>10855</v>
      </c>
      <c r="AK9" s="28">
        <v>16048</v>
      </c>
      <c r="AL9" s="28">
        <v>17816</v>
      </c>
      <c r="AM9" s="28">
        <v>20001</v>
      </c>
      <c r="AN9" s="28">
        <v>28298</v>
      </c>
      <c r="AO9" s="28">
        <v>53289</v>
      </c>
      <c r="AP9" s="28">
        <v>66879</v>
      </c>
      <c r="AQ9" s="28">
        <v>95615</v>
      </c>
      <c r="AR9" s="28">
        <v>117876</v>
      </c>
      <c r="AS9" s="28">
        <v>128239</v>
      </c>
      <c r="AT9" s="28">
        <v>119605</v>
      </c>
    </row>
    <row r="10" spans="1:46" x14ac:dyDescent="0.15">
      <c r="A10" s="9"/>
      <c r="B10" s="10"/>
      <c r="C10" s="11"/>
      <c r="D10" s="41" t="s">
        <v>74</v>
      </c>
      <c r="E10" s="41" t="s">
        <v>75</v>
      </c>
      <c r="F10" s="42">
        <v>26</v>
      </c>
      <c r="G10" s="43"/>
      <c r="H10" s="28">
        <v>43743</v>
      </c>
      <c r="I10" s="28">
        <v>20820</v>
      </c>
      <c r="J10" s="28">
        <v>2235</v>
      </c>
      <c r="K10" s="29" t="s">
        <v>146</v>
      </c>
      <c r="L10" s="29" t="s">
        <v>146</v>
      </c>
      <c r="M10" s="29" t="s">
        <v>146</v>
      </c>
      <c r="N10" s="29" t="s">
        <v>146</v>
      </c>
      <c r="O10" s="29" t="s">
        <v>146</v>
      </c>
      <c r="P10" s="29" t="s">
        <v>146</v>
      </c>
      <c r="Q10" s="29" t="s">
        <v>146</v>
      </c>
      <c r="R10" s="29" t="s">
        <v>146</v>
      </c>
      <c r="S10" s="29" t="s">
        <v>146</v>
      </c>
      <c r="T10" s="29" t="s">
        <v>146</v>
      </c>
      <c r="U10" s="29" t="s">
        <v>146</v>
      </c>
      <c r="V10" s="29" t="s">
        <v>146</v>
      </c>
      <c r="W10" s="29" t="s">
        <v>146</v>
      </c>
      <c r="X10" s="29" t="s">
        <v>146</v>
      </c>
      <c r="Y10" s="29" t="s">
        <v>146</v>
      </c>
      <c r="Z10" s="29" t="s">
        <v>146</v>
      </c>
      <c r="AA10" s="29" t="s">
        <v>146</v>
      </c>
      <c r="AB10" s="28">
        <v>19011</v>
      </c>
      <c r="AC10" s="28">
        <v>1677</v>
      </c>
      <c r="AD10" s="29" t="s">
        <v>146</v>
      </c>
      <c r="AE10" s="29" t="s">
        <v>146</v>
      </c>
      <c r="AF10" s="29" t="s">
        <v>146</v>
      </c>
      <c r="AG10" s="29" t="s">
        <v>146</v>
      </c>
      <c r="AH10" s="29" t="s">
        <v>146</v>
      </c>
      <c r="AI10" s="29" t="s">
        <v>146</v>
      </c>
      <c r="AJ10" s="29" t="s">
        <v>146</v>
      </c>
      <c r="AK10" s="29" t="s">
        <v>146</v>
      </c>
      <c r="AL10" s="29" t="s">
        <v>146</v>
      </c>
      <c r="AM10" s="29" t="s">
        <v>146</v>
      </c>
      <c r="AN10" s="29" t="s">
        <v>146</v>
      </c>
      <c r="AO10" s="29" t="s">
        <v>146</v>
      </c>
      <c r="AP10" s="29" t="s">
        <v>146</v>
      </c>
      <c r="AQ10" s="29" t="s">
        <v>146</v>
      </c>
      <c r="AR10" s="29" t="s">
        <v>146</v>
      </c>
      <c r="AS10" s="29" t="s">
        <v>146</v>
      </c>
      <c r="AT10" s="29" t="s">
        <v>146</v>
      </c>
    </row>
    <row r="11" spans="1:46" x14ac:dyDescent="0.15">
      <c r="A11" s="9"/>
      <c r="B11" s="10"/>
      <c r="C11" s="11"/>
      <c r="D11" s="41" t="s">
        <v>76</v>
      </c>
      <c r="E11" s="41" t="s">
        <v>77</v>
      </c>
      <c r="F11" s="42">
        <v>0</v>
      </c>
      <c r="G11" s="43"/>
      <c r="H11" s="28">
        <v>114</v>
      </c>
      <c r="I11" s="29" t="s">
        <v>146</v>
      </c>
      <c r="J11" s="29" t="s">
        <v>146</v>
      </c>
      <c r="K11" s="29" t="s">
        <v>146</v>
      </c>
      <c r="L11" s="29" t="s">
        <v>146</v>
      </c>
      <c r="M11" s="29" t="s">
        <v>146</v>
      </c>
      <c r="N11" s="29" t="s">
        <v>146</v>
      </c>
      <c r="O11" s="29" t="s">
        <v>146</v>
      </c>
      <c r="P11" s="29" t="s">
        <v>146</v>
      </c>
      <c r="Q11" s="29" t="s">
        <v>146</v>
      </c>
      <c r="R11" s="29" t="s">
        <v>146</v>
      </c>
      <c r="S11" s="29" t="s">
        <v>146</v>
      </c>
      <c r="T11" s="29" t="s">
        <v>146</v>
      </c>
      <c r="U11" s="28">
        <v>11</v>
      </c>
      <c r="V11" s="29" t="s">
        <v>146</v>
      </c>
      <c r="W11" s="29" t="s">
        <v>146</v>
      </c>
      <c r="X11" s="29" t="s">
        <v>146</v>
      </c>
      <c r="Y11" s="29" t="s">
        <v>146</v>
      </c>
      <c r="Z11" s="29" t="s">
        <v>146</v>
      </c>
      <c r="AA11" s="29" t="s">
        <v>146</v>
      </c>
      <c r="AB11" s="29" t="s">
        <v>146</v>
      </c>
      <c r="AC11" s="29" t="s">
        <v>146</v>
      </c>
      <c r="AD11" s="29" t="s">
        <v>146</v>
      </c>
      <c r="AE11" s="29" t="s">
        <v>146</v>
      </c>
      <c r="AF11" s="29" t="s">
        <v>146</v>
      </c>
      <c r="AG11" s="29" t="s">
        <v>146</v>
      </c>
      <c r="AH11" s="29" t="s">
        <v>146</v>
      </c>
      <c r="AI11" s="29" t="s">
        <v>146</v>
      </c>
      <c r="AJ11" s="29" t="s">
        <v>146</v>
      </c>
      <c r="AK11" s="29" t="s">
        <v>146</v>
      </c>
      <c r="AL11" s="29" t="s">
        <v>146</v>
      </c>
      <c r="AM11" s="29" t="s">
        <v>146</v>
      </c>
      <c r="AN11" s="29" t="s">
        <v>146</v>
      </c>
      <c r="AO11" s="29" t="s">
        <v>146</v>
      </c>
      <c r="AP11" s="29" t="s">
        <v>146</v>
      </c>
      <c r="AQ11" s="29" t="s">
        <v>146</v>
      </c>
      <c r="AR11" s="29" t="s">
        <v>146</v>
      </c>
      <c r="AS11" s="29" t="s">
        <v>146</v>
      </c>
      <c r="AT11" s="29" t="s">
        <v>146</v>
      </c>
    </row>
    <row r="12" spans="1:46" x14ac:dyDescent="0.15">
      <c r="A12" s="9"/>
      <c r="B12" s="10"/>
      <c r="C12" s="11"/>
      <c r="D12" s="41" t="s">
        <v>133</v>
      </c>
      <c r="E12" s="41" t="s">
        <v>134</v>
      </c>
      <c r="F12" s="42">
        <v>26</v>
      </c>
      <c r="G12" s="43"/>
      <c r="H12" s="28">
        <v>133</v>
      </c>
      <c r="I12" s="28">
        <v>61</v>
      </c>
      <c r="J12" s="29" t="s">
        <v>146</v>
      </c>
      <c r="K12" s="29" t="s">
        <v>146</v>
      </c>
      <c r="L12" s="29" t="s">
        <v>146</v>
      </c>
      <c r="M12" s="29" t="s">
        <v>146</v>
      </c>
      <c r="N12" s="29" t="s">
        <v>146</v>
      </c>
      <c r="O12" s="29" t="s">
        <v>146</v>
      </c>
      <c r="P12" s="29" t="s">
        <v>146</v>
      </c>
      <c r="Q12" s="29" t="s">
        <v>146</v>
      </c>
      <c r="R12" s="29" t="s">
        <v>146</v>
      </c>
      <c r="S12" s="29" t="s">
        <v>146</v>
      </c>
      <c r="T12" s="29" t="s">
        <v>146</v>
      </c>
      <c r="U12" s="29" t="s">
        <v>146</v>
      </c>
      <c r="V12" s="29" t="s">
        <v>146</v>
      </c>
      <c r="W12" s="29" t="s">
        <v>146</v>
      </c>
      <c r="X12" s="29" t="s">
        <v>146</v>
      </c>
      <c r="Y12" s="29" t="s">
        <v>146</v>
      </c>
      <c r="Z12" s="29" t="s">
        <v>146</v>
      </c>
      <c r="AA12" s="29" t="s">
        <v>146</v>
      </c>
      <c r="AB12" s="28">
        <v>55</v>
      </c>
      <c r="AC12" s="29" t="s">
        <v>146</v>
      </c>
      <c r="AD12" s="29" t="s">
        <v>146</v>
      </c>
      <c r="AE12" s="29" t="s">
        <v>146</v>
      </c>
      <c r="AF12" s="29" t="s">
        <v>146</v>
      </c>
      <c r="AG12" s="29" t="s">
        <v>146</v>
      </c>
      <c r="AH12" s="29" t="s">
        <v>146</v>
      </c>
      <c r="AI12" s="29" t="s">
        <v>146</v>
      </c>
      <c r="AJ12" s="29" t="s">
        <v>146</v>
      </c>
      <c r="AK12" s="29" t="s">
        <v>146</v>
      </c>
      <c r="AL12" s="29" t="s">
        <v>146</v>
      </c>
      <c r="AM12" s="29" t="s">
        <v>146</v>
      </c>
      <c r="AN12" s="29" t="s">
        <v>146</v>
      </c>
      <c r="AO12" s="29" t="s">
        <v>146</v>
      </c>
      <c r="AP12" s="29" t="s">
        <v>146</v>
      </c>
      <c r="AQ12" s="29" t="s">
        <v>146</v>
      </c>
      <c r="AR12" s="29" t="s">
        <v>146</v>
      </c>
      <c r="AS12" s="29" t="s">
        <v>146</v>
      </c>
      <c r="AT12" s="29" t="s">
        <v>146</v>
      </c>
    </row>
    <row r="13" spans="1:46" x14ac:dyDescent="0.15">
      <c r="A13" s="9"/>
      <c r="B13" s="10"/>
      <c r="C13" s="11"/>
      <c r="D13" s="41" t="s">
        <v>78</v>
      </c>
      <c r="E13" s="41" t="s">
        <v>79</v>
      </c>
      <c r="F13" s="42">
        <v>1000</v>
      </c>
      <c r="G13" s="43"/>
      <c r="H13" s="28">
        <v>171</v>
      </c>
      <c r="I13" s="29" t="s">
        <v>146</v>
      </c>
      <c r="J13" s="29" t="s">
        <v>146</v>
      </c>
      <c r="K13" s="29" t="s">
        <v>146</v>
      </c>
      <c r="L13" s="29" t="s">
        <v>146</v>
      </c>
      <c r="M13" s="29" t="s">
        <v>146</v>
      </c>
      <c r="N13" s="29" t="s">
        <v>146</v>
      </c>
      <c r="O13" s="29" t="s">
        <v>146</v>
      </c>
      <c r="P13" s="29" t="s">
        <v>146</v>
      </c>
      <c r="Q13" s="29" t="s">
        <v>146</v>
      </c>
      <c r="R13" s="29" t="s">
        <v>146</v>
      </c>
      <c r="S13" s="29" t="s">
        <v>146</v>
      </c>
      <c r="T13" s="29" t="s">
        <v>146</v>
      </c>
      <c r="U13" s="29" t="s">
        <v>146</v>
      </c>
      <c r="V13" s="28">
        <v>19</v>
      </c>
      <c r="W13" s="28">
        <v>11</v>
      </c>
      <c r="X13" s="29" t="s">
        <v>146</v>
      </c>
      <c r="Y13" s="29" t="s">
        <v>146</v>
      </c>
      <c r="Z13" s="29" t="s">
        <v>146</v>
      </c>
      <c r="AA13" s="29" t="s">
        <v>146</v>
      </c>
      <c r="AB13" s="29" t="s">
        <v>146</v>
      </c>
      <c r="AC13" s="29" t="s">
        <v>146</v>
      </c>
      <c r="AD13" s="29" t="s">
        <v>146</v>
      </c>
      <c r="AE13" s="29" t="s">
        <v>146</v>
      </c>
      <c r="AF13" s="29" t="s">
        <v>146</v>
      </c>
      <c r="AG13" s="29" t="s">
        <v>146</v>
      </c>
      <c r="AH13" s="29" t="s">
        <v>146</v>
      </c>
      <c r="AI13" s="29" t="s">
        <v>146</v>
      </c>
      <c r="AJ13" s="29" t="s">
        <v>146</v>
      </c>
      <c r="AK13" s="28">
        <v>10</v>
      </c>
      <c r="AL13" s="28">
        <v>12</v>
      </c>
      <c r="AM13" s="29" t="s">
        <v>146</v>
      </c>
      <c r="AN13" s="28">
        <v>25</v>
      </c>
      <c r="AO13" s="28">
        <v>13</v>
      </c>
      <c r="AP13" s="28">
        <v>11</v>
      </c>
      <c r="AQ13" s="28">
        <v>15</v>
      </c>
      <c r="AR13" s="29" t="s">
        <v>146</v>
      </c>
      <c r="AS13" s="29" t="s">
        <v>146</v>
      </c>
      <c r="AT13" s="28">
        <v>10</v>
      </c>
    </row>
    <row r="14" spans="1:46" x14ac:dyDescent="0.15">
      <c r="A14" s="9"/>
      <c r="B14" s="10"/>
      <c r="C14" s="11"/>
      <c r="D14" s="41" t="s">
        <v>80</v>
      </c>
      <c r="E14" s="41" t="s">
        <v>81</v>
      </c>
      <c r="F14" s="42">
        <v>1400</v>
      </c>
      <c r="G14" s="43"/>
      <c r="H14" s="28">
        <v>19</v>
      </c>
      <c r="I14" s="29" t="s">
        <v>146</v>
      </c>
      <c r="J14" s="29" t="s">
        <v>146</v>
      </c>
      <c r="K14" s="29" t="s">
        <v>146</v>
      </c>
      <c r="L14" s="29" t="s">
        <v>146</v>
      </c>
      <c r="M14" s="29" t="s">
        <v>146</v>
      </c>
      <c r="N14" s="29" t="s">
        <v>146</v>
      </c>
      <c r="O14" s="29" t="s">
        <v>146</v>
      </c>
      <c r="P14" s="29" t="s">
        <v>146</v>
      </c>
      <c r="Q14" s="29" t="s">
        <v>146</v>
      </c>
      <c r="R14" s="29" t="s">
        <v>146</v>
      </c>
      <c r="S14" s="29" t="s">
        <v>146</v>
      </c>
      <c r="T14" s="29" t="s">
        <v>146</v>
      </c>
      <c r="U14" s="29" t="s">
        <v>146</v>
      </c>
      <c r="V14" s="29" t="s">
        <v>146</v>
      </c>
      <c r="W14" s="29" t="s">
        <v>146</v>
      </c>
      <c r="X14" s="29" t="s">
        <v>146</v>
      </c>
      <c r="Y14" s="29" t="s">
        <v>146</v>
      </c>
      <c r="Z14" s="29" t="s">
        <v>146</v>
      </c>
      <c r="AA14" s="29" t="s">
        <v>146</v>
      </c>
      <c r="AB14" s="29" t="s">
        <v>146</v>
      </c>
      <c r="AC14" s="29" t="s">
        <v>146</v>
      </c>
      <c r="AD14" s="29" t="s">
        <v>146</v>
      </c>
      <c r="AE14" s="29" t="s">
        <v>146</v>
      </c>
      <c r="AF14" s="29" t="s">
        <v>146</v>
      </c>
      <c r="AG14" s="29" t="s">
        <v>146</v>
      </c>
      <c r="AH14" s="29" t="s">
        <v>146</v>
      </c>
      <c r="AI14" s="29" t="s">
        <v>146</v>
      </c>
      <c r="AJ14" s="29" t="s">
        <v>146</v>
      </c>
      <c r="AK14" s="29" t="s">
        <v>146</v>
      </c>
      <c r="AL14" s="29" t="s">
        <v>146</v>
      </c>
      <c r="AM14" s="29" t="s">
        <v>146</v>
      </c>
      <c r="AN14" s="29" t="s">
        <v>146</v>
      </c>
      <c r="AO14" s="29" t="s">
        <v>146</v>
      </c>
      <c r="AP14" s="29" t="s">
        <v>146</v>
      </c>
      <c r="AQ14" s="29" t="s">
        <v>146</v>
      </c>
      <c r="AR14" s="29" t="s">
        <v>146</v>
      </c>
      <c r="AS14" s="29" t="s">
        <v>146</v>
      </c>
      <c r="AT14" s="29" t="s">
        <v>146</v>
      </c>
    </row>
    <row r="15" spans="1:46" x14ac:dyDescent="0.15">
      <c r="A15" s="9"/>
      <c r="B15" s="10"/>
      <c r="C15" s="11"/>
      <c r="D15" s="41" t="s">
        <v>84</v>
      </c>
      <c r="E15" s="41" t="s">
        <v>85</v>
      </c>
      <c r="F15" s="42">
        <v>580</v>
      </c>
      <c r="G15" s="43"/>
      <c r="H15" s="28">
        <v>4177</v>
      </c>
      <c r="I15" s="28">
        <v>32</v>
      </c>
      <c r="J15" s="28">
        <v>69</v>
      </c>
      <c r="K15" s="28">
        <v>87</v>
      </c>
      <c r="L15" s="28">
        <v>19</v>
      </c>
      <c r="M15" s="28">
        <v>143</v>
      </c>
      <c r="N15" s="28">
        <v>32</v>
      </c>
      <c r="O15" s="28">
        <v>35</v>
      </c>
      <c r="P15" s="28">
        <v>122</v>
      </c>
      <c r="Q15" s="28">
        <v>11</v>
      </c>
      <c r="R15" s="28">
        <v>128</v>
      </c>
      <c r="S15" s="28">
        <v>320</v>
      </c>
      <c r="T15" s="28">
        <v>265</v>
      </c>
      <c r="U15" s="28">
        <v>98</v>
      </c>
      <c r="V15" s="28">
        <v>334</v>
      </c>
      <c r="W15" s="28">
        <v>419</v>
      </c>
      <c r="X15" s="28">
        <v>133</v>
      </c>
      <c r="Y15" s="28">
        <v>258</v>
      </c>
      <c r="Z15" s="28">
        <v>86</v>
      </c>
      <c r="AA15" s="28">
        <v>14</v>
      </c>
      <c r="AB15" s="28">
        <v>37</v>
      </c>
      <c r="AC15" s="28">
        <v>33</v>
      </c>
      <c r="AD15" s="28">
        <v>54</v>
      </c>
      <c r="AE15" s="28">
        <v>122</v>
      </c>
      <c r="AF15" s="28">
        <v>74</v>
      </c>
      <c r="AG15" s="28">
        <v>67</v>
      </c>
      <c r="AH15" s="28">
        <v>15</v>
      </c>
      <c r="AI15" s="29" t="s">
        <v>146</v>
      </c>
      <c r="AJ15" s="28">
        <v>96</v>
      </c>
      <c r="AK15" s="28">
        <v>98</v>
      </c>
      <c r="AL15" s="28">
        <v>128</v>
      </c>
      <c r="AM15" s="28">
        <v>224</v>
      </c>
      <c r="AN15" s="28">
        <v>131</v>
      </c>
      <c r="AO15" s="28">
        <v>127</v>
      </c>
      <c r="AP15" s="28">
        <v>67</v>
      </c>
      <c r="AQ15" s="28">
        <v>112</v>
      </c>
      <c r="AR15" s="28">
        <v>124</v>
      </c>
      <c r="AS15" s="28">
        <v>47</v>
      </c>
      <c r="AT15" s="29" t="s">
        <v>146</v>
      </c>
    </row>
    <row r="16" spans="1:46" x14ac:dyDescent="0.15">
      <c r="A16" s="9"/>
      <c r="B16" s="10"/>
      <c r="C16" s="11"/>
      <c r="D16" s="41" t="s">
        <v>86</v>
      </c>
      <c r="E16" s="41" t="s">
        <v>87</v>
      </c>
      <c r="F16" s="42">
        <v>120</v>
      </c>
      <c r="G16" s="43"/>
      <c r="H16" s="28">
        <v>404193</v>
      </c>
      <c r="I16" s="28">
        <v>3533</v>
      </c>
      <c r="J16" s="28">
        <v>950</v>
      </c>
      <c r="K16" s="28">
        <v>771</v>
      </c>
      <c r="L16" s="28">
        <v>972</v>
      </c>
      <c r="M16" s="28">
        <v>955</v>
      </c>
      <c r="N16" s="28">
        <v>960</v>
      </c>
      <c r="O16" s="28">
        <v>1216</v>
      </c>
      <c r="P16" s="28">
        <v>1854</v>
      </c>
      <c r="Q16" s="28">
        <v>3080</v>
      </c>
      <c r="R16" s="28">
        <v>5104</v>
      </c>
      <c r="S16" s="28">
        <v>6892</v>
      </c>
      <c r="T16" s="28">
        <v>10513</v>
      </c>
      <c r="U16" s="28">
        <v>15260</v>
      </c>
      <c r="V16" s="28">
        <v>28288</v>
      </c>
      <c r="W16" s="28">
        <v>33739</v>
      </c>
      <c r="X16" s="28">
        <v>35991</v>
      </c>
      <c r="Y16" s="28">
        <v>30741</v>
      </c>
      <c r="Z16" s="28">
        <v>19719</v>
      </c>
      <c r="AA16" s="28">
        <v>8308</v>
      </c>
      <c r="AB16" s="28">
        <v>3072</v>
      </c>
      <c r="AC16" s="28">
        <v>675</v>
      </c>
      <c r="AD16" s="28">
        <v>761</v>
      </c>
      <c r="AE16" s="28">
        <v>1089</v>
      </c>
      <c r="AF16" s="28">
        <v>982</v>
      </c>
      <c r="AG16" s="28">
        <v>1799</v>
      </c>
      <c r="AH16" s="28">
        <v>3207</v>
      </c>
      <c r="AI16" s="28">
        <v>4167</v>
      </c>
      <c r="AJ16" s="28">
        <v>4637</v>
      </c>
      <c r="AK16" s="28">
        <v>6127</v>
      </c>
      <c r="AL16" s="28">
        <v>6554</v>
      </c>
      <c r="AM16" s="28">
        <v>7699</v>
      </c>
      <c r="AN16" s="28">
        <v>10576</v>
      </c>
      <c r="AO16" s="28">
        <v>18467</v>
      </c>
      <c r="AP16" s="28">
        <v>22295</v>
      </c>
      <c r="AQ16" s="28">
        <v>27988</v>
      </c>
      <c r="AR16" s="28">
        <v>29514</v>
      </c>
      <c r="AS16" s="28">
        <v>26235</v>
      </c>
      <c r="AT16" s="28">
        <v>19503</v>
      </c>
    </row>
    <row r="17" spans="1:46" x14ac:dyDescent="0.15">
      <c r="A17" s="9"/>
      <c r="B17" s="10"/>
      <c r="C17" s="11"/>
      <c r="D17" s="41" t="s">
        <v>88</v>
      </c>
      <c r="E17" s="41" t="s">
        <v>89</v>
      </c>
      <c r="F17" s="42">
        <v>60</v>
      </c>
      <c r="G17" s="43"/>
      <c r="H17" s="28">
        <v>204904</v>
      </c>
      <c r="I17" s="28">
        <v>252</v>
      </c>
      <c r="J17" s="28">
        <v>77</v>
      </c>
      <c r="K17" s="28">
        <v>78</v>
      </c>
      <c r="L17" s="28">
        <v>135</v>
      </c>
      <c r="M17" s="28">
        <v>164</v>
      </c>
      <c r="N17" s="28">
        <v>177</v>
      </c>
      <c r="O17" s="28">
        <v>276</v>
      </c>
      <c r="P17" s="28">
        <v>426</v>
      </c>
      <c r="Q17" s="28">
        <v>855</v>
      </c>
      <c r="R17" s="28">
        <v>1554</v>
      </c>
      <c r="S17" s="28">
        <v>2163</v>
      </c>
      <c r="T17" s="28">
        <v>3339</v>
      </c>
      <c r="U17" s="28">
        <v>5691</v>
      </c>
      <c r="V17" s="28">
        <v>10720</v>
      </c>
      <c r="W17" s="28">
        <v>13120</v>
      </c>
      <c r="X17" s="28">
        <v>16042</v>
      </c>
      <c r="Y17" s="28">
        <v>16646</v>
      </c>
      <c r="Z17" s="28">
        <v>14122</v>
      </c>
      <c r="AA17" s="28">
        <v>7912</v>
      </c>
      <c r="AB17" s="28">
        <v>180</v>
      </c>
      <c r="AC17" s="28">
        <v>50</v>
      </c>
      <c r="AD17" s="28">
        <v>66</v>
      </c>
      <c r="AE17" s="28">
        <v>212</v>
      </c>
      <c r="AF17" s="28">
        <v>218</v>
      </c>
      <c r="AG17" s="28">
        <v>329</v>
      </c>
      <c r="AH17" s="28">
        <v>704</v>
      </c>
      <c r="AI17" s="28">
        <v>949</v>
      </c>
      <c r="AJ17" s="28">
        <v>1365</v>
      </c>
      <c r="AK17" s="28">
        <v>1799</v>
      </c>
      <c r="AL17" s="28">
        <v>2137</v>
      </c>
      <c r="AM17" s="28">
        <v>2760</v>
      </c>
      <c r="AN17" s="28">
        <v>4172</v>
      </c>
      <c r="AO17" s="28">
        <v>7792</v>
      </c>
      <c r="AP17" s="28">
        <v>9918</v>
      </c>
      <c r="AQ17" s="28">
        <v>14629</v>
      </c>
      <c r="AR17" s="28">
        <v>19345</v>
      </c>
      <c r="AS17" s="28">
        <v>22201</v>
      </c>
      <c r="AT17" s="28">
        <v>22329</v>
      </c>
    </row>
    <row r="18" spans="1:46" x14ac:dyDescent="0.15">
      <c r="A18" s="9"/>
      <c r="B18" s="10"/>
      <c r="C18" s="11"/>
      <c r="D18" s="41" t="s">
        <v>135</v>
      </c>
      <c r="E18" s="41" t="s">
        <v>136</v>
      </c>
      <c r="F18" s="42">
        <v>4000</v>
      </c>
      <c r="G18" s="43"/>
      <c r="H18" s="28">
        <v>788</v>
      </c>
      <c r="I18" s="28">
        <v>14</v>
      </c>
      <c r="J18" s="29" t="s">
        <v>146</v>
      </c>
      <c r="K18" s="29" t="s">
        <v>146</v>
      </c>
      <c r="L18" s="29" t="s">
        <v>146</v>
      </c>
      <c r="M18" s="28">
        <v>14</v>
      </c>
      <c r="N18" s="28">
        <v>22</v>
      </c>
      <c r="O18" s="28">
        <v>14</v>
      </c>
      <c r="P18" s="28">
        <v>25</v>
      </c>
      <c r="Q18" s="28">
        <v>33</v>
      </c>
      <c r="R18" s="28">
        <v>46</v>
      </c>
      <c r="S18" s="28">
        <v>56</v>
      </c>
      <c r="T18" s="28">
        <v>62</v>
      </c>
      <c r="U18" s="28">
        <v>61</v>
      </c>
      <c r="V18" s="28">
        <v>71</v>
      </c>
      <c r="W18" s="28">
        <v>25</v>
      </c>
      <c r="X18" s="29" t="s">
        <v>146</v>
      </c>
      <c r="Y18" s="29" t="s">
        <v>146</v>
      </c>
      <c r="Z18" s="29" t="s">
        <v>146</v>
      </c>
      <c r="AA18" s="29" t="s">
        <v>146</v>
      </c>
      <c r="AB18" s="29" t="s">
        <v>146</v>
      </c>
      <c r="AC18" s="29" t="s">
        <v>146</v>
      </c>
      <c r="AD18" s="29" t="s">
        <v>146</v>
      </c>
      <c r="AE18" s="29" t="s">
        <v>146</v>
      </c>
      <c r="AF18" s="28">
        <v>10</v>
      </c>
      <c r="AG18" s="28">
        <v>10</v>
      </c>
      <c r="AH18" s="28">
        <v>16</v>
      </c>
      <c r="AI18" s="28">
        <v>28</v>
      </c>
      <c r="AJ18" s="28">
        <v>31</v>
      </c>
      <c r="AK18" s="28">
        <v>33</v>
      </c>
      <c r="AL18" s="28">
        <v>46</v>
      </c>
      <c r="AM18" s="28">
        <v>37</v>
      </c>
      <c r="AN18" s="28">
        <v>37</v>
      </c>
      <c r="AO18" s="28">
        <v>35</v>
      </c>
      <c r="AP18" s="28">
        <v>11</v>
      </c>
      <c r="AQ18" s="29" t="s">
        <v>146</v>
      </c>
      <c r="AR18" s="29" t="s">
        <v>146</v>
      </c>
      <c r="AS18" s="29" t="s">
        <v>146</v>
      </c>
      <c r="AT18" s="29" t="s">
        <v>146</v>
      </c>
    </row>
    <row r="19" spans="1:46" x14ac:dyDescent="0.15">
      <c r="A19" s="9"/>
      <c r="B19" s="10"/>
      <c r="C19" s="11"/>
      <c r="D19" s="41" t="s">
        <v>90</v>
      </c>
      <c r="E19" s="41" t="s">
        <v>91</v>
      </c>
      <c r="F19" s="42">
        <v>50</v>
      </c>
      <c r="G19" s="43"/>
      <c r="H19" s="28">
        <v>18159</v>
      </c>
      <c r="I19" s="29" t="s">
        <v>146</v>
      </c>
      <c r="J19" s="29" t="s">
        <v>146</v>
      </c>
      <c r="K19" s="28">
        <v>29</v>
      </c>
      <c r="L19" s="28">
        <v>48</v>
      </c>
      <c r="M19" s="28">
        <v>28</v>
      </c>
      <c r="N19" s="28">
        <v>29</v>
      </c>
      <c r="O19" s="28">
        <v>41</v>
      </c>
      <c r="P19" s="28">
        <v>66</v>
      </c>
      <c r="Q19" s="28">
        <v>109</v>
      </c>
      <c r="R19" s="28">
        <v>140</v>
      </c>
      <c r="S19" s="28">
        <v>217</v>
      </c>
      <c r="T19" s="28">
        <v>336</v>
      </c>
      <c r="U19" s="28">
        <v>528</v>
      </c>
      <c r="V19" s="28">
        <v>830</v>
      </c>
      <c r="W19" s="28">
        <v>886</v>
      </c>
      <c r="X19" s="28">
        <v>721</v>
      </c>
      <c r="Y19" s="28">
        <v>308</v>
      </c>
      <c r="Z19" s="28">
        <v>72</v>
      </c>
      <c r="AA19" s="29" t="s">
        <v>146</v>
      </c>
      <c r="AB19" s="29" t="s">
        <v>146</v>
      </c>
      <c r="AC19" s="29" t="s">
        <v>146</v>
      </c>
      <c r="AD19" s="28">
        <v>134</v>
      </c>
      <c r="AE19" s="28">
        <v>203</v>
      </c>
      <c r="AF19" s="28">
        <v>102</v>
      </c>
      <c r="AG19" s="28">
        <v>190</v>
      </c>
      <c r="AH19" s="28">
        <v>485</v>
      </c>
      <c r="AI19" s="28">
        <v>784</v>
      </c>
      <c r="AJ19" s="28">
        <v>733</v>
      </c>
      <c r="AK19" s="28">
        <v>582</v>
      </c>
      <c r="AL19" s="28">
        <v>771</v>
      </c>
      <c r="AM19" s="28">
        <v>1086</v>
      </c>
      <c r="AN19" s="28">
        <v>1343</v>
      </c>
      <c r="AO19" s="28">
        <v>1933</v>
      </c>
      <c r="AP19" s="28">
        <v>2110</v>
      </c>
      <c r="AQ19" s="28">
        <v>2001</v>
      </c>
      <c r="AR19" s="28">
        <v>1018</v>
      </c>
      <c r="AS19" s="28">
        <v>262</v>
      </c>
      <c r="AT19" s="28">
        <v>10</v>
      </c>
    </row>
    <row r="20" spans="1:46" x14ac:dyDescent="0.15">
      <c r="A20" s="9"/>
      <c r="B20" s="10"/>
      <c r="C20" s="11"/>
      <c r="D20" s="41" t="s">
        <v>92</v>
      </c>
      <c r="E20" s="41" t="s">
        <v>93</v>
      </c>
      <c r="F20" s="42">
        <v>30</v>
      </c>
      <c r="G20" s="43"/>
      <c r="H20" s="28">
        <v>93650</v>
      </c>
      <c r="I20" s="28">
        <v>1117</v>
      </c>
      <c r="J20" s="28">
        <v>249</v>
      </c>
      <c r="K20" s="28">
        <v>220</v>
      </c>
      <c r="L20" s="28">
        <v>353</v>
      </c>
      <c r="M20" s="28">
        <v>406</v>
      </c>
      <c r="N20" s="28">
        <v>387</v>
      </c>
      <c r="O20" s="28">
        <v>452</v>
      </c>
      <c r="P20" s="28">
        <v>647</v>
      </c>
      <c r="Q20" s="28">
        <v>1167</v>
      </c>
      <c r="R20" s="28">
        <v>1788</v>
      </c>
      <c r="S20" s="28">
        <v>2074</v>
      </c>
      <c r="T20" s="28">
        <v>2887</v>
      </c>
      <c r="U20" s="28">
        <v>4358</v>
      </c>
      <c r="V20" s="28">
        <v>7389</v>
      </c>
      <c r="W20" s="28">
        <v>8672</v>
      </c>
      <c r="X20" s="28">
        <v>8542</v>
      </c>
      <c r="Y20" s="28">
        <v>6536</v>
      </c>
      <c r="Z20" s="28">
        <v>3910</v>
      </c>
      <c r="AA20" s="28">
        <v>1462</v>
      </c>
      <c r="AB20" s="28">
        <v>849</v>
      </c>
      <c r="AC20" s="28">
        <v>236</v>
      </c>
      <c r="AD20" s="28">
        <v>269</v>
      </c>
      <c r="AE20" s="28">
        <v>356</v>
      </c>
      <c r="AF20" s="28">
        <v>317</v>
      </c>
      <c r="AG20" s="28">
        <v>525</v>
      </c>
      <c r="AH20" s="28">
        <v>934</v>
      </c>
      <c r="AI20" s="28">
        <v>1029</v>
      </c>
      <c r="AJ20" s="28">
        <v>1209</v>
      </c>
      <c r="AK20" s="28">
        <v>1568</v>
      </c>
      <c r="AL20" s="28">
        <v>1636</v>
      </c>
      <c r="AM20" s="28">
        <v>1922</v>
      </c>
      <c r="AN20" s="28">
        <v>2549</v>
      </c>
      <c r="AO20" s="28">
        <v>4108</v>
      </c>
      <c r="AP20" s="28">
        <v>4680</v>
      </c>
      <c r="AQ20" s="28">
        <v>5376</v>
      </c>
      <c r="AR20" s="28">
        <v>5565</v>
      </c>
      <c r="AS20" s="28">
        <v>4512</v>
      </c>
      <c r="AT20" s="28">
        <v>3394</v>
      </c>
    </row>
    <row r="21" spans="1:46" x14ac:dyDescent="0.15">
      <c r="A21" s="9"/>
      <c r="B21" s="10"/>
      <c r="C21" s="11"/>
      <c r="D21" s="41" t="s">
        <v>137</v>
      </c>
      <c r="E21" s="41" t="s">
        <v>138</v>
      </c>
      <c r="F21" s="42">
        <v>10000</v>
      </c>
      <c r="G21" s="43"/>
      <c r="H21" s="28">
        <v>48</v>
      </c>
      <c r="I21" s="29" t="s">
        <v>146</v>
      </c>
      <c r="J21" s="29" t="s">
        <v>146</v>
      </c>
      <c r="K21" s="29" t="s">
        <v>146</v>
      </c>
      <c r="L21" s="29" t="s">
        <v>146</v>
      </c>
      <c r="M21" s="29" t="s">
        <v>146</v>
      </c>
      <c r="N21" s="29" t="s">
        <v>146</v>
      </c>
      <c r="O21" s="29" t="s">
        <v>146</v>
      </c>
      <c r="P21" s="29" t="s">
        <v>146</v>
      </c>
      <c r="Q21" s="29" t="s">
        <v>146</v>
      </c>
      <c r="R21" s="29" t="s">
        <v>146</v>
      </c>
      <c r="S21" s="29" t="s">
        <v>146</v>
      </c>
      <c r="T21" s="29" t="s">
        <v>146</v>
      </c>
      <c r="U21" s="29" t="s">
        <v>146</v>
      </c>
      <c r="V21" s="29" t="s">
        <v>146</v>
      </c>
      <c r="W21" s="29" t="s">
        <v>146</v>
      </c>
      <c r="X21" s="29" t="s">
        <v>146</v>
      </c>
      <c r="Y21" s="29" t="s">
        <v>146</v>
      </c>
      <c r="Z21" s="29" t="s">
        <v>146</v>
      </c>
      <c r="AA21" s="29" t="s">
        <v>146</v>
      </c>
      <c r="AB21" s="29" t="s">
        <v>146</v>
      </c>
      <c r="AC21" s="29" t="s">
        <v>146</v>
      </c>
      <c r="AD21" s="29" t="s">
        <v>146</v>
      </c>
      <c r="AE21" s="29" t="s">
        <v>146</v>
      </c>
      <c r="AF21" s="29" t="s">
        <v>146</v>
      </c>
      <c r="AG21" s="29" t="s">
        <v>146</v>
      </c>
      <c r="AH21" s="29" t="s">
        <v>146</v>
      </c>
      <c r="AI21" s="29" t="s">
        <v>146</v>
      </c>
      <c r="AJ21" s="29" t="s">
        <v>146</v>
      </c>
      <c r="AK21" s="29" t="s">
        <v>146</v>
      </c>
      <c r="AL21" s="29" t="s">
        <v>146</v>
      </c>
      <c r="AM21" s="29" t="s">
        <v>146</v>
      </c>
      <c r="AN21" s="29" t="s">
        <v>146</v>
      </c>
      <c r="AO21" s="29" t="s">
        <v>146</v>
      </c>
      <c r="AP21" s="29" t="s">
        <v>146</v>
      </c>
      <c r="AQ21" s="29" t="s">
        <v>146</v>
      </c>
      <c r="AR21" s="29" t="s">
        <v>146</v>
      </c>
      <c r="AS21" s="29" t="s">
        <v>146</v>
      </c>
      <c r="AT21" s="29" t="s">
        <v>146</v>
      </c>
    </row>
    <row r="22" spans="1:46" x14ac:dyDescent="0.15">
      <c r="A22" s="16"/>
      <c r="B22" s="17"/>
      <c r="C22" s="23"/>
      <c r="D22" s="41" t="s">
        <v>139</v>
      </c>
      <c r="E22" s="41" t="s">
        <v>140</v>
      </c>
      <c r="F22" s="42">
        <v>1500</v>
      </c>
      <c r="G22" s="43"/>
      <c r="H22" s="28">
        <v>388</v>
      </c>
      <c r="I22" s="28">
        <v>15</v>
      </c>
      <c r="J22" s="28">
        <v>10</v>
      </c>
      <c r="K22" s="28">
        <v>13</v>
      </c>
      <c r="L22" s="29" t="s">
        <v>146</v>
      </c>
      <c r="M22" s="29" t="s">
        <v>146</v>
      </c>
      <c r="N22" s="29" t="s">
        <v>146</v>
      </c>
      <c r="O22" s="28">
        <v>10</v>
      </c>
      <c r="P22" s="29" t="s">
        <v>146</v>
      </c>
      <c r="Q22" s="28">
        <v>13</v>
      </c>
      <c r="R22" s="28">
        <v>15</v>
      </c>
      <c r="S22" s="28">
        <v>27</v>
      </c>
      <c r="T22" s="28">
        <v>29</v>
      </c>
      <c r="U22" s="28">
        <v>35</v>
      </c>
      <c r="V22" s="28">
        <v>42</v>
      </c>
      <c r="W22" s="29" t="s">
        <v>146</v>
      </c>
      <c r="X22" s="29" t="s">
        <v>146</v>
      </c>
      <c r="Y22" s="29" t="s">
        <v>146</v>
      </c>
      <c r="Z22" s="29" t="s">
        <v>146</v>
      </c>
      <c r="AA22" s="29" t="s">
        <v>146</v>
      </c>
      <c r="AB22" s="28">
        <v>12</v>
      </c>
      <c r="AC22" s="28">
        <v>11</v>
      </c>
      <c r="AD22" s="29" t="s">
        <v>146</v>
      </c>
      <c r="AE22" s="29" t="s">
        <v>146</v>
      </c>
      <c r="AF22" s="29" t="s">
        <v>146</v>
      </c>
      <c r="AG22" s="29" t="s">
        <v>146</v>
      </c>
      <c r="AH22" s="29" t="s">
        <v>146</v>
      </c>
      <c r="AI22" s="29" t="s">
        <v>146</v>
      </c>
      <c r="AJ22" s="29" t="s">
        <v>146</v>
      </c>
      <c r="AK22" s="28">
        <v>12</v>
      </c>
      <c r="AL22" s="28">
        <v>16</v>
      </c>
      <c r="AM22" s="28">
        <v>20</v>
      </c>
      <c r="AN22" s="28">
        <v>33</v>
      </c>
      <c r="AO22" s="28">
        <v>29</v>
      </c>
      <c r="AP22" s="29" t="s">
        <v>146</v>
      </c>
      <c r="AQ22" s="29" t="s">
        <v>146</v>
      </c>
      <c r="AR22" s="29" t="s">
        <v>146</v>
      </c>
      <c r="AS22" s="29" t="s">
        <v>146</v>
      </c>
      <c r="AT22" s="29" t="s">
        <v>146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22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pageOrder="overThenDown" orientation="landscape" verticalDpi="300" r:id="rId1"/>
  <headerFooter>
    <oddHeader>&amp;R&amp;A</oddHeader>
  </headerFooter>
  <colBreaks count="1" manualBreakCount="1">
    <brk id="3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外来</vt:lpstr>
      <vt:lpstr>外来（加算）</vt:lpstr>
      <vt:lpstr>入院</vt:lpstr>
      <vt:lpstr>入院（加算）</vt:lpstr>
      <vt:lpstr>外来!Print_Titles</vt:lpstr>
      <vt:lpstr>'外来（加算）'!Print_Titles</vt:lpstr>
      <vt:lpstr>入院!Print_Titles</vt:lpstr>
      <vt:lpstr>'入院（加算）'!Print_Titles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NIT</dc:creator>
  <cp:lastModifiedBy>m_suga</cp:lastModifiedBy>
  <cp:lastPrinted>2016-07-27T09:32:45Z</cp:lastPrinted>
  <dcterms:created xsi:type="dcterms:W3CDTF">2015-12-28T00:24:27Z</dcterms:created>
  <dcterms:modified xsi:type="dcterms:W3CDTF">2020-02-17T07:36:32Z</dcterms:modified>
</cp:coreProperties>
</file>