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120" yWindow="105" windowWidth="19320" windowHeight="11430" tabRatio="910"/>
  </bookViews>
  <sheets>
    <sheet name="外来" sheetId="10" r:id="rId1"/>
    <sheet name="入院" sheetId="11" r:id="rId2"/>
  </sheets>
  <definedNames>
    <definedName name="_xlnm._FilterDatabase" localSheetId="0" hidden="1">外来!#REF!</definedName>
    <definedName name="_xlnm._FilterDatabase" localSheetId="1" hidden="1">入院!#REF!</definedName>
    <definedName name="_xlnm.Print_Titles" localSheetId="0">外来!$A:$F,外来!$1:$4</definedName>
    <definedName name="_xlnm.Print_Titles" localSheetId="1">入院!$A:$F,入院!$1:$4</definedName>
  </definedNames>
  <calcPr calcId="145621"/>
</workbook>
</file>

<file path=xl/sharedStrings.xml><?xml version="1.0" encoding="utf-8"?>
<sst xmlns="http://schemas.openxmlformats.org/spreadsheetml/2006/main" count="2175" uniqueCount="209">
  <si>
    <t>分類名称</t>
  </si>
  <si>
    <t>診療行為</t>
  </si>
  <si>
    <t>10～14歳</t>
  </si>
  <si>
    <t>15～19歳</t>
  </si>
  <si>
    <t>20～24歳</t>
  </si>
  <si>
    <t>25～29歳</t>
  </si>
  <si>
    <t>30～34歳</t>
  </si>
  <si>
    <t>35～39歳</t>
  </si>
  <si>
    <t>40～44歳</t>
  </si>
  <si>
    <t>45～49歳</t>
  </si>
  <si>
    <t>50～54歳</t>
  </si>
  <si>
    <t>55～59歳</t>
  </si>
  <si>
    <t>60～64歳</t>
  </si>
  <si>
    <t>65～69歳</t>
  </si>
  <si>
    <t>70～74歳</t>
  </si>
  <si>
    <t>75～79歳</t>
  </si>
  <si>
    <t>80～84歳</t>
  </si>
  <si>
    <t>85～89歳</t>
  </si>
  <si>
    <t>0～4歳</t>
  </si>
  <si>
    <t>5～9歳</t>
  </si>
  <si>
    <t>特定薬剤治療管理料</t>
  </si>
  <si>
    <t>悪性腫瘍特異物質治療管理料</t>
  </si>
  <si>
    <t>がん性疼痛緩和指導管理料</t>
  </si>
  <si>
    <t>がん患者指導管理料</t>
  </si>
  <si>
    <t>外来緩和ケア管理料</t>
  </si>
  <si>
    <t>B001-2</t>
  </si>
  <si>
    <t>外来リハビリテーション診療料</t>
  </si>
  <si>
    <t>外来リハビリテーション診療料１</t>
  </si>
  <si>
    <t>外来リハビリテーション診療料２</t>
  </si>
  <si>
    <t>外来放射線照射診療料</t>
  </si>
  <si>
    <t>手術前医学管理料</t>
  </si>
  <si>
    <t>手術後医学管理料</t>
  </si>
  <si>
    <t>肺血栓塞栓症予防管理料</t>
  </si>
  <si>
    <t>B002</t>
  </si>
  <si>
    <t>開放型病院共同指導料（１）</t>
  </si>
  <si>
    <t>B003</t>
  </si>
  <si>
    <t>開放型病院共同指導料（２）</t>
  </si>
  <si>
    <t>B004</t>
  </si>
  <si>
    <t>退院時共同指導料１</t>
  </si>
  <si>
    <t>B005</t>
  </si>
  <si>
    <t>退院時共同指導料２</t>
  </si>
  <si>
    <t>がん治療連携計画策定料</t>
  </si>
  <si>
    <t>がん治療連携計画策定料１</t>
  </si>
  <si>
    <t>がん治療連携指導料</t>
  </si>
  <si>
    <t>がん治療連携管理料</t>
  </si>
  <si>
    <t>B006</t>
  </si>
  <si>
    <t>B006-3</t>
  </si>
  <si>
    <t>B007</t>
  </si>
  <si>
    <t>退院前訪問指導料</t>
  </si>
  <si>
    <t>B008</t>
  </si>
  <si>
    <t>薬剤管理指導料</t>
  </si>
  <si>
    <t>B009</t>
  </si>
  <si>
    <t>診療情報提供料（１）</t>
  </si>
  <si>
    <t>B010</t>
  </si>
  <si>
    <t>診療情報提供料（２）</t>
  </si>
  <si>
    <t>B011-3</t>
  </si>
  <si>
    <t>薬剤情報提供料</t>
  </si>
  <si>
    <t>B011-4</t>
  </si>
  <si>
    <t>医療機器安全管理料</t>
  </si>
  <si>
    <t>B012</t>
  </si>
  <si>
    <t>傷病手当金意見書交付料</t>
  </si>
  <si>
    <t>B013</t>
  </si>
  <si>
    <t>B014</t>
  </si>
  <si>
    <t>退院時薬剤情報管理指導料</t>
  </si>
  <si>
    <t>分類
コード</t>
  </si>
  <si>
    <t>診療行為
コード</t>
  </si>
  <si>
    <t>点数</t>
  </si>
  <si>
    <t>B000-4</t>
  </si>
  <si>
    <t>歯科疾患管理料</t>
  </si>
  <si>
    <t>302000110</t>
  </si>
  <si>
    <t>B000-5</t>
  </si>
  <si>
    <t>周術期口腔機能管理計画策定料</t>
  </si>
  <si>
    <t>302005810</t>
  </si>
  <si>
    <t>B000-6</t>
  </si>
  <si>
    <t>周術期口腔機能管理料（１）</t>
  </si>
  <si>
    <t>302005910</t>
  </si>
  <si>
    <t>302006010</t>
  </si>
  <si>
    <t>B000-7</t>
  </si>
  <si>
    <t>周術期口腔機能管理料（２）</t>
  </si>
  <si>
    <t>302006110</t>
  </si>
  <si>
    <t>302006210</t>
  </si>
  <si>
    <t>B000-8</t>
  </si>
  <si>
    <t>周術期口腔機能管理料（３）</t>
  </si>
  <si>
    <t>302006310</t>
  </si>
  <si>
    <t>歯科衛生実地指導料</t>
  </si>
  <si>
    <t>302000610</t>
  </si>
  <si>
    <t>歯科衛生実地指導料１</t>
  </si>
  <si>
    <t>302004910</t>
  </si>
  <si>
    <t>歯科衛生実地指導料２</t>
  </si>
  <si>
    <t>歯科特定疾患療養管理料</t>
  </si>
  <si>
    <t>302000710</t>
  </si>
  <si>
    <t>302000910</t>
  </si>
  <si>
    <t>302001210</t>
  </si>
  <si>
    <t>悪性腫瘍特異物質治療管理料（尿中ＢＴＡに係るもの）</t>
  </si>
  <si>
    <t>302001310</t>
  </si>
  <si>
    <t>悪性腫瘍特異物質治療管理料（その他のもの）（１項目）</t>
  </si>
  <si>
    <t>302001410</t>
  </si>
  <si>
    <t>悪性腫瘍特異物質治療管理料（その他のもの）（２項目以上）</t>
  </si>
  <si>
    <t>B004-1-2</t>
  </si>
  <si>
    <t>302006410</t>
  </si>
  <si>
    <t>B004-1-3</t>
  </si>
  <si>
    <t>302007810</t>
  </si>
  <si>
    <t>がん患者指導管理料（歯科医師が看護師と共同して診療方針等を話し合い、その内容を文書等により提供した場合）</t>
  </si>
  <si>
    <t>302007910</t>
  </si>
  <si>
    <t>がん患者指導管理料（歯科医師又は看護師が心理的不安を軽減するための面接を行った場合）</t>
  </si>
  <si>
    <t>302008010</t>
  </si>
  <si>
    <t>がん患者指導管理料（歯科医師又は薬剤師が抗悪性腫瘍剤の投薬又は注射の必要性等について文書により説明を行った場合）</t>
  </si>
  <si>
    <t>B004-1-5</t>
  </si>
  <si>
    <t>302006710</t>
  </si>
  <si>
    <t>B004-1-6</t>
  </si>
  <si>
    <t>302006910</t>
  </si>
  <si>
    <t>302007010</t>
  </si>
  <si>
    <t>B004-1-7</t>
  </si>
  <si>
    <t>302007110</t>
  </si>
  <si>
    <t>B004-2</t>
  </si>
  <si>
    <t>302001710</t>
  </si>
  <si>
    <t>B004-6-2</t>
  </si>
  <si>
    <t>302009010</t>
  </si>
  <si>
    <t>B004-9</t>
  </si>
  <si>
    <t>302005210</t>
  </si>
  <si>
    <t>302002210</t>
  </si>
  <si>
    <t>302007310</t>
  </si>
  <si>
    <t>B006-3-2</t>
  </si>
  <si>
    <t>302005410</t>
  </si>
  <si>
    <t>B006-3-3</t>
  </si>
  <si>
    <t>302007510</t>
  </si>
  <si>
    <t>がん治療連携管理料（がん診療連携拠点病院の場合）</t>
  </si>
  <si>
    <t>B008-2</t>
  </si>
  <si>
    <t>薬剤総合評価調整管理料</t>
  </si>
  <si>
    <t>302009310</t>
  </si>
  <si>
    <t>302003010</t>
  </si>
  <si>
    <t>B009-2</t>
  </si>
  <si>
    <t>電子的診療情報評価料</t>
  </si>
  <si>
    <t>302009710</t>
  </si>
  <si>
    <t>302003210</t>
  </si>
  <si>
    <t>302003310</t>
  </si>
  <si>
    <t>302003610</t>
  </si>
  <si>
    <t>新製有床義歯管理料</t>
  </si>
  <si>
    <t>302003710</t>
  </si>
  <si>
    <t>新製有床義歯管理料（１口腔につき）（２以外の場合）</t>
  </si>
  <si>
    <t>302008310</t>
  </si>
  <si>
    <t>新製有床義歯管理料（１口腔につき）（困難な場合）</t>
  </si>
  <si>
    <t>B013-3</t>
  </si>
  <si>
    <t>広範囲顎骨支持型補綴物管理料</t>
  </si>
  <si>
    <t>302007710</t>
  </si>
  <si>
    <t>広範囲顎骨支持型補綴物管理料（１口腔につき）</t>
  </si>
  <si>
    <t>302004110</t>
  </si>
  <si>
    <t>302004210</t>
  </si>
  <si>
    <t>退院時共同指導料１（１以外の場合）</t>
  </si>
  <si>
    <t>B015</t>
  </si>
  <si>
    <t>302004310</t>
  </si>
  <si>
    <t>B017</t>
  </si>
  <si>
    <t>302004710</t>
  </si>
  <si>
    <t>B018</t>
  </si>
  <si>
    <t>302004810</t>
  </si>
  <si>
    <t>医療機器安全管理料（一連につき）</t>
  </si>
  <si>
    <t>男</t>
  </si>
  <si>
    <t>女</t>
  </si>
  <si>
    <t>B004-1-4</t>
  </si>
  <si>
    <t>入院栄養食事指導料</t>
  </si>
  <si>
    <t>302008610</t>
  </si>
  <si>
    <t>入院栄養食事指導料１（初回）（週１回）</t>
  </si>
  <si>
    <t>302008710</t>
  </si>
  <si>
    <t>入院栄養食事指導料１（２回目）（週１回）</t>
  </si>
  <si>
    <t>B004-3</t>
  </si>
  <si>
    <t>302001810</t>
  </si>
  <si>
    <t>手術後医学管理料（病院の場合）（１日につき）</t>
  </si>
  <si>
    <t>302001910</t>
  </si>
  <si>
    <t>手術後医学管理料（診療所の場合）（１日につき）</t>
  </si>
  <si>
    <t>302002310</t>
  </si>
  <si>
    <t>302002410</t>
  </si>
  <si>
    <t>302002610</t>
  </si>
  <si>
    <t>302002710</t>
  </si>
  <si>
    <t>302003510</t>
  </si>
  <si>
    <t>90歳以上</t>
  </si>
  <si>
    <t>周術期等口腔機能管理計画策定料</t>
  </si>
  <si>
    <t>周術期等口腔機能管理料（１）（手術前）</t>
  </si>
  <si>
    <t>周術期等口腔機能管理料（１）（手術後）</t>
  </si>
  <si>
    <t>周術期等口腔機能管理料（２）（手術前）</t>
  </si>
  <si>
    <t>周術期等口腔機能管理料（２）（手術後）</t>
  </si>
  <si>
    <t>周術期等口腔機能管理料（３）</t>
  </si>
  <si>
    <t>B001-3</t>
  </si>
  <si>
    <t>歯周病患者画像活用指導料</t>
  </si>
  <si>
    <t>302010110</t>
  </si>
  <si>
    <t>歯周病患者画像活用指導料（月１回目）</t>
  </si>
  <si>
    <t>302010550</t>
  </si>
  <si>
    <t>歯周病患者画像活用指導料（月２回目）</t>
  </si>
  <si>
    <t>302010650</t>
  </si>
  <si>
    <t>歯周病患者画像活用指導料（月３回目以降）</t>
  </si>
  <si>
    <t>歯科治療時医療管理料</t>
  </si>
  <si>
    <t>歯科治療時医療管理料（１日につき）</t>
  </si>
  <si>
    <t>302007410</t>
  </si>
  <si>
    <t>がん治療連携計画策定料２</t>
  </si>
  <si>
    <t>302009110</t>
  </si>
  <si>
    <t>がん治療連携管理料（地域がん診療病院の場合）</t>
  </si>
  <si>
    <t>B006-3-4</t>
  </si>
  <si>
    <t>療養・就労両立支援指導料</t>
  </si>
  <si>
    <t>302010210</t>
  </si>
  <si>
    <t>B011</t>
  </si>
  <si>
    <t>診療情報連携共有料</t>
  </si>
  <si>
    <t>302010410</t>
  </si>
  <si>
    <t>退院時共同指導料１（在宅療養支援歯科診療所１又は在宅療養支援歯科診療所２の場合）</t>
  </si>
  <si>
    <t>介護支援等連携指導料</t>
  </si>
  <si>
    <t>薬剤管理指導料１（特に安全管理が必要な医薬品が投薬又は注射されている患者の場合）</t>
  </si>
  <si>
    <t>薬剤管理指導料２（１の患者以外の患者の場合）</t>
  </si>
  <si>
    <t>総計</t>
    <phoneticPr fontId="1"/>
  </si>
  <si>
    <t>診療年月：H30年04月～H31年03月　(歯科) B 医学管理等　外来　※集計結果が10未満の場合は「‐」で表示（10未満の箇所が1箇所の場合は10以上の最小値を全て「‐」で表示）※集計対象期間内に名称や点数・金額等に変更がある場合、集計対象期間当初の情報で表示</t>
  </si>
  <si>
    <t>診療年月：H30年04月～H31年03月　(歯科) B 医学管理等　入院　※集計結果が10未満の場合は「‐」で表示（10未満の箇所が1箇所の場合は10以上の最小値を全て「‐」で表示）※集計対象期間内に名称や点数・金額等に変更がある場合、集計対象期間当初の情報で表示</t>
  </si>
  <si>
    <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</si>
</sst>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_ "/>
  </numFmts>
  <fonts count="4" x14ac:knownFonts="1">
    <font>
      <sz val="10"/>
      <color theme="1"/>
      <name val="ＭＳ ゴシック"/>
      <family val="2"/>
      <charset val="128"/>
    </font>
    <font>
      <sz val="6"/>
      <name val="ＭＳ ゴシック"/>
      <family val="2"/>
      <charset val="128"/>
    </font>
    <font>
      <sz val="9"/>
      <color theme="1"/>
      <name val="ＭＳ ゴシック"/>
      <family val="2"/>
      <charset val="128"/>
    </font>
    <font>
      <sz val="9"/>
      <color theme="1"/>
      <name val="ＭＳ ゴシック"/>
      <family val="3"/>
      <charset val="128"/>
    </font>
  </fonts>
  <fills count="2">
    <fill>
      <patternFill patternType="none"/>
    </fill>
    <fill>
      <patternFill patternType="gray125"/>
    </fill>
  </fills>
  <borders count="9">
    <border>
      <left/>
      <right/>
      <top/>
      <bottom/>
      <diagonal/>
    </border>
    <border>
      <left style="thin">
        <color indexed="64"/>
      </left>
      <right style="thin">
        <color indexed="64"/>
      </right>
      <top/>
      <bottom/>
      <diagonal/>
    </border>
    <border>
      <left style="thin">
        <color indexed="64"/>
      </left>
      <right/>
      <top style="thin">
        <color auto="1"/>
      </top>
      <bottom style="thin">
        <color indexed="64"/>
      </bottom>
      <diagonal/>
    </border>
    <border>
      <left/>
      <right/>
      <top style="thin">
        <color auto="1"/>
      </top>
      <bottom style="thin">
        <color indexed="64"/>
      </bottom>
      <diagonal/>
    </border>
    <border>
      <left/>
      <right style="thin">
        <color indexed="64"/>
      </right>
      <top style="thin">
        <color auto="1"/>
      </top>
      <bottom style="thin">
        <color indexed="64"/>
      </bottom>
      <diagonal/>
    </border>
    <border>
      <left style="thin">
        <color indexed="64"/>
      </left>
      <right style="thin">
        <color indexed="64"/>
      </right>
      <top style="thin">
        <color auto="1"/>
      </top>
      <bottom/>
      <diagonal/>
    </border>
    <border>
      <left style="thin">
        <color indexed="64"/>
      </left>
      <right style="thin">
        <color indexed="64"/>
      </right>
      <top style="thin">
        <color auto="1"/>
      </top>
      <bottom style="thin">
        <color indexed="64"/>
      </bottom>
      <diagonal/>
    </border>
    <border>
      <left style="thin">
        <color indexed="64"/>
      </left>
      <right style="thin">
        <color indexed="64"/>
      </right>
      <top style="thin">
        <color auto="1"/>
      </top>
      <bottom/>
      <diagonal/>
    </border>
    <border>
      <left style="thin">
        <color indexed="64"/>
      </left>
      <right style="thin">
        <color indexed="64"/>
      </right>
      <top style="thin">
        <color auto="1"/>
      </top>
      <bottom style="thin">
        <color indexed="64"/>
      </bottom>
      <diagonal/>
    </border>
  </borders>
  <cellStyleXfs count="1">
    <xf numFmtId="0" fontId="0" fillId="0" borderId="0">
      <alignment vertical="center"/>
    </xf>
  </cellStyleXfs>
  <cellXfs count="28">
    <xf numFmtId="0" fontId="0" fillId="0" borderId="0" xfId="0">
      <alignment vertical="center"/>
    </xf>
    <xf numFmtId="0" fontId="3" fillId="0" borderId="1" xfId="0" applyFont="1" applyBorder="1" applyAlignment="1">
      <alignment vertical="center" shrinkToFit="1"/>
    </xf>
    <xf numFmtId="0" fontId="2" fillId="0" borderId="0" xfId="0" applyFont="1" applyBorder="1" applyAlignment="1">
      <alignment vertical="center"/>
    </xf>
    <xf numFmtId="176" fontId="2" fillId="0" borderId="0" xfId="0" applyNumberFormat="1" applyFont="1" applyBorder="1" applyAlignment="1">
      <alignment vertical="center"/>
    </xf>
    <xf numFmtId="0" fontId="2" fillId="0" borderId="0" xfId="0" applyFont="1" applyAlignment="1">
      <alignment vertical="center"/>
    </xf>
    <xf numFmtId="0" fontId="3" fillId="0" borderId="0" xfId="0" applyFont="1" applyBorder="1" applyAlignment="1">
      <alignment vertical="center"/>
    </xf>
    <xf numFmtId="176" fontId="3" fillId="0" borderId="0" xfId="0" applyNumberFormat="1" applyFont="1" applyBorder="1" applyAlignment="1">
      <alignment vertical="center"/>
    </xf>
    <xf numFmtId="0" fontId="3" fillId="0" borderId="0" xfId="0" applyFont="1" applyAlignment="1">
      <alignment vertical="center"/>
    </xf>
    <xf numFmtId="176" fontId="3" fillId="0" borderId="0" xfId="0" applyNumberFormat="1" applyFont="1" applyAlignment="1">
      <alignment vertical="center"/>
    </xf>
    <xf numFmtId="0" fontId="3" fillId="0" borderId="2" xfId="0" applyFont="1" applyBorder="1" applyAlignment="1">
      <alignment vertical="center"/>
    </xf>
    <xf numFmtId="0" fontId="3" fillId="0" borderId="3" xfId="0" applyFont="1" applyBorder="1" applyAlignment="1">
      <alignment vertical="center"/>
    </xf>
    <xf numFmtId="0" fontId="3" fillId="0" borderId="4" xfId="0" applyFont="1" applyBorder="1" applyAlignment="1">
      <alignment vertical="center"/>
    </xf>
    <xf numFmtId="0" fontId="3" fillId="0" borderId="5" xfId="0" applyFont="1" applyBorder="1" applyAlignment="1">
      <alignment vertical="center" shrinkToFit="1"/>
    </xf>
    <xf numFmtId="176" fontId="3" fillId="0" borderId="5" xfId="0" applyNumberFormat="1" applyFont="1" applyBorder="1" applyAlignment="1">
      <alignment vertical="center" shrinkToFit="1"/>
    </xf>
    <xf numFmtId="0" fontId="3" fillId="0" borderId="6" xfId="0" applyFont="1" applyBorder="1" applyAlignment="1">
      <alignment vertical="center" shrinkToFit="1"/>
    </xf>
    <xf numFmtId="176" fontId="3" fillId="0" borderId="6" xfId="0" applyNumberFormat="1" applyFont="1" applyBorder="1" applyAlignment="1">
      <alignment vertical="center" shrinkToFit="1"/>
    </xf>
    <xf numFmtId="176" fontId="3" fillId="0" borderId="5" xfId="0" applyNumberFormat="1" applyFont="1" applyBorder="1" applyAlignment="1">
      <alignment horizontal="right" vertical="center" shrinkToFit="1"/>
    </xf>
    <xf numFmtId="176" fontId="3" fillId="0" borderId="6" xfId="0" applyNumberFormat="1" applyFont="1" applyBorder="1" applyAlignment="1">
      <alignment horizontal="right" vertical="center" shrinkToFit="1"/>
    </xf>
    <xf numFmtId="0" fontId="3" fillId="0" borderId="6" xfId="0" applyFont="1" applyBorder="1" applyAlignment="1">
      <alignment horizontal="center" vertical="center"/>
    </xf>
    <xf numFmtId="0" fontId="3" fillId="0" borderId="7" xfId="0" applyFont="1" applyBorder="1" applyAlignment="1">
      <alignment vertical="center" shrinkToFit="1"/>
    </xf>
    <xf numFmtId="176" fontId="3" fillId="0" borderId="7" xfId="0" applyNumberFormat="1" applyFont="1" applyBorder="1" applyAlignment="1">
      <alignment vertical="center" shrinkToFit="1"/>
    </xf>
    <xf numFmtId="0" fontId="3" fillId="0" borderId="8" xfId="0" applyFont="1" applyBorder="1" applyAlignment="1">
      <alignment vertical="center" shrinkToFit="1"/>
    </xf>
    <xf numFmtId="176" fontId="3" fillId="0" borderId="8" xfId="0" applyNumberFormat="1" applyFont="1" applyBorder="1" applyAlignment="1">
      <alignment vertical="center" shrinkToFit="1"/>
    </xf>
    <xf numFmtId="176" fontId="3" fillId="0" borderId="7" xfId="0" applyNumberFormat="1" applyFont="1" applyBorder="1" applyAlignment="1">
      <alignment horizontal="right" vertical="center" shrinkToFit="1"/>
    </xf>
    <xf numFmtId="176" fontId="3" fillId="0" borderId="8" xfId="0" applyNumberFormat="1" applyFont="1" applyBorder="1" applyAlignment="1">
      <alignment horizontal="right" vertical="center" shrinkToFit="1"/>
    </xf>
    <xf numFmtId="0" fontId="3" fillId="0" borderId="6" xfId="0" applyFont="1" applyBorder="1" applyAlignment="1">
      <alignment horizontal="center" vertical="center"/>
    </xf>
    <xf numFmtId="0" fontId="3" fillId="0" borderId="6" xfId="0" applyFont="1" applyBorder="1" applyAlignment="1">
      <alignment horizontal="center" vertical="center" wrapText="1"/>
    </xf>
    <xf numFmtId="176" fontId="3" fillId="0" borderId="6" xfId="0" applyNumberFormat="1" applyFont="1" applyBorder="1" applyAlignment="1">
      <alignment horizontal="center" vertical="center"/>
    </xf>
  </cellXfs>
  <cellStyles count="1">
    <cellStyle name="標準" xfId="0" builtinId="0"/>
  </cellStyles>
  <dxfs count="2">
    <dxf>
      <font>
        <color rgb="FF9C0006"/>
      </font>
      <fill>
        <patternFill>
          <fgColor indexed="64"/>
          <bgColor rgb="FFFFC7CE"/>
        </patternFill>
      </fill>
    </dxf>
    <dxf>
      <font>
        <color rgb="FF9C0006"/>
      </font>
      <fill>
        <patternFill>
          <fgColor indexed="64"/>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52"/>
  <sheetViews>
    <sheetView tabSelected="1" view="pageBreakPreview" zoomScaleNormal="100" zoomScaleSheetLayoutView="100" workbookViewId="0"/>
  </sheetViews>
  <sheetFormatPr defaultRowHeight="11.25" x14ac:dyDescent="0.15"/>
  <cols>
    <col min="1" max="1" width="12.5703125" style="7" customWidth="1"/>
    <col min="2" max="2" width="37.7109375" style="7" customWidth="1"/>
    <col min="3" max="3" width="9.42578125" style="7" bestFit="1" customWidth="1"/>
    <col min="4" max="4" width="60.7109375" style="7" customWidth="1"/>
    <col min="5" max="5" width="8.28515625" style="8" customWidth="1"/>
    <col min="6" max="6" width="12.28515625" style="8" customWidth="1"/>
    <col min="7" max="7" width="11.7109375" style="8" customWidth="1"/>
    <col min="8" max="15" width="10.7109375" style="8" customWidth="1"/>
    <col min="16" max="24" width="11.7109375" style="8" customWidth="1"/>
    <col min="25" max="25" width="10.7109375" style="8" customWidth="1"/>
    <col min="26" max="26" width="11.7109375" style="8" customWidth="1"/>
    <col min="27" max="33" width="10.7109375" style="8" customWidth="1"/>
    <col min="34" max="44" width="11.7109375" style="8" customWidth="1"/>
    <col min="45" max="16384" width="9.140625" style="7"/>
  </cols>
  <sheetData>
    <row r="1" spans="1:44" s="4" customFormat="1" x14ac:dyDescent="0.15">
      <c r="A1" s="2" t="s">
        <v>206</v>
      </c>
      <c r="B1" s="2"/>
      <c r="C1" s="2"/>
      <c r="D1" s="2"/>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row>
    <row r="2" spans="1:44" x14ac:dyDescent="0.15">
      <c r="A2" s="5"/>
      <c r="B2" s="5"/>
      <c r="C2" s="5"/>
      <c r="D2" s="5"/>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c r="AN2" s="6"/>
      <c r="AO2" s="6"/>
      <c r="AP2" s="6"/>
      <c r="AQ2" s="6"/>
      <c r="AR2" s="6"/>
    </row>
    <row r="3" spans="1:44" ht="12" customHeight="1" x14ac:dyDescent="0.15">
      <c r="A3" s="26" t="s">
        <v>64</v>
      </c>
      <c r="B3" s="25" t="s">
        <v>0</v>
      </c>
      <c r="C3" s="26" t="s">
        <v>65</v>
      </c>
      <c r="D3" s="25" t="s">
        <v>1</v>
      </c>
      <c r="E3" s="27" t="s">
        <v>66</v>
      </c>
      <c r="F3" s="25" t="s">
        <v>205</v>
      </c>
      <c r="G3" s="9" t="s">
        <v>156</v>
      </c>
      <c r="H3" s="10"/>
      <c r="I3" s="10"/>
      <c r="J3" s="10"/>
      <c r="K3" s="10"/>
      <c r="L3" s="10"/>
      <c r="M3" s="10"/>
      <c r="N3" s="10"/>
      <c r="O3" s="10"/>
      <c r="P3" s="10"/>
      <c r="Q3" s="10"/>
      <c r="R3" s="10"/>
      <c r="S3" s="10"/>
      <c r="T3" s="10"/>
      <c r="U3" s="10"/>
      <c r="V3" s="10"/>
      <c r="W3" s="10"/>
      <c r="X3" s="10"/>
      <c r="Y3" s="11"/>
      <c r="Z3" s="9" t="s">
        <v>157</v>
      </c>
      <c r="AA3" s="10"/>
      <c r="AB3" s="10"/>
      <c r="AC3" s="10"/>
      <c r="AD3" s="10"/>
      <c r="AE3" s="10"/>
      <c r="AF3" s="10"/>
      <c r="AG3" s="10"/>
      <c r="AH3" s="10"/>
      <c r="AI3" s="10"/>
      <c r="AJ3" s="10"/>
      <c r="AK3" s="10"/>
      <c r="AL3" s="10"/>
      <c r="AM3" s="10"/>
      <c r="AN3" s="10"/>
      <c r="AO3" s="10"/>
      <c r="AP3" s="10"/>
      <c r="AQ3" s="10"/>
      <c r="AR3" s="11"/>
    </row>
    <row r="4" spans="1:44" x14ac:dyDescent="0.15">
      <c r="A4" s="26"/>
      <c r="B4" s="25"/>
      <c r="C4" s="26"/>
      <c r="D4" s="25"/>
      <c r="E4" s="27"/>
      <c r="F4" s="25"/>
      <c r="G4" s="18" t="s">
        <v>18</v>
      </c>
      <c r="H4" s="18" t="s">
        <v>19</v>
      </c>
      <c r="I4" s="18" t="s">
        <v>2</v>
      </c>
      <c r="J4" s="18" t="s">
        <v>3</v>
      </c>
      <c r="K4" s="18" t="s">
        <v>4</v>
      </c>
      <c r="L4" s="18" t="s">
        <v>5</v>
      </c>
      <c r="M4" s="18" t="s">
        <v>6</v>
      </c>
      <c r="N4" s="18" t="s">
        <v>7</v>
      </c>
      <c r="O4" s="18" t="s">
        <v>8</v>
      </c>
      <c r="P4" s="18" t="s">
        <v>9</v>
      </c>
      <c r="Q4" s="18" t="s">
        <v>10</v>
      </c>
      <c r="R4" s="18" t="s">
        <v>11</v>
      </c>
      <c r="S4" s="18" t="s">
        <v>12</v>
      </c>
      <c r="T4" s="18" t="s">
        <v>13</v>
      </c>
      <c r="U4" s="18" t="s">
        <v>14</v>
      </c>
      <c r="V4" s="18" t="s">
        <v>15</v>
      </c>
      <c r="W4" s="18" t="s">
        <v>16</v>
      </c>
      <c r="X4" s="18" t="s">
        <v>17</v>
      </c>
      <c r="Y4" s="18" t="s">
        <v>174</v>
      </c>
      <c r="Z4" s="18" t="s">
        <v>18</v>
      </c>
      <c r="AA4" s="18" t="s">
        <v>19</v>
      </c>
      <c r="AB4" s="18" t="s">
        <v>2</v>
      </c>
      <c r="AC4" s="18" t="s">
        <v>3</v>
      </c>
      <c r="AD4" s="18" t="s">
        <v>4</v>
      </c>
      <c r="AE4" s="18" t="s">
        <v>5</v>
      </c>
      <c r="AF4" s="18" t="s">
        <v>6</v>
      </c>
      <c r="AG4" s="18" t="s">
        <v>7</v>
      </c>
      <c r="AH4" s="18" t="s">
        <v>8</v>
      </c>
      <c r="AI4" s="18" t="s">
        <v>9</v>
      </c>
      <c r="AJ4" s="18" t="s">
        <v>10</v>
      </c>
      <c r="AK4" s="18" t="s">
        <v>11</v>
      </c>
      <c r="AL4" s="18" t="s">
        <v>12</v>
      </c>
      <c r="AM4" s="18" t="s">
        <v>13</v>
      </c>
      <c r="AN4" s="18" t="s">
        <v>14</v>
      </c>
      <c r="AO4" s="18" t="s">
        <v>15</v>
      </c>
      <c r="AP4" s="18" t="s">
        <v>16</v>
      </c>
      <c r="AQ4" s="18" t="s">
        <v>17</v>
      </c>
      <c r="AR4" s="18" t="s">
        <v>174</v>
      </c>
    </row>
    <row r="5" spans="1:44" x14ac:dyDescent="0.15">
      <c r="A5" s="14" t="s">
        <v>67</v>
      </c>
      <c r="B5" s="14" t="s">
        <v>68</v>
      </c>
      <c r="C5" s="14" t="s">
        <v>69</v>
      </c>
      <c r="D5" s="14" t="s">
        <v>68</v>
      </c>
      <c r="E5" s="15">
        <v>100</v>
      </c>
      <c r="F5" s="15">
        <v>177857447</v>
      </c>
      <c r="G5" s="15">
        <v>2092209</v>
      </c>
      <c r="H5" s="15">
        <v>5642015</v>
      </c>
      <c r="I5" s="15">
        <v>3430307</v>
      </c>
      <c r="J5" s="15">
        <v>1854606</v>
      </c>
      <c r="K5" s="15">
        <v>2010545</v>
      </c>
      <c r="L5" s="15">
        <v>2705101</v>
      </c>
      <c r="M5" s="15">
        <v>3380448</v>
      </c>
      <c r="N5" s="15">
        <v>4107647</v>
      </c>
      <c r="O5" s="15">
        <v>5235400</v>
      </c>
      <c r="P5" s="15">
        <v>5835998</v>
      </c>
      <c r="Q5" s="15">
        <v>5510265</v>
      </c>
      <c r="R5" s="15">
        <v>5438400</v>
      </c>
      <c r="S5" s="15">
        <v>5776143</v>
      </c>
      <c r="T5" s="15">
        <v>7325827</v>
      </c>
      <c r="U5" s="15">
        <v>6895277</v>
      </c>
      <c r="V5" s="15">
        <v>6027952</v>
      </c>
      <c r="W5" s="15">
        <v>3739406</v>
      </c>
      <c r="X5" s="15">
        <v>1560584</v>
      </c>
      <c r="Y5" s="15">
        <v>402670</v>
      </c>
      <c r="Z5" s="15">
        <v>1959662</v>
      </c>
      <c r="AA5" s="15">
        <v>5452772</v>
      </c>
      <c r="AB5" s="15">
        <v>3423064</v>
      </c>
      <c r="AC5" s="15">
        <v>2149448</v>
      </c>
      <c r="AD5" s="15">
        <v>2772579</v>
      </c>
      <c r="AE5" s="15">
        <v>3654746</v>
      </c>
      <c r="AF5" s="15">
        <v>4499275</v>
      </c>
      <c r="AG5" s="15">
        <v>5379551</v>
      </c>
      <c r="AH5" s="15">
        <v>6650248</v>
      </c>
      <c r="AI5" s="15">
        <v>7367650</v>
      </c>
      <c r="AJ5" s="15">
        <v>7003613</v>
      </c>
      <c r="AK5" s="15">
        <v>6970983</v>
      </c>
      <c r="AL5" s="15">
        <v>7380923</v>
      </c>
      <c r="AM5" s="15">
        <v>9486310</v>
      </c>
      <c r="AN5" s="15">
        <v>9073316</v>
      </c>
      <c r="AO5" s="15">
        <v>7873354</v>
      </c>
      <c r="AP5" s="15">
        <v>4885622</v>
      </c>
      <c r="AQ5" s="15">
        <v>2219300</v>
      </c>
      <c r="AR5" s="15">
        <v>684231</v>
      </c>
    </row>
    <row r="6" spans="1:44" x14ac:dyDescent="0.15">
      <c r="A6" s="14" t="s">
        <v>70</v>
      </c>
      <c r="B6" s="14" t="s">
        <v>71</v>
      </c>
      <c r="C6" s="14" t="s">
        <v>72</v>
      </c>
      <c r="D6" s="14" t="s">
        <v>175</v>
      </c>
      <c r="E6" s="15">
        <v>300</v>
      </c>
      <c r="F6" s="15">
        <v>344189</v>
      </c>
      <c r="G6" s="15">
        <v>653</v>
      </c>
      <c r="H6" s="15">
        <v>710</v>
      </c>
      <c r="I6" s="15">
        <v>606</v>
      </c>
      <c r="J6" s="15">
        <v>983</v>
      </c>
      <c r="K6" s="15">
        <v>1188</v>
      </c>
      <c r="L6" s="15">
        <v>1182</v>
      </c>
      <c r="M6" s="15">
        <v>1496</v>
      </c>
      <c r="N6" s="15">
        <v>2244</v>
      </c>
      <c r="O6" s="15">
        <v>3640</v>
      </c>
      <c r="P6" s="15">
        <v>5697</v>
      </c>
      <c r="Q6" s="15">
        <v>7757</v>
      </c>
      <c r="R6" s="15">
        <v>11634</v>
      </c>
      <c r="S6" s="15">
        <v>17798</v>
      </c>
      <c r="T6" s="15">
        <v>30733</v>
      </c>
      <c r="U6" s="15">
        <v>34832</v>
      </c>
      <c r="V6" s="15">
        <v>31333</v>
      </c>
      <c r="W6" s="15">
        <v>19462</v>
      </c>
      <c r="X6" s="15">
        <v>7840</v>
      </c>
      <c r="Y6" s="15">
        <v>1943</v>
      </c>
      <c r="Z6" s="15">
        <v>556</v>
      </c>
      <c r="AA6" s="15">
        <v>507</v>
      </c>
      <c r="AB6" s="15">
        <v>407</v>
      </c>
      <c r="AC6" s="15">
        <v>817</v>
      </c>
      <c r="AD6" s="15">
        <v>1172</v>
      </c>
      <c r="AE6" s="15">
        <v>1517</v>
      </c>
      <c r="AF6" s="15">
        <v>2255</v>
      </c>
      <c r="AG6" s="15">
        <v>3576</v>
      </c>
      <c r="AH6" s="15">
        <v>6374</v>
      </c>
      <c r="AI6" s="15">
        <v>9510</v>
      </c>
      <c r="AJ6" s="15">
        <v>10026</v>
      </c>
      <c r="AK6" s="15">
        <v>11177</v>
      </c>
      <c r="AL6" s="15">
        <v>14130</v>
      </c>
      <c r="AM6" s="15">
        <v>21884</v>
      </c>
      <c r="AN6" s="15">
        <v>24189</v>
      </c>
      <c r="AO6" s="15">
        <v>23785</v>
      </c>
      <c r="AP6" s="15">
        <v>17658</v>
      </c>
      <c r="AQ6" s="15">
        <v>9322</v>
      </c>
      <c r="AR6" s="15">
        <v>3596</v>
      </c>
    </row>
    <row r="7" spans="1:44" x14ac:dyDescent="0.15">
      <c r="A7" s="12" t="s">
        <v>73</v>
      </c>
      <c r="B7" s="12" t="s">
        <v>74</v>
      </c>
      <c r="C7" s="12" t="s">
        <v>75</v>
      </c>
      <c r="D7" s="12" t="s">
        <v>176</v>
      </c>
      <c r="E7" s="13">
        <v>280</v>
      </c>
      <c r="F7" s="13">
        <v>126824</v>
      </c>
      <c r="G7" s="13">
        <v>124</v>
      </c>
      <c r="H7" s="13">
        <v>238</v>
      </c>
      <c r="I7" s="13">
        <v>199</v>
      </c>
      <c r="J7" s="13">
        <v>366</v>
      </c>
      <c r="K7" s="13">
        <v>485</v>
      </c>
      <c r="L7" s="13">
        <v>474</v>
      </c>
      <c r="M7" s="13">
        <v>566</v>
      </c>
      <c r="N7" s="13">
        <v>883</v>
      </c>
      <c r="O7" s="13">
        <v>1299</v>
      </c>
      <c r="P7" s="13">
        <v>2045</v>
      </c>
      <c r="Q7" s="13">
        <v>2684</v>
      </c>
      <c r="R7" s="13">
        <v>4136</v>
      </c>
      <c r="S7" s="13">
        <v>6366</v>
      </c>
      <c r="T7" s="13">
        <v>10975</v>
      </c>
      <c r="U7" s="13">
        <v>12521</v>
      </c>
      <c r="V7" s="13">
        <v>11090</v>
      </c>
      <c r="W7" s="13">
        <v>6526</v>
      </c>
      <c r="X7" s="13">
        <v>2262</v>
      </c>
      <c r="Y7" s="13">
        <v>425</v>
      </c>
      <c r="Z7" s="13">
        <v>102</v>
      </c>
      <c r="AA7" s="13">
        <v>147</v>
      </c>
      <c r="AB7" s="13">
        <v>112</v>
      </c>
      <c r="AC7" s="13">
        <v>406</v>
      </c>
      <c r="AD7" s="13">
        <v>633</v>
      </c>
      <c r="AE7" s="13">
        <v>776</v>
      </c>
      <c r="AF7" s="13">
        <v>1100</v>
      </c>
      <c r="AG7" s="13">
        <v>1642</v>
      </c>
      <c r="AH7" s="13">
        <v>2886</v>
      </c>
      <c r="AI7" s="13">
        <v>4125</v>
      </c>
      <c r="AJ7" s="13">
        <v>4114</v>
      </c>
      <c r="AK7" s="13">
        <v>4423</v>
      </c>
      <c r="AL7" s="13">
        <v>5559</v>
      </c>
      <c r="AM7" s="13">
        <v>8626</v>
      </c>
      <c r="AN7" s="13">
        <v>9614</v>
      </c>
      <c r="AO7" s="13">
        <v>9216</v>
      </c>
      <c r="AP7" s="13">
        <v>6358</v>
      </c>
      <c r="AQ7" s="13">
        <v>2729</v>
      </c>
      <c r="AR7" s="13">
        <v>592</v>
      </c>
    </row>
    <row r="8" spans="1:44" x14ac:dyDescent="0.15">
      <c r="A8" s="1"/>
      <c r="B8" s="1"/>
      <c r="C8" s="12" t="s">
        <v>76</v>
      </c>
      <c r="D8" s="12" t="s">
        <v>177</v>
      </c>
      <c r="E8" s="13">
        <v>190</v>
      </c>
      <c r="F8" s="13">
        <v>33819</v>
      </c>
      <c r="G8" s="13">
        <v>187</v>
      </c>
      <c r="H8" s="13">
        <v>145</v>
      </c>
      <c r="I8" s="13">
        <v>80</v>
      </c>
      <c r="J8" s="13">
        <v>265</v>
      </c>
      <c r="K8" s="13">
        <v>361</v>
      </c>
      <c r="L8" s="13">
        <v>293</v>
      </c>
      <c r="M8" s="13">
        <v>300</v>
      </c>
      <c r="N8" s="13">
        <v>435</v>
      </c>
      <c r="O8" s="13">
        <v>456</v>
      </c>
      <c r="P8" s="13">
        <v>718</v>
      </c>
      <c r="Q8" s="13">
        <v>794</v>
      </c>
      <c r="R8" s="13">
        <v>1103</v>
      </c>
      <c r="S8" s="13">
        <v>1700</v>
      </c>
      <c r="T8" s="13">
        <v>2671</v>
      </c>
      <c r="U8" s="13">
        <v>3010</v>
      </c>
      <c r="V8" s="13">
        <v>2601</v>
      </c>
      <c r="W8" s="13">
        <v>1501</v>
      </c>
      <c r="X8" s="13">
        <v>587</v>
      </c>
      <c r="Y8" s="13">
        <v>84</v>
      </c>
      <c r="Z8" s="13">
        <v>127</v>
      </c>
      <c r="AA8" s="13">
        <v>101</v>
      </c>
      <c r="AB8" s="13">
        <v>53</v>
      </c>
      <c r="AC8" s="13">
        <v>342</v>
      </c>
      <c r="AD8" s="13">
        <v>474</v>
      </c>
      <c r="AE8" s="13">
        <v>506</v>
      </c>
      <c r="AF8" s="13">
        <v>531</v>
      </c>
      <c r="AG8" s="13">
        <v>511</v>
      </c>
      <c r="AH8" s="13">
        <v>790</v>
      </c>
      <c r="AI8" s="13">
        <v>1107</v>
      </c>
      <c r="AJ8" s="13">
        <v>1062</v>
      </c>
      <c r="AK8" s="13">
        <v>1145</v>
      </c>
      <c r="AL8" s="13">
        <v>1384</v>
      </c>
      <c r="AM8" s="13">
        <v>1987</v>
      </c>
      <c r="AN8" s="13">
        <v>2058</v>
      </c>
      <c r="AO8" s="13">
        <v>2073</v>
      </c>
      <c r="AP8" s="13">
        <v>1411</v>
      </c>
      <c r="AQ8" s="13">
        <v>672</v>
      </c>
      <c r="AR8" s="13">
        <v>194</v>
      </c>
    </row>
    <row r="9" spans="1:44" x14ac:dyDescent="0.15">
      <c r="A9" s="19" t="s">
        <v>77</v>
      </c>
      <c r="B9" s="19" t="s">
        <v>78</v>
      </c>
      <c r="C9" s="19" t="s">
        <v>79</v>
      </c>
      <c r="D9" s="19" t="s">
        <v>178</v>
      </c>
      <c r="E9" s="20">
        <v>500</v>
      </c>
      <c r="F9" s="20">
        <v>216047</v>
      </c>
      <c r="G9" s="20">
        <v>407</v>
      </c>
      <c r="H9" s="20">
        <v>369</v>
      </c>
      <c r="I9" s="20">
        <v>338</v>
      </c>
      <c r="J9" s="20">
        <v>619</v>
      </c>
      <c r="K9" s="20">
        <v>745</v>
      </c>
      <c r="L9" s="20">
        <v>775</v>
      </c>
      <c r="M9" s="20">
        <v>954</v>
      </c>
      <c r="N9" s="20">
        <v>1435</v>
      </c>
      <c r="O9" s="20">
        <v>2384</v>
      </c>
      <c r="P9" s="20">
        <v>3637</v>
      </c>
      <c r="Q9" s="20">
        <v>4862</v>
      </c>
      <c r="R9" s="20">
        <v>7243</v>
      </c>
      <c r="S9" s="20">
        <v>10952</v>
      </c>
      <c r="T9" s="20">
        <v>18986</v>
      </c>
      <c r="U9" s="20">
        <v>21552</v>
      </c>
      <c r="V9" s="20">
        <v>19317</v>
      </c>
      <c r="W9" s="20">
        <v>12040</v>
      </c>
      <c r="X9" s="20">
        <v>4778</v>
      </c>
      <c r="Y9" s="20">
        <v>1154</v>
      </c>
      <c r="Z9" s="20">
        <v>358</v>
      </c>
      <c r="AA9" s="20">
        <v>276</v>
      </c>
      <c r="AB9" s="20">
        <v>233</v>
      </c>
      <c r="AC9" s="20">
        <v>440</v>
      </c>
      <c r="AD9" s="20">
        <v>705</v>
      </c>
      <c r="AE9" s="20">
        <v>975</v>
      </c>
      <c r="AF9" s="20">
        <v>1484</v>
      </c>
      <c r="AG9" s="20">
        <v>2347</v>
      </c>
      <c r="AH9" s="20">
        <v>4191</v>
      </c>
      <c r="AI9" s="20">
        <v>6005</v>
      </c>
      <c r="AJ9" s="20">
        <v>6202</v>
      </c>
      <c r="AK9" s="20">
        <v>6766</v>
      </c>
      <c r="AL9" s="20">
        <v>8693</v>
      </c>
      <c r="AM9" s="20">
        <v>13550</v>
      </c>
      <c r="AN9" s="20">
        <v>15313</v>
      </c>
      <c r="AO9" s="20">
        <v>15541</v>
      </c>
      <c r="AP9" s="20">
        <v>11668</v>
      </c>
      <c r="AQ9" s="20">
        <v>6320</v>
      </c>
      <c r="AR9" s="20">
        <v>2433</v>
      </c>
    </row>
    <row r="10" spans="1:44" x14ac:dyDescent="0.15">
      <c r="A10" s="1"/>
      <c r="B10" s="1"/>
      <c r="C10" s="12" t="s">
        <v>80</v>
      </c>
      <c r="D10" s="12" t="s">
        <v>179</v>
      </c>
      <c r="E10" s="13">
        <v>300</v>
      </c>
      <c r="F10" s="13">
        <v>271775</v>
      </c>
      <c r="G10" s="13">
        <v>681</v>
      </c>
      <c r="H10" s="13">
        <v>424</v>
      </c>
      <c r="I10" s="13">
        <v>333</v>
      </c>
      <c r="J10" s="13">
        <v>689</v>
      </c>
      <c r="K10" s="13">
        <v>863</v>
      </c>
      <c r="L10" s="13">
        <v>901</v>
      </c>
      <c r="M10" s="13">
        <v>1156</v>
      </c>
      <c r="N10" s="13">
        <v>1684</v>
      </c>
      <c r="O10" s="13">
        <v>2894</v>
      </c>
      <c r="P10" s="13">
        <v>4518</v>
      </c>
      <c r="Q10" s="13">
        <v>6204</v>
      </c>
      <c r="R10" s="13">
        <v>9335</v>
      </c>
      <c r="S10" s="13">
        <v>14174</v>
      </c>
      <c r="T10" s="13">
        <v>24315</v>
      </c>
      <c r="U10" s="13">
        <v>27764</v>
      </c>
      <c r="V10" s="13">
        <v>25368</v>
      </c>
      <c r="W10" s="13">
        <v>16071</v>
      </c>
      <c r="X10" s="13">
        <v>6781</v>
      </c>
      <c r="Y10" s="13">
        <v>1731</v>
      </c>
      <c r="Z10" s="13">
        <v>601</v>
      </c>
      <c r="AA10" s="13">
        <v>344</v>
      </c>
      <c r="AB10" s="13">
        <v>285</v>
      </c>
      <c r="AC10" s="13">
        <v>486</v>
      </c>
      <c r="AD10" s="13">
        <v>777</v>
      </c>
      <c r="AE10" s="13">
        <v>956</v>
      </c>
      <c r="AF10" s="13">
        <v>1429</v>
      </c>
      <c r="AG10" s="13">
        <v>2275</v>
      </c>
      <c r="AH10" s="13">
        <v>4201</v>
      </c>
      <c r="AI10" s="13">
        <v>6268</v>
      </c>
      <c r="AJ10" s="13">
        <v>6882</v>
      </c>
      <c r="AK10" s="13">
        <v>7704</v>
      </c>
      <c r="AL10" s="13">
        <v>10254</v>
      </c>
      <c r="AM10" s="13">
        <v>16509</v>
      </c>
      <c r="AN10" s="13">
        <v>18984</v>
      </c>
      <c r="AO10" s="13">
        <v>19811</v>
      </c>
      <c r="AP10" s="13">
        <v>15637</v>
      </c>
      <c r="AQ10" s="13">
        <v>8680</v>
      </c>
      <c r="AR10" s="13">
        <v>3806</v>
      </c>
    </row>
    <row r="11" spans="1:44" x14ac:dyDescent="0.15">
      <c r="A11" s="21" t="s">
        <v>81</v>
      </c>
      <c r="B11" s="21" t="s">
        <v>82</v>
      </c>
      <c r="C11" s="21" t="s">
        <v>83</v>
      </c>
      <c r="D11" s="21" t="s">
        <v>180</v>
      </c>
      <c r="E11" s="22">
        <v>190</v>
      </c>
      <c r="F11" s="22">
        <v>292668</v>
      </c>
      <c r="G11" s="22">
        <v>805</v>
      </c>
      <c r="H11" s="22">
        <v>966</v>
      </c>
      <c r="I11" s="22">
        <v>918</v>
      </c>
      <c r="J11" s="22">
        <v>629</v>
      </c>
      <c r="K11" s="22">
        <v>672</v>
      </c>
      <c r="L11" s="22">
        <v>580</v>
      </c>
      <c r="M11" s="22">
        <v>884</v>
      </c>
      <c r="N11" s="22">
        <v>1459</v>
      </c>
      <c r="O11" s="22">
        <v>2610</v>
      </c>
      <c r="P11" s="22">
        <v>4225</v>
      </c>
      <c r="Q11" s="22">
        <v>6734</v>
      </c>
      <c r="R11" s="22">
        <v>10582</v>
      </c>
      <c r="S11" s="22">
        <v>17008</v>
      </c>
      <c r="T11" s="22">
        <v>28122</v>
      </c>
      <c r="U11" s="22">
        <v>30993</v>
      </c>
      <c r="V11" s="22">
        <v>25990</v>
      </c>
      <c r="W11" s="22">
        <v>13920</v>
      </c>
      <c r="X11" s="22">
        <v>5248</v>
      </c>
      <c r="Y11" s="22">
        <v>1194</v>
      </c>
      <c r="Z11" s="22">
        <v>624</v>
      </c>
      <c r="AA11" s="22">
        <v>682</v>
      </c>
      <c r="AB11" s="22">
        <v>592</v>
      </c>
      <c r="AC11" s="22">
        <v>577</v>
      </c>
      <c r="AD11" s="22">
        <v>430</v>
      </c>
      <c r="AE11" s="22">
        <v>633</v>
      </c>
      <c r="AF11" s="22">
        <v>1244</v>
      </c>
      <c r="AG11" s="22">
        <v>2685</v>
      </c>
      <c r="AH11" s="22">
        <v>5547</v>
      </c>
      <c r="AI11" s="22">
        <v>9593</v>
      </c>
      <c r="AJ11" s="22">
        <v>11173</v>
      </c>
      <c r="AK11" s="22">
        <v>13383</v>
      </c>
      <c r="AL11" s="22">
        <v>16225</v>
      </c>
      <c r="AM11" s="22">
        <v>23056</v>
      </c>
      <c r="AN11" s="22">
        <v>21200</v>
      </c>
      <c r="AO11" s="22">
        <v>16695</v>
      </c>
      <c r="AP11" s="22">
        <v>9743</v>
      </c>
      <c r="AQ11" s="22">
        <v>3747</v>
      </c>
      <c r="AR11" s="22">
        <v>1300</v>
      </c>
    </row>
    <row r="12" spans="1:44" x14ac:dyDescent="0.15">
      <c r="A12" s="12" t="s">
        <v>25</v>
      </c>
      <c r="B12" s="12" t="s">
        <v>84</v>
      </c>
      <c r="C12" s="12" t="s">
        <v>85</v>
      </c>
      <c r="D12" s="12" t="s">
        <v>86</v>
      </c>
      <c r="E12" s="13">
        <v>80</v>
      </c>
      <c r="F12" s="13">
        <v>107896755</v>
      </c>
      <c r="G12" s="13">
        <v>1674872</v>
      </c>
      <c r="H12" s="13">
        <v>4180642</v>
      </c>
      <c r="I12" s="13">
        <v>2549184</v>
      </c>
      <c r="J12" s="13">
        <v>1131520</v>
      </c>
      <c r="K12" s="13">
        <v>1111717</v>
      </c>
      <c r="L12" s="13">
        <v>1525185</v>
      </c>
      <c r="M12" s="13">
        <v>1954864</v>
      </c>
      <c r="N12" s="13">
        <v>2397686</v>
      </c>
      <c r="O12" s="13">
        <v>3053982</v>
      </c>
      <c r="P12" s="13">
        <v>3393179</v>
      </c>
      <c r="Q12" s="13">
        <v>3204537</v>
      </c>
      <c r="R12" s="13">
        <v>3126292</v>
      </c>
      <c r="S12" s="13">
        <v>3296830</v>
      </c>
      <c r="T12" s="13">
        <v>4168003</v>
      </c>
      <c r="U12" s="13">
        <v>3954275</v>
      </c>
      <c r="V12" s="13">
        <v>3448228</v>
      </c>
      <c r="W12" s="13">
        <v>2107510</v>
      </c>
      <c r="X12" s="13">
        <v>865530</v>
      </c>
      <c r="Y12" s="13">
        <v>219928</v>
      </c>
      <c r="Z12" s="13">
        <v>1589072</v>
      </c>
      <c r="AA12" s="13">
        <v>4115308</v>
      </c>
      <c r="AB12" s="13">
        <v>2567850</v>
      </c>
      <c r="AC12" s="13">
        <v>1339300</v>
      </c>
      <c r="AD12" s="13">
        <v>1601282</v>
      </c>
      <c r="AE12" s="13">
        <v>2187602</v>
      </c>
      <c r="AF12" s="13">
        <v>2757623</v>
      </c>
      <c r="AG12" s="13">
        <v>3312760</v>
      </c>
      <c r="AH12" s="13">
        <v>4058150</v>
      </c>
      <c r="AI12" s="13">
        <v>4435670</v>
      </c>
      <c r="AJ12" s="13">
        <v>4176386</v>
      </c>
      <c r="AK12" s="13">
        <v>4128694</v>
      </c>
      <c r="AL12" s="13">
        <v>4346753</v>
      </c>
      <c r="AM12" s="13">
        <v>5541446</v>
      </c>
      <c r="AN12" s="13">
        <v>5318852</v>
      </c>
      <c r="AO12" s="13">
        <v>4605854</v>
      </c>
      <c r="AP12" s="13">
        <v>2811058</v>
      </c>
      <c r="AQ12" s="13">
        <v>1256372</v>
      </c>
      <c r="AR12" s="13">
        <v>382759</v>
      </c>
    </row>
    <row r="13" spans="1:44" x14ac:dyDescent="0.15">
      <c r="A13" s="1"/>
      <c r="B13" s="1"/>
      <c r="C13" s="12" t="s">
        <v>87</v>
      </c>
      <c r="D13" s="12" t="s">
        <v>88</v>
      </c>
      <c r="E13" s="13">
        <v>100</v>
      </c>
      <c r="F13" s="13">
        <v>347795</v>
      </c>
      <c r="G13" s="13">
        <v>11263</v>
      </c>
      <c r="H13" s="13">
        <v>30467</v>
      </c>
      <c r="I13" s="13">
        <v>22279</v>
      </c>
      <c r="J13" s="13">
        <v>19846</v>
      </c>
      <c r="K13" s="13">
        <v>19749</v>
      </c>
      <c r="L13" s="13">
        <v>17133</v>
      </c>
      <c r="M13" s="13">
        <v>15809</v>
      </c>
      <c r="N13" s="13">
        <v>14804</v>
      </c>
      <c r="O13" s="13">
        <v>15994</v>
      </c>
      <c r="P13" s="13">
        <v>13789</v>
      </c>
      <c r="Q13" s="13">
        <v>7369</v>
      </c>
      <c r="R13" s="13">
        <v>4576</v>
      </c>
      <c r="S13" s="13">
        <v>3614</v>
      </c>
      <c r="T13" s="13">
        <v>3693</v>
      </c>
      <c r="U13" s="13">
        <v>3490</v>
      </c>
      <c r="V13" s="13">
        <v>3482</v>
      </c>
      <c r="W13" s="13">
        <v>3296</v>
      </c>
      <c r="X13" s="13">
        <v>2271</v>
      </c>
      <c r="Y13" s="13">
        <v>1210</v>
      </c>
      <c r="Z13" s="13">
        <v>7613</v>
      </c>
      <c r="AA13" s="13">
        <v>14594</v>
      </c>
      <c r="AB13" s="13">
        <v>10462</v>
      </c>
      <c r="AC13" s="13">
        <v>9845</v>
      </c>
      <c r="AD13" s="13">
        <v>10097</v>
      </c>
      <c r="AE13" s="13">
        <v>9463</v>
      </c>
      <c r="AF13" s="13">
        <v>9554</v>
      </c>
      <c r="AG13" s="13">
        <v>9028</v>
      </c>
      <c r="AH13" s="13">
        <v>9957</v>
      </c>
      <c r="AI13" s="13">
        <v>9280</v>
      </c>
      <c r="AJ13" s="13">
        <v>5547</v>
      </c>
      <c r="AK13" s="13">
        <v>3524</v>
      </c>
      <c r="AL13" s="13">
        <v>3084</v>
      </c>
      <c r="AM13" s="13">
        <v>3171</v>
      </c>
      <c r="AN13" s="13">
        <v>3068</v>
      </c>
      <c r="AO13" s="13">
        <v>3651</v>
      </c>
      <c r="AP13" s="13">
        <v>4197</v>
      </c>
      <c r="AQ13" s="13">
        <v>3930</v>
      </c>
      <c r="AR13" s="13">
        <v>3596</v>
      </c>
    </row>
    <row r="14" spans="1:44" x14ac:dyDescent="0.15">
      <c r="A14" s="19" t="s">
        <v>181</v>
      </c>
      <c r="B14" s="19" t="s">
        <v>182</v>
      </c>
      <c r="C14" s="19" t="s">
        <v>183</v>
      </c>
      <c r="D14" s="19" t="s">
        <v>184</v>
      </c>
      <c r="E14" s="20">
        <v>10</v>
      </c>
      <c r="F14" s="20">
        <v>6720622</v>
      </c>
      <c r="G14" s="20">
        <v>53200</v>
      </c>
      <c r="H14" s="20">
        <v>197777</v>
      </c>
      <c r="I14" s="20">
        <v>159938</v>
      </c>
      <c r="J14" s="20">
        <v>97243</v>
      </c>
      <c r="K14" s="20">
        <v>111520</v>
      </c>
      <c r="L14" s="20">
        <v>141818</v>
      </c>
      <c r="M14" s="20">
        <v>169488</v>
      </c>
      <c r="N14" s="20">
        <v>190397</v>
      </c>
      <c r="O14" s="20">
        <v>223615</v>
      </c>
      <c r="P14" s="20">
        <v>229696</v>
      </c>
      <c r="Q14" s="20">
        <v>201231</v>
      </c>
      <c r="R14" s="20">
        <v>184998</v>
      </c>
      <c r="S14" s="20">
        <v>184992</v>
      </c>
      <c r="T14" s="20">
        <v>218812</v>
      </c>
      <c r="U14" s="20">
        <v>192822</v>
      </c>
      <c r="V14" s="20">
        <v>156696</v>
      </c>
      <c r="W14" s="20">
        <v>91888</v>
      </c>
      <c r="X14" s="20">
        <v>36905</v>
      </c>
      <c r="Y14" s="20">
        <v>9505</v>
      </c>
      <c r="Z14" s="20">
        <v>51914</v>
      </c>
      <c r="AA14" s="20">
        <v>200889</v>
      </c>
      <c r="AB14" s="20">
        <v>162347</v>
      </c>
      <c r="AC14" s="20">
        <v>116988</v>
      </c>
      <c r="AD14" s="20">
        <v>166011</v>
      </c>
      <c r="AE14" s="20">
        <v>212907</v>
      </c>
      <c r="AF14" s="20">
        <v>253552</v>
      </c>
      <c r="AG14" s="20">
        <v>280743</v>
      </c>
      <c r="AH14" s="20">
        <v>313825</v>
      </c>
      <c r="AI14" s="20">
        <v>317687</v>
      </c>
      <c r="AJ14" s="20">
        <v>278463</v>
      </c>
      <c r="AK14" s="20">
        <v>258526</v>
      </c>
      <c r="AL14" s="20">
        <v>255823</v>
      </c>
      <c r="AM14" s="20">
        <v>305458</v>
      </c>
      <c r="AN14" s="20">
        <v>272414</v>
      </c>
      <c r="AO14" s="20">
        <v>217732</v>
      </c>
      <c r="AP14" s="20">
        <v>129028</v>
      </c>
      <c r="AQ14" s="20">
        <v>56787</v>
      </c>
      <c r="AR14" s="20">
        <v>16987</v>
      </c>
    </row>
    <row r="15" spans="1:44" x14ac:dyDescent="0.15">
      <c r="A15" s="1"/>
      <c r="B15" s="1"/>
      <c r="C15" s="14" t="s">
        <v>185</v>
      </c>
      <c r="D15" s="14" t="s">
        <v>186</v>
      </c>
      <c r="E15" s="15">
        <v>10</v>
      </c>
      <c r="F15" s="15">
        <v>73169</v>
      </c>
      <c r="G15" s="15">
        <v>196</v>
      </c>
      <c r="H15" s="15">
        <v>1003</v>
      </c>
      <c r="I15" s="15">
        <v>901</v>
      </c>
      <c r="J15" s="15">
        <v>809</v>
      </c>
      <c r="K15" s="15">
        <v>1096</v>
      </c>
      <c r="L15" s="15">
        <v>1380</v>
      </c>
      <c r="M15" s="15">
        <v>1731</v>
      </c>
      <c r="N15" s="15">
        <v>1852</v>
      </c>
      <c r="O15" s="15">
        <v>2266</v>
      </c>
      <c r="P15" s="15">
        <v>2580</v>
      </c>
      <c r="Q15" s="15">
        <v>2356</v>
      </c>
      <c r="R15" s="15">
        <v>2217</v>
      </c>
      <c r="S15" s="15">
        <v>2481</v>
      </c>
      <c r="T15" s="15">
        <v>3057</v>
      </c>
      <c r="U15" s="15">
        <v>2880</v>
      </c>
      <c r="V15" s="15">
        <v>2533</v>
      </c>
      <c r="W15" s="15">
        <v>1543</v>
      </c>
      <c r="X15" s="15">
        <v>595</v>
      </c>
      <c r="Y15" s="15">
        <v>121</v>
      </c>
      <c r="Z15" s="15">
        <v>152</v>
      </c>
      <c r="AA15" s="15">
        <v>993</v>
      </c>
      <c r="AB15" s="15">
        <v>839</v>
      </c>
      <c r="AC15" s="15">
        <v>877</v>
      </c>
      <c r="AD15" s="15">
        <v>1534</v>
      </c>
      <c r="AE15" s="15">
        <v>1931</v>
      </c>
      <c r="AF15" s="15">
        <v>2390</v>
      </c>
      <c r="AG15" s="15">
        <v>2618</v>
      </c>
      <c r="AH15" s="15">
        <v>3186</v>
      </c>
      <c r="AI15" s="15">
        <v>3302</v>
      </c>
      <c r="AJ15" s="15">
        <v>3101</v>
      </c>
      <c r="AK15" s="15">
        <v>3020</v>
      </c>
      <c r="AL15" s="15">
        <v>3105</v>
      </c>
      <c r="AM15" s="15">
        <v>4029</v>
      </c>
      <c r="AN15" s="15">
        <v>3909</v>
      </c>
      <c r="AO15" s="15">
        <v>3336</v>
      </c>
      <c r="AP15" s="15">
        <v>2118</v>
      </c>
      <c r="AQ15" s="15">
        <v>887</v>
      </c>
      <c r="AR15" s="15">
        <v>245</v>
      </c>
    </row>
    <row r="16" spans="1:44" x14ac:dyDescent="0.15">
      <c r="A16" s="1"/>
      <c r="B16" s="1"/>
      <c r="C16" s="12" t="s">
        <v>187</v>
      </c>
      <c r="D16" s="12" t="s">
        <v>188</v>
      </c>
      <c r="E16" s="13">
        <v>10</v>
      </c>
      <c r="F16" s="13">
        <v>2334</v>
      </c>
      <c r="G16" s="16" t="s">
        <v>208</v>
      </c>
      <c r="H16" s="13">
        <v>18</v>
      </c>
      <c r="I16" s="13">
        <v>20</v>
      </c>
      <c r="J16" s="13">
        <v>17</v>
      </c>
      <c r="K16" s="13">
        <v>13</v>
      </c>
      <c r="L16" s="13">
        <v>27</v>
      </c>
      <c r="M16" s="13">
        <v>29</v>
      </c>
      <c r="N16" s="13">
        <v>56</v>
      </c>
      <c r="O16" s="13">
        <v>51</v>
      </c>
      <c r="P16" s="13">
        <v>83</v>
      </c>
      <c r="Q16" s="13">
        <v>89</v>
      </c>
      <c r="R16" s="13">
        <v>74</v>
      </c>
      <c r="S16" s="13">
        <v>79</v>
      </c>
      <c r="T16" s="13">
        <v>120</v>
      </c>
      <c r="U16" s="13">
        <v>124</v>
      </c>
      <c r="V16" s="13">
        <v>160</v>
      </c>
      <c r="W16" s="13">
        <v>61</v>
      </c>
      <c r="X16" s="13">
        <v>32</v>
      </c>
      <c r="Y16" s="16" t="s">
        <v>208</v>
      </c>
      <c r="Z16" s="16" t="s">
        <v>208</v>
      </c>
      <c r="AA16" s="13">
        <v>23</v>
      </c>
      <c r="AB16" s="13">
        <v>18</v>
      </c>
      <c r="AC16" s="13">
        <v>19</v>
      </c>
      <c r="AD16" s="13">
        <v>28</v>
      </c>
      <c r="AE16" s="13">
        <v>46</v>
      </c>
      <c r="AF16" s="13">
        <v>38</v>
      </c>
      <c r="AG16" s="13">
        <v>48</v>
      </c>
      <c r="AH16" s="13">
        <v>72</v>
      </c>
      <c r="AI16" s="13">
        <v>102</v>
      </c>
      <c r="AJ16" s="13">
        <v>88</v>
      </c>
      <c r="AK16" s="13">
        <v>98</v>
      </c>
      <c r="AL16" s="13">
        <v>110</v>
      </c>
      <c r="AM16" s="13">
        <v>146</v>
      </c>
      <c r="AN16" s="13">
        <v>133</v>
      </c>
      <c r="AO16" s="13">
        <v>167</v>
      </c>
      <c r="AP16" s="13">
        <v>92</v>
      </c>
      <c r="AQ16" s="13">
        <v>30</v>
      </c>
      <c r="AR16" s="16" t="s">
        <v>208</v>
      </c>
    </row>
    <row r="17" spans="1:44" x14ac:dyDescent="0.15">
      <c r="A17" s="21" t="s">
        <v>33</v>
      </c>
      <c r="B17" s="21" t="s">
        <v>89</v>
      </c>
      <c r="C17" s="21" t="s">
        <v>90</v>
      </c>
      <c r="D17" s="21" t="s">
        <v>89</v>
      </c>
      <c r="E17" s="22">
        <v>150</v>
      </c>
      <c r="F17" s="22">
        <v>939613</v>
      </c>
      <c r="G17" s="22">
        <v>14507</v>
      </c>
      <c r="H17" s="22">
        <v>12814</v>
      </c>
      <c r="I17" s="22">
        <v>9632</v>
      </c>
      <c r="J17" s="22">
        <v>7340</v>
      </c>
      <c r="K17" s="22">
        <v>3379</v>
      </c>
      <c r="L17" s="22">
        <v>3561</v>
      </c>
      <c r="M17" s="22">
        <v>5730</v>
      </c>
      <c r="N17" s="22">
        <v>8364</v>
      </c>
      <c r="O17" s="22">
        <v>13856</v>
      </c>
      <c r="P17" s="22">
        <v>19400</v>
      </c>
      <c r="Q17" s="22">
        <v>23234</v>
      </c>
      <c r="R17" s="22">
        <v>28085</v>
      </c>
      <c r="S17" s="22">
        <v>35369</v>
      </c>
      <c r="T17" s="22">
        <v>52143</v>
      </c>
      <c r="U17" s="22">
        <v>55367</v>
      </c>
      <c r="V17" s="22">
        <v>56106</v>
      </c>
      <c r="W17" s="22">
        <v>35797</v>
      </c>
      <c r="X17" s="22">
        <v>16465</v>
      </c>
      <c r="Y17" s="22">
        <v>4471</v>
      </c>
      <c r="Z17" s="22">
        <v>11498</v>
      </c>
      <c r="AA17" s="22">
        <v>10932</v>
      </c>
      <c r="AB17" s="22">
        <v>8153</v>
      </c>
      <c r="AC17" s="22">
        <v>6402</v>
      </c>
      <c r="AD17" s="22">
        <v>2965</v>
      </c>
      <c r="AE17" s="22">
        <v>2853</v>
      </c>
      <c r="AF17" s="22">
        <v>4537</v>
      </c>
      <c r="AG17" s="22">
        <v>7598</v>
      </c>
      <c r="AH17" s="22">
        <v>13082</v>
      </c>
      <c r="AI17" s="22">
        <v>20266</v>
      </c>
      <c r="AJ17" s="22">
        <v>27769</v>
      </c>
      <c r="AK17" s="22">
        <v>35239</v>
      </c>
      <c r="AL17" s="22">
        <v>44423</v>
      </c>
      <c r="AM17" s="22">
        <v>68791</v>
      </c>
      <c r="AN17" s="22">
        <v>77243</v>
      </c>
      <c r="AO17" s="22">
        <v>82189</v>
      </c>
      <c r="AP17" s="22">
        <v>61389</v>
      </c>
      <c r="AQ17" s="22">
        <v>34052</v>
      </c>
      <c r="AR17" s="22">
        <v>14612</v>
      </c>
    </row>
    <row r="18" spans="1:44" x14ac:dyDescent="0.15">
      <c r="A18" s="14" t="s">
        <v>35</v>
      </c>
      <c r="B18" s="14" t="s">
        <v>20</v>
      </c>
      <c r="C18" s="14" t="s">
        <v>91</v>
      </c>
      <c r="D18" s="14" t="s">
        <v>20</v>
      </c>
      <c r="E18" s="15">
        <v>470</v>
      </c>
      <c r="F18" s="15">
        <v>115</v>
      </c>
      <c r="G18" s="17" t="s">
        <v>208</v>
      </c>
      <c r="H18" s="17" t="s">
        <v>208</v>
      </c>
      <c r="I18" s="17" t="s">
        <v>208</v>
      </c>
      <c r="J18" s="17" t="s">
        <v>208</v>
      </c>
      <c r="K18" s="17" t="s">
        <v>208</v>
      </c>
      <c r="L18" s="17" t="s">
        <v>208</v>
      </c>
      <c r="M18" s="17" t="s">
        <v>208</v>
      </c>
      <c r="N18" s="17" t="s">
        <v>208</v>
      </c>
      <c r="O18" s="17" t="s">
        <v>208</v>
      </c>
      <c r="P18" s="17" t="s">
        <v>208</v>
      </c>
      <c r="Q18" s="17" t="s">
        <v>208</v>
      </c>
      <c r="R18" s="17" t="s">
        <v>208</v>
      </c>
      <c r="S18" s="17" t="s">
        <v>208</v>
      </c>
      <c r="T18" s="17" t="s">
        <v>208</v>
      </c>
      <c r="U18" s="17" t="s">
        <v>208</v>
      </c>
      <c r="V18" s="17" t="s">
        <v>208</v>
      </c>
      <c r="W18" s="17" t="s">
        <v>208</v>
      </c>
      <c r="X18" s="17" t="s">
        <v>208</v>
      </c>
      <c r="Y18" s="17" t="s">
        <v>208</v>
      </c>
      <c r="Z18" s="17" t="s">
        <v>208</v>
      </c>
      <c r="AA18" s="17" t="s">
        <v>208</v>
      </c>
      <c r="AB18" s="17" t="s">
        <v>208</v>
      </c>
      <c r="AC18" s="17" t="s">
        <v>208</v>
      </c>
      <c r="AD18" s="17" t="s">
        <v>208</v>
      </c>
      <c r="AE18" s="17" t="s">
        <v>208</v>
      </c>
      <c r="AF18" s="17" t="s">
        <v>208</v>
      </c>
      <c r="AG18" s="17" t="s">
        <v>208</v>
      </c>
      <c r="AH18" s="17" t="s">
        <v>208</v>
      </c>
      <c r="AI18" s="17" t="s">
        <v>208</v>
      </c>
      <c r="AJ18" s="17" t="s">
        <v>208</v>
      </c>
      <c r="AK18" s="17" t="s">
        <v>208</v>
      </c>
      <c r="AL18" s="17" t="s">
        <v>208</v>
      </c>
      <c r="AM18" s="17" t="s">
        <v>208</v>
      </c>
      <c r="AN18" s="17" t="s">
        <v>208</v>
      </c>
      <c r="AO18" s="15">
        <v>17</v>
      </c>
      <c r="AP18" s="15">
        <v>10</v>
      </c>
      <c r="AQ18" s="15">
        <v>10</v>
      </c>
      <c r="AR18" s="17" t="s">
        <v>208</v>
      </c>
    </row>
    <row r="19" spans="1:44" x14ac:dyDescent="0.15">
      <c r="A19" s="12" t="s">
        <v>37</v>
      </c>
      <c r="B19" s="12" t="s">
        <v>21</v>
      </c>
      <c r="C19" s="12" t="s">
        <v>92</v>
      </c>
      <c r="D19" s="12" t="s">
        <v>93</v>
      </c>
      <c r="E19" s="13">
        <v>220</v>
      </c>
      <c r="F19" s="16" t="s">
        <v>208</v>
      </c>
      <c r="G19" s="16" t="s">
        <v>208</v>
      </c>
      <c r="H19" s="16" t="s">
        <v>208</v>
      </c>
      <c r="I19" s="16" t="s">
        <v>208</v>
      </c>
      <c r="J19" s="16" t="s">
        <v>208</v>
      </c>
      <c r="K19" s="16" t="s">
        <v>208</v>
      </c>
      <c r="L19" s="16" t="s">
        <v>208</v>
      </c>
      <c r="M19" s="16" t="s">
        <v>208</v>
      </c>
      <c r="N19" s="16" t="s">
        <v>208</v>
      </c>
      <c r="O19" s="16" t="s">
        <v>208</v>
      </c>
      <c r="P19" s="16" t="s">
        <v>208</v>
      </c>
      <c r="Q19" s="16" t="s">
        <v>208</v>
      </c>
      <c r="R19" s="16" t="s">
        <v>208</v>
      </c>
      <c r="S19" s="16" t="s">
        <v>208</v>
      </c>
      <c r="T19" s="16" t="s">
        <v>208</v>
      </c>
      <c r="U19" s="16" t="s">
        <v>208</v>
      </c>
      <c r="V19" s="16" t="s">
        <v>208</v>
      </c>
      <c r="W19" s="16" t="s">
        <v>208</v>
      </c>
      <c r="X19" s="16" t="s">
        <v>208</v>
      </c>
      <c r="Y19" s="16" t="s">
        <v>208</v>
      </c>
      <c r="Z19" s="16" t="s">
        <v>208</v>
      </c>
      <c r="AA19" s="16" t="s">
        <v>208</v>
      </c>
      <c r="AB19" s="16" t="s">
        <v>208</v>
      </c>
      <c r="AC19" s="16" t="s">
        <v>208</v>
      </c>
      <c r="AD19" s="16" t="s">
        <v>208</v>
      </c>
      <c r="AE19" s="16" t="s">
        <v>208</v>
      </c>
      <c r="AF19" s="16" t="s">
        <v>208</v>
      </c>
      <c r="AG19" s="16" t="s">
        <v>208</v>
      </c>
      <c r="AH19" s="16" t="s">
        <v>208</v>
      </c>
      <c r="AI19" s="16" t="s">
        <v>208</v>
      </c>
      <c r="AJ19" s="16" t="s">
        <v>208</v>
      </c>
      <c r="AK19" s="16" t="s">
        <v>208</v>
      </c>
      <c r="AL19" s="16" t="s">
        <v>208</v>
      </c>
      <c r="AM19" s="16" t="s">
        <v>208</v>
      </c>
      <c r="AN19" s="16" t="s">
        <v>208</v>
      </c>
      <c r="AO19" s="16" t="s">
        <v>208</v>
      </c>
      <c r="AP19" s="16" t="s">
        <v>208</v>
      </c>
      <c r="AQ19" s="16" t="s">
        <v>208</v>
      </c>
      <c r="AR19" s="16" t="s">
        <v>208</v>
      </c>
    </row>
    <row r="20" spans="1:44" x14ac:dyDescent="0.15">
      <c r="A20" s="1"/>
      <c r="B20" s="1"/>
      <c r="C20" s="14" t="s">
        <v>94</v>
      </c>
      <c r="D20" s="14" t="s">
        <v>95</v>
      </c>
      <c r="E20" s="15">
        <v>360</v>
      </c>
      <c r="F20" s="15">
        <v>22726</v>
      </c>
      <c r="G20" s="17" t="s">
        <v>208</v>
      </c>
      <c r="H20" s="17" t="s">
        <v>208</v>
      </c>
      <c r="I20" s="17" t="s">
        <v>208</v>
      </c>
      <c r="J20" s="17" t="s">
        <v>208</v>
      </c>
      <c r="K20" s="15">
        <v>16</v>
      </c>
      <c r="L20" s="15">
        <v>60</v>
      </c>
      <c r="M20" s="15">
        <v>133</v>
      </c>
      <c r="N20" s="15">
        <v>211</v>
      </c>
      <c r="O20" s="15">
        <v>349</v>
      </c>
      <c r="P20" s="15">
        <v>553</v>
      </c>
      <c r="Q20" s="15">
        <v>607</v>
      </c>
      <c r="R20" s="15">
        <v>879</v>
      </c>
      <c r="S20" s="15">
        <v>1219</v>
      </c>
      <c r="T20" s="15">
        <v>2176</v>
      </c>
      <c r="U20" s="15">
        <v>1957</v>
      </c>
      <c r="V20" s="15">
        <v>2063</v>
      </c>
      <c r="W20" s="15">
        <v>1427</v>
      </c>
      <c r="X20" s="15">
        <v>803</v>
      </c>
      <c r="Y20" s="15">
        <v>225</v>
      </c>
      <c r="Z20" s="17" t="s">
        <v>208</v>
      </c>
      <c r="AA20" s="17" t="s">
        <v>208</v>
      </c>
      <c r="AB20" s="17" t="s">
        <v>208</v>
      </c>
      <c r="AC20" s="17" t="s">
        <v>208</v>
      </c>
      <c r="AD20" s="15">
        <v>19</v>
      </c>
      <c r="AE20" s="15">
        <v>54</v>
      </c>
      <c r="AF20" s="15">
        <v>77</v>
      </c>
      <c r="AG20" s="15">
        <v>184</v>
      </c>
      <c r="AH20" s="15">
        <v>284</v>
      </c>
      <c r="AI20" s="15">
        <v>382</v>
      </c>
      <c r="AJ20" s="15">
        <v>411</v>
      </c>
      <c r="AK20" s="15">
        <v>590</v>
      </c>
      <c r="AL20" s="15">
        <v>708</v>
      </c>
      <c r="AM20" s="15">
        <v>1226</v>
      </c>
      <c r="AN20" s="15">
        <v>1252</v>
      </c>
      <c r="AO20" s="15">
        <v>1456</v>
      </c>
      <c r="AP20" s="15">
        <v>1557</v>
      </c>
      <c r="AQ20" s="15">
        <v>1237</v>
      </c>
      <c r="AR20" s="15">
        <v>605</v>
      </c>
    </row>
    <row r="21" spans="1:44" x14ac:dyDescent="0.15">
      <c r="A21" s="1"/>
      <c r="B21" s="1"/>
      <c r="C21" s="12" t="s">
        <v>96</v>
      </c>
      <c r="D21" s="12" t="s">
        <v>97</v>
      </c>
      <c r="E21" s="13">
        <v>400</v>
      </c>
      <c r="F21" s="13">
        <v>18441</v>
      </c>
      <c r="G21" s="16" t="s">
        <v>208</v>
      </c>
      <c r="H21" s="16" t="s">
        <v>208</v>
      </c>
      <c r="I21" s="16" t="s">
        <v>208</v>
      </c>
      <c r="J21" s="16" t="s">
        <v>208</v>
      </c>
      <c r="K21" s="13">
        <v>13</v>
      </c>
      <c r="L21" s="13">
        <v>95</v>
      </c>
      <c r="M21" s="13">
        <v>104</v>
      </c>
      <c r="N21" s="13">
        <v>184</v>
      </c>
      <c r="O21" s="13">
        <v>257</v>
      </c>
      <c r="P21" s="13">
        <v>458</v>
      </c>
      <c r="Q21" s="13">
        <v>519</v>
      </c>
      <c r="R21" s="13">
        <v>876</v>
      </c>
      <c r="S21" s="13">
        <v>1034</v>
      </c>
      <c r="T21" s="13">
        <v>1557</v>
      </c>
      <c r="U21" s="13">
        <v>1770</v>
      </c>
      <c r="V21" s="13">
        <v>1672</v>
      </c>
      <c r="W21" s="13">
        <v>1201</v>
      </c>
      <c r="X21" s="13">
        <v>599</v>
      </c>
      <c r="Y21" s="13">
        <v>146</v>
      </c>
      <c r="Z21" s="16" t="s">
        <v>208</v>
      </c>
      <c r="AA21" s="16" t="s">
        <v>208</v>
      </c>
      <c r="AB21" s="16" t="s">
        <v>208</v>
      </c>
      <c r="AC21" s="16" t="s">
        <v>208</v>
      </c>
      <c r="AD21" s="16" t="s">
        <v>208</v>
      </c>
      <c r="AE21" s="13">
        <v>32</v>
      </c>
      <c r="AF21" s="13">
        <v>80</v>
      </c>
      <c r="AG21" s="13">
        <v>173</v>
      </c>
      <c r="AH21" s="13">
        <v>230</v>
      </c>
      <c r="AI21" s="13">
        <v>327</v>
      </c>
      <c r="AJ21" s="13">
        <v>300</v>
      </c>
      <c r="AK21" s="13">
        <v>357</v>
      </c>
      <c r="AL21" s="13">
        <v>583</v>
      </c>
      <c r="AM21" s="13">
        <v>937</v>
      </c>
      <c r="AN21" s="13">
        <v>1138</v>
      </c>
      <c r="AO21" s="13">
        <v>1361</v>
      </c>
      <c r="AP21" s="13">
        <v>1268</v>
      </c>
      <c r="AQ21" s="13">
        <v>801</v>
      </c>
      <c r="AR21" s="13">
        <v>355</v>
      </c>
    </row>
    <row r="22" spans="1:44" x14ac:dyDescent="0.15">
      <c r="A22" s="21" t="s">
        <v>98</v>
      </c>
      <c r="B22" s="21" t="s">
        <v>22</v>
      </c>
      <c r="C22" s="21" t="s">
        <v>99</v>
      </c>
      <c r="D22" s="21" t="s">
        <v>22</v>
      </c>
      <c r="E22" s="22">
        <v>200</v>
      </c>
      <c r="F22" s="22">
        <v>471</v>
      </c>
      <c r="G22" s="24" t="s">
        <v>208</v>
      </c>
      <c r="H22" s="24" t="s">
        <v>208</v>
      </c>
      <c r="I22" s="24" t="s">
        <v>208</v>
      </c>
      <c r="J22" s="24" t="s">
        <v>208</v>
      </c>
      <c r="K22" s="24" t="s">
        <v>208</v>
      </c>
      <c r="L22" s="24" t="s">
        <v>208</v>
      </c>
      <c r="M22" s="24" t="s">
        <v>208</v>
      </c>
      <c r="N22" s="24" t="s">
        <v>208</v>
      </c>
      <c r="O22" s="24" t="s">
        <v>208</v>
      </c>
      <c r="P22" s="22">
        <v>20</v>
      </c>
      <c r="Q22" s="24" t="s">
        <v>208</v>
      </c>
      <c r="R22" s="22">
        <v>20</v>
      </c>
      <c r="S22" s="22">
        <v>31</v>
      </c>
      <c r="T22" s="22">
        <v>50</v>
      </c>
      <c r="U22" s="22">
        <v>29</v>
      </c>
      <c r="V22" s="22">
        <v>48</v>
      </c>
      <c r="W22" s="22">
        <v>14</v>
      </c>
      <c r="X22" s="22">
        <v>22</v>
      </c>
      <c r="Y22" s="22">
        <v>11</v>
      </c>
      <c r="Z22" s="24" t="s">
        <v>208</v>
      </c>
      <c r="AA22" s="24" t="s">
        <v>208</v>
      </c>
      <c r="AB22" s="24" t="s">
        <v>208</v>
      </c>
      <c r="AC22" s="24" t="s">
        <v>208</v>
      </c>
      <c r="AD22" s="24" t="s">
        <v>208</v>
      </c>
      <c r="AE22" s="24" t="s">
        <v>208</v>
      </c>
      <c r="AF22" s="24" t="s">
        <v>208</v>
      </c>
      <c r="AG22" s="24" t="s">
        <v>208</v>
      </c>
      <c r="AH22" s="24" t="s">
        <v>208</v>
      </c>
      <c r="AI22" s="24" t="s">
        <v>208</v>
      </c>
      <c r="AJ22" s="22">
        <v>13</v>
      </c>
      <c r="AK22" s="24" t="s">
        <v>208</v>
      </c>
      <c r="AL22" s="24" t="s">
        <v>208</v>
      </c>
      <c r="AM22" s="22">
        <v>32</v>
      </c>
      <c r="AN22" s="22">
        <v>22</v>
      </c>
      <c r="AO22" s="22">
        <v>26</v>
      </c>
      <c r="AP22" s="22">
        <v>39</v>
      </c>
      <c r="AQ22" s="22">
        <v>22</v>
      </c>
      <c r="AR22" s="22">
        <v>39</v>
      </c>
    </row>
    <row r="23" spans="1:44" x14ac:dyDescent="0.15">
      <c r="A23" s="12" t="s">
        <v>100</v>
      </c>
      <c r="B23" s="12" t="s">
        <v>23</v>
      </c>
      <c r="C23" s="12" t="s">
        <v>101</v>
      </c>
      <c r="D23" s="12" t="s">
        <v>102</v>
      </c>
      <c r="E23" s="13">
        <v>500</v>
      </c>
      <c r="F23" s="13">
        <v>344</v>
      </c>
      <c r="G23" s="16" t="s">
        <v>208</v>
      </c>
      <c r="H23" s="16" t="s">
        <v>208</v>
      </c>
      <c r="I23" s="16" t="s">
        <v>208</v>
      </c>
      <c r="J23" s="16" t="s">
        <v>208</v>
      </c>
      <c r="K23" s="16" t="s">
        <v>208</v>
      </c>
      <c r="L23" s="16" t="s">
        <v>208</v>
      </c>
      <c r="M23" s="16" t="s">
        <v>208</v>
      </c>
      <c r="N23" s="16" t="s">
        <v>208</v>
      </c>
      <c r="O23" s="16" t="s">
        <v>208</v>
      </c>
      <c r="P23" s="13">
        <v>12</v>
      </c>
      <c r="Q23" s="16" t="s">
        <v>208</v>
      </c>
      <c r="R23" s="13">
        <v>16</v>
      </c>
      <c r="S23" s="13">
        <v>18</v>
      </c>
      <c r="T23" s="13">
        <v>22</v>
      </c>
      <c r="U23" s="13">
        <v>24</v>
      </c>
      <c r="V23" s="13">
        <v>30</v>
      </c>
      <c r="W23" s="13">
        <v>19</v>
      </c>
      <c r="X23" s="13">
        <v>13</v>
      </c>
      <c r="Y23" s="16" t="s">
        <v>208</v>
      </c>
      <c r="Z23" s="16" t="s">
        <v>208</v>
      </c>
      <c r="AA23" s="16" t="s">
        <v>208</v>
      </c>
      <c r="AB23" s="16" t="s">
        <v>208</v>
      </c>
      <c r="AC23" s="16" t="s">
        <v>208</v>
      </c>
      <c r="AD23" s="16" t="s">
        <v>208</v>
      </c>
      <c r="AE23" s="16" t="s">
        <v>208</v>
      </c>
      <c r="AF23" s="16" t="s">
        <v>208</v>
      </c>
      <c r="AG23" s="16" t="s">
        <v>208</v>
      </c>
      <c r="AH23" s="16" t="s">
        <v>208</v>
      </c>
      <c r="AI23" s="16" t="s">
        <v>208</v>
      </c>
      <c r="AJ23" s="16" t="s">
        <v>208</v>
      </c>
      <c r="AK23" s="16" t="s">
        <v>208</v>
      </c>
      <c r="AL23" s="13">
        <v>14</v>
      </c>
      <c r="AM23" s="13">
        <v>18</v>
      </c>
      <c r="AN23" s="13">
        <v>13</v>
      </c>
      <c r="AO23" s="13">
        <v>30</v>
      </c>
      <c r="AP23" s="13">
        <v>26</v>
      </c>
      <c r="AQ23" s="13">
        <v>19</v>
      </c>
      <c r="AR23" s="13">
        <v>21</v>
      </c>
    </row>
    <row r="24" spans="1:44" x14ac:dyDescent="0.15">
      <c r="A24" s="1"/>
      <c r="B24" s="1"/>
      <c r="C24" s="14" t="s">
        <v>103</v>
      </c>
      <c r="D24" s="14" t="s">
        <v>104</v>
      </c>
      <c r="E24" s="15">
        <v>200</v>
      </c>
      <c r="F24" s="15">
        <v>291</v>
      </c>
      <c r="G24" s="17" t="s">
        <v>208</v>
      </c>
      <c r="H24" s="17" t="s">
        <v>208</v>
      </c>
      <c r="I24" s="17" t="s">
        <v>208</v>
      </c>
      <c r="J24" s="17" t="s">
        <v>208</v>
      </c>
      <c r="K24" s="17" t="s">
        <v>208</v>
      </c>
      <c r="L24" s="17" t="s">
        <v>208</v>
      </c>
      <c r="M24" s="17" t="s">
        <v>208</v>
      </c>
      <c r="N24" s="17" t="s">
        <v>208</v>
      </c>
      <c r="O24" s="17" t="s">
        <v>208</v>
      </c>
      <c r="P24" s="17" t="s">
        <v>208</v>
      </c>
      <c r="Q24" s="17" t="s">
        <v>208</v>
      </c>
      <c r="R24" s="15">
        <v>12</v>
      </c>
      <c r="S24" s="15">
        <v>12</v>
      </c>
      <c r="T24" s="15">
        <v>21</v>
      </c>
      <c r="U24" s="15">
        <v>12</v>
      </c>
      <c r="V24" s="15">
        <v>30</v>
      </c>
      <c r="W24" s="15">
        <v>12</v>
      </c>
      <c r="X24" s="15">
        <v>13</v>
      </c>
      <c r="Y24" s="17" t="s">
        <v>208</v>
      </c>
      <c r="Z24" s="17" t="s">
        <v>208</v>
      </c>
      <c r="AA24" s="17" t="s">
        <v>208</v>
      </c>
      <c r="AB24" s="17" t="s">
        <v>208</v>
      </c>
      <c r="AC24" s="17" t="s">
        <v>208</v>
      </c>
      <c r="AD24" s="17" t="s">
        <v>208</v>
      </c>
      <c r="AE24" s="17" t="s">
        <v>208</v>
      </c>
      <c r="AF24" s="17" t="s">
        <v>208</v>
      </c>
      <c r="AG24" s="17" t="s">
        <v>208</v>
      </c>
      <c r="AH24" s="17" t="s">
        <v>208</v>
      </c>
      <c r="AI24" s="17" t="s">
        <v>208</v>
      </c>
      <c r="AJ24" s="15">
        <v>11</v>
      </c>
      <c r="AK24" s="15">
        <v>10</v>
      </c>
      <c r="AL24" s="17" t="s">
        <v>208</v>
      </c>
      <c r="AM24" s="15">
        <v>20</v>
      </c>
      <c r="AN24" s="15">
        <v>10</v>
      </c>
      <c r="AO24" s="15">
        <v>21</v>
      </c>
      <c r="AP24" s="15">
        <v>28</v>
      </c>
      <c r="AQ24" s="15">
        <v>13</v>
      </c>
      <c r="AR24" s="15">
        <v>21</v>
      </c>
    </row>
    <row r="25" spans="1:44" x14ac:dyDescent="0.15">
      <c r="A25" s="1"/>
      <c r="B25" s="1"/>
      <c r="C25" s="12" t="s">
        <v>105</v>
      </c>
      <c r="D25" s="12" t="s">
        <v>106</v>
      </c>
      <c r="E25" s="13">
        <v>200</v>
      </c>
      <c r="F25" s="13">
        <v>262</v>
      </c>
      <c r="G25" s="16" t="s">
        <v>208</v>
      </c>
      <c r="H25" s="16" t="s">
        <v>208</v>
      </c>
      <c r="I25" s="16" t="s">
        <v>208</v>
      </c>
      <c r="J25" s="16" t="s">
        <v>208</v>
      </c>
      <c r="K25" s="16" t="s">
        <v>208</v>
      </c>
      <c r="L25" s="16" t="s">
        <v>208</v>
      </c>
      <c r="M25" s="16" t="s">
        <v>208</v>
      </c>
      <c r="N25" s="16" t="s">
        <v>208</v>
      </c>
      <c r="O25" s="16" t="s">
        <v>208</v>
      </c>
      <c r="P25" s="13">
        <v>10</v>
      </c>
      <c r="Q25" s="16" t="s">
        <v>208</v>
      </c>
      <c r="R25" s="13">
        <v>29</v>
      </c>
      <c r="S25" s="16" t="s">
        <v>208</v>
      </c>
      <c r="T25" s="13">
        <v>37</v>
      </c>
      <c r="U25" s="13">
        <v>22</v>
      </c>
      <c r="V25" s="13">
        <v>18</v>
      </c>
      <c r="W25" s="13">
        <v>14</v>
      </c>
      <c r="X25" s="16" t="s">
        <v>208</v>
      </c>
      <c r="Y25" s="16" t="s">
        <v>208</v>
      </c>
      <c r="Z25" s="16" t="s">
        <v>208</v>
      </c>
      <c r="AA25" s="16" t="s">
        <v>208</v>
      </c>
      <c r="AB25" s="16" t="s">
        <v>208</v>
      </c>
      <c r="AC25" s="16" t="s">
        <v>208</v>
      </c>
      <c r="AD25" s="16" t="s">
        <v>208</v>
      </c>
      <c r="AE25" s="16" t="s">
        <v>208</v>
      </c>
      <c r="AF25" s="16" t="s">
        <v>208</v>
      </c>
      <c r="AG25" s="16" t="s">
        <v>208</v>
      </c>
      <c r="AH25" s="16" t="s">
        <v>208</v>
      </c>
      <c r="AI25" s="16" t="s">
        <v>208</v>
      </c>
      <c r="AJ25" s="16" t="s">
        <v>208</v>
      </c>
      <c r="AK25" s="16" t="s">
        <v>208</v>
      </c>
      <c r="AL25" s="16" t="s">
        <v>208</v>
      </c>
      <c r="AM25" s="13">
        <v>10</v>
      </c>
      <c r="AN25" s="13">
        <v>20</v>
      </c>
      <c r="AO25" s="13">
        <v>11</v>
      </c>
      <c r="AP25" s="13">
        <v>19</v>
      </c>
      <c r="AQ25" s="13">
        <v>15</v>
      </c>
      <c r="AR25" s="16" t="s">
        <v>208</v>
      </c>
    </row>
    <row r="26" spans="1:44" x14ac:dyDescent="0.15">
      <c r="A26" s="21" t="s">
        <v>107</v>
      </c>
      <c r="B26" s="21" t="s">
        <v>24</v>
      </c>
      <c r="C26" s="21" t="s">
        <v>108</v>
      </c>
      <c r="D26" s="21" t="s">
        <v>24</v>
      </c>
      <c r="E26" s="22">
        <v>290</v>
      </c>
      <c r="F26" s="24" t="s">
        <v>208</v>
      </c>
      <c r="G26" s="24" t="s">
        <v>208</v>
      </c>
      <c r="H26" s="24" t="s">
        <v>208</v>
      </c>
      <c r="I26" s="24" t="s">
        <v>208</v>
      </c>
      <c r="J26" s="24" t="s">
        <v>208</v>
      </c>
      <c r="K26" s="24" t="s">
        <v>208</v>
      </c>
      <c r="L26" s="24" t="s">
        <v>208</v>
      </c>
      <c r="M26" s="24" t="s">
        <v>208</v>
      </c>
      <c r="N26" s="24" t="s">
        <v>208</v>
      </c>
      <c r="O26" s="24" t="s">
        <v>208</v>
      </c>
      <c r="P26" s="24" t="s">
        <v>208</v>
      </c>
      <c r="Q26" s="24" t="s">
        <v>208</v>
      </c>
      <c r="R26" s="24" t="s">
        <v>208</v>
      </c>
      <c r="S26" s="24" t="s">
        <v>208</v>
      </c>
      <c r="T26" s="24" t="s">
        <v>208</v>
      </c>
      <c r="U26" s="24" t="s">
        <v>208</v>
      </c>
      <c r="V26" s="24" t="s">
        <v>208</v>
      </c>
      <c r="W26" s="24" t="s">
        <v>208</v>
      </c>
      <c r="X26" s="24" t="s">
        <v>208</v>
      </c>
      <c r="Y26" s="24" t="s">
        <v>208</v>
      </c>
      <c r="Z26" s="24" t="s">
        <v>208</v>
      </c>
      <c r="AA26" s="24" t="s">
        <v>208</v>
      </c>
      <c r="AB26" s="24" t="s">
        <v>208</v>
      </c>
      <c r="AC26" s="24" t="s">
        <v>208</v>
      </c>
      <c r="AD26" s="24" t="s">
        <v>208</v>
      </c>
      <c r="AE26" s="24" t="s">
        <v>208</v>
      </c>
      <c r="AF26" s="24" t="s">
        <v>208</v>
      </c>
      <c r="AG26" s="24" t="s">
        <v>208</v>
      </c>
      <c r="AH26" s="24" t="s">
        <v>208</v>
      </c>
      <c r="AI26" s="24" t="s">
        <v>208</v>
      </c>
      <c r="AJ26" s="24" t="s">
        <v>208</v>
      </c>
      <c r="AK26" s="24" t="s">
        <v>208</v>
      </c>
      <c r="AL26" s="24" t="s">
        <v>208</v>
      </c>
      <c r="AM26" s="24" t="s">
        <v>208</v>
      </c>
      <c r="AN26" s="24" t="s">
        <v>208</v>
      </c>
      <c r="AO26" s="24" t="s">
        <v>208</v>
      </c>
      <c r="AP26" s="24" t="s">
        <v>208</v>
      </c>
      <c r="AQ26" s="24" t="s">
        <v>208</v>
      </c>
      <c r="AR26" s="24" t="s">
        <v>208</v>
      </c>
    </row>
    <row r="27" spans="1:44" x14ac:dyDescent="0.15">
      <c r="A27" s="12" t="s">
        <v>109</v>
      </c>
      <c r="B27" s="12" t="s">
        <v>26</v>
      </c>
      <c r="C27" s="12" t="s">
        <v>110</v>
      </c>
      <c r="D27" s="12" t="s">
        <v>27</v>
      </c>
      <c r="E27" s="13">
        <v>72</v>
      </c>
      <c r="F27" s="16" t="s">
        <v>208</v>
      </c>
      <c r="G27" s="16" t="s">
        <v>208</v>
      </c>
      <c r="H27" s="16" t="s">
        <v>208</v>
      </c>
      <c r="I27" s="16" t="s">
        <v>208</v>
      </c>
      <c r="J27" s="16" t="s">
        <v>208</v>
      </c>
      <c r="K27" s="16" t="s">
        <v>208</v>
      </c>
      <c r="L27" s="16" t="s">
        <v>208</v>
      </c>
      <c r="M27" s="16" t="s">
        <v>208</v>
      </c>
      <c r="N27" s="16" t="s">
        <v>208</v>
      </c>
      <c r="O27" s="16" t="s">
        <v>208</v>
      </c>
      <c r="P27" s="16" t="s">
        <v>208</v>
      </c>
      <c r="Q27" s="16" t="s">
        <v>208</v>
      </c>
      <c r="R27" s="16" t="s">
        <v>208</v>
      </c>
      <c r="S27" s="16" t="s">
        <v>208</v>
      </c>
      <c r="T27" s="16" t="s">
        <v>208</v>
      </c>
      <c r="U27" s="16" t="s">
        <v>208</v>
      </c>
      <c r="V27" s="16" t="s">
        <v>208</v>
      </c>
      <c r="W27" s="16" t="s">
        <v>208</v>
      </c>
      <c r="X27" s="16" t="s">
        <v>208</v>
      </c>
      <c r="Y27" s="16" t="s">
        <v>208</v>
      </c>
      <c r="Z27" s="16" t="s">
        <v>208</v>
      </c>
      <c r="AA27" s="16" t="s">
        <v>208</v>
      </c>
      <c r="AB27" s="16" t="s">
        <v>208</v>
      </c>
      <c r="AC27" s="16" t="s">
        <v>208</v>
      </c>
      <c r="AD27" s="16" t="s">
        <v>208</v>
      </c>
      <c r="AE27" s="16" t="s">
        <v>208</v>
      </c>
      <c r="AF27" s="16" t="s">
        <v>208</v>
      </c>
      <c r="AG27" s="16" t="s">
        <v>208</v>
      </c>
      <c r="AH27" s="16" t="s">
        <v>208</v>
      </c>
      <c r="AI27" s="16" t="s">
        <v>208</v>
      </c>
      <c r="AJ27" s="16" t="s">
        <v>208</v>
      </c>
      <c r="AK27" s="16" t="s">
        <v>208</v>
      </c>
      <c r="AL27" s="16" t="s">
        <v>208</v>
      </c>
      <c r="AM27" s="16" t="s">
        <v>208</v>
      </c>
      <c r="AN27" s="16" t="s">
        <v>208</v>
      </c>
      <c r="AO27" s="16" t="s">
        <v>208</v>
      </c>
      <c r="AP27" s="16" t="s">
        <v>208</v>
      </c>
      <c r="AQ27" s="16" t="s">
        <v>208</v>
      </c>
      <c r="AR27" s="16" t="s">
        <v>208</v>
      </c>
    </row>
    <row r="28" spans="1:44" x14ac:dyDescent="0.15">
      <c r="A28" s="1"/>
      <c r="B28" s="1"/>
      <c r="C28" s="12" t="s">
        <v>111</v>
      </c>
      <c r="D28" s="12" t="s">
        <v>28</v>
      </c>
      <c r="E28" s="13">
        <v>109</v>
      </c>
      <c r="F28" s="13">
        <v>31</v>
      </c>
      <c r="G28" s="16" t="s">
        <v>208</v>
      </c>
      <c r="H28" s="13">
        <v>11</v>
      </c>
      <c r="I28" s="16" t="s">
        <v>208</v>
      </c>
      <c r="J28" s="16" t="s">
        <v>208</v>
      </c>
      <c r="K28" s="16" t="s">
        <v>208</v>
      </c>
      <c r="L28" s="16" t="s">
        <v>208</v>
      </c>
      <c r="M28" s="16" t="s">
        <v>208</v>
      </c>
      <c r="N28" s="16" t="s">
        <v>208</v>
      </c>
      <c r="O28" s="16" t="s">
        <v>208</v>
      </c>
      <c r="P28" s="16" t="s">
        <v>208</v>
      </c>
      <c r="Q28" s="16" t="s">
        <v>208</v>
      </c>
      <c r="R28" s="16" t="s">
        <v>208</v>
      </c>
      <c r="S28" s="16" t="s">
        <v>208</v>
      </c>
      <c r="T28" s="13">
        <v>11</v>
      </c>
      <c r="U28" s="16" t="s">
        <v>208</v>
      </c>
      <c r="V28" s="16" t="s">
        <v>208</v>
      </c>
      <c r="W28" s="16" t="s">
        <v>208</v>
      </c>
      <c r="X28" s="16" t="s">
        <v>208</v>
      </c>
      <c r="Y28" s="16" t="s">
        <v>208</v>
      </c>
      <c r="Z28" s="16" t="s">
        <v>208</v>
      </c>
      <c r="AA28" s="16" t="s">
        <v>208</v>
      </c>
      <c r="AB28" s="16" t="s">
        <v>208</v>
      </c>
      <c r="AC28" s="16" t="s">
        <v>208</v>
      </c>
      <c r="AD28" s="16" t="s">
        <v>208</v>
      </c>
      <c r="AE28" s="16" t="s">
        <v>208</v>
      </c>
      <c r="AF28" s="16" t="s">
        <v>208</v>
      </c>
      <c r="AG28" s="16" t="s">
        <v>208</v>
      </c>
      <c r="AH28" s="16" t="s">
        <v>208</v>
      </c>
      <c r="AI28" s="16" t="s">
        <v>208</v>
      </c>
      <c r="AJ28" s="16" t="s">
        <v>208</v>
      </c>
      <c r="AK28" s="16" t="s">
        <v>208</v>
      </c>
      <c r="AL28" s="16" t="s">
        <v>208</v>
      </c>
      <c r="AM28" s="16" t="s">
        <v>208</v>
      </c>
      <c r="AN28" s="16" t="s">
        <v>208</v>
      </c>
      <c r="AO28" s="16" t="s">
        <v>208</v>
      </c>
      <c r="AP28" s="16" t="s">
        <v>208</v>
      </c>
      <c r="AQ28" s="16" t="s">
        <v>208</v>
      </c>
      <c r="AR28" s="16" t="s">
        <v>208</v>
      </c>
    </row>
    <row r="29" spans="1:44" x14ac:dyDescent="0.15">
      <c r="A29" s="21" t="s">
        <v>112</v>
      </c>
      <c r="B29" s="21" t="s">
        <v>29</v>
      </c>
      <c r="C29" s="21" t="s">
        <v>113</v>
      </c>
      <c r="D29" s="21" t="s">
        <v>29</v>
      </c>
      <c r="E29" s="22">
        <v>292</v>
      </c>
      <c r="F29" s="22">
        <v>11</v>
      </c>
      <c r="G29" s="24" t="s">
        <v>208</v>
      </c>
      <c r="H29" s="24" t="s">
        <v>208</v>
      </c>
      <c r="I29" s="24" t="s">
        <v>208</v>
      </c>
      <c r="J29" s="24" t="s">
        <v>208</v>
      </c>
      <c r="K29" s="24" t="s">
        <v>208</v>
      </c>
      <c r="L29" s="24" t="s">
        <v>208</v>
      </c>
      <c r="M29" s="24" t="s">
        <v>208</v>
      </c>
      <c r="N29" s="24" t="s">
        <v>208</v>
      </c>
      <c r="O29" s="24" t="s">
        <v>208</v>
      </c>
      <c r="P29" s="24" t="s">
        <v>208</v>
      </c>
      <c r="Q29" s="24" t="s">
        <v>208</v>
      </c>
      <c r="R29" s="24" t="s">
        <v>208</v>
      </c>
      <c r="S29" s="24" t="s">
        <v>208</v>
      </c>
      <c r="T29" s="24" t="s">
        <v>208</v>
      </c>
      <c r="U29" s="24" t="s">
        <v>208</v>
      </c>
      <c r="V29" s="24" t="s">
        <v>208</v>
      </c>
      <c r="W29" s="24" t="s">
        <v>208</v>
      </c>
      <c r="X29" s="24" t="s">
        <v>208</v>
      </c>
      <c r="Y29" s="24" t="s">
        <v>208</v>
      </c>
      <c r="Z29" s="24" t="s">
        <v>208</v>
      </c>
      <c r="AA29" s="24" t="s">
        <v>208</v>
      </c>
      <c r="AB29" s="24" t="s">
        <v>208</v>
      </c>
      <c r="AC29" s="24" t="s">
        <v>208</v>
      </c>
      <c r="AD29" s="24" t="s">
        <v>208</v>
      </c>
      <c r="AE29" s="24" t="s">
        <v>208</v>
      </c>
      <c r="AF29" s="24" t="s">
        <v>208</v>
      </c>
      <c r="AG29" s="24" t="s">
        <v>208</v>
      </c>
      <c r="AH29" s="24" t="s">
        <v>208</v>
      </c>
      <c r="AI29" s="24" t="s">
        <v>208</v>
      </c>
      <c r="AJ29" s="24" t="s">
        <v>208</v>
      </c>
      <c r="AK29" s="24" t="s">
        <v>208</v>
      </c>
      <c r="AL29" s="24" t="s">
        <v>208</v>
      </c>
      <c r="AM29" s="24" t="s">
        <v>208</v>
      </c>
      <c r="AN29" s="24" t="s">
        <v>208</v>
      </c>
      <c r="AO29" s="24" t="s">
        <v>208</v>
      </c>
      <c r="AP29" s="24" t="s">
        <v>208</v>
      </c>
      <c r="AQ29" s="24" t="s">
        <v>208</v>
      </c>
      <c r="AR29" s="24" t="s">
        <v>208</v>
      </c>
    </row>
    <row r="30" spans="1:44" x14ac:dyDescent="0.15">
      <c r="A30" s="14" t="s">
        <v>114</v>
      </c>
      <c r="B30" s="14" t="s">
        <v>30</v>
      </c>
      <c r="C30" s="14" t="s">
        <v>115</v>
      </c>
      <c r="D30" s="14" t="s">
        <v>30</v>
      </c>
      <c r="E30" s="15">
        <v>1192</v>
      </c>
      <c r="F30" s="15">
        <v>41</v>
      </c>
      <c r="G30" s="17" t="s">
        <v>208</v>
      </c>
      <c r="H30" s="17" t="s">
        <v>208</v>
      </c>
      <c r="I30" s="17" t="s">
        <v>208</v>
      </c>
      <c r="J30" s="17" t="s">
        <v>208</v>
      </c>
      <c r="K30" s="17" t="s">
        <v>208</v>
      </c>
      <c r="L30" s="17" t="s">
        <v>208</v>
      </c>
      <c r="M30" s="17" t="s">
        <v>208</v>
      </c>
      <c r="N30" s="17" t="s">
        <v>208</v>
      </c>
      <c r="O30" s="17" t="s">
        <v>208</v>
      </c>
      <c r="P30" s="17" t="s">
        <v>208</v>
      </c>
      <c r="Q30" s="17" t="s">
        <v>208</v>
      </c>
      <c r="R30" s="17" t="s">
        <v>208</v>
      </c>
      <c r="S30" s="17" t="s">
        <v>208</v>
      </c>
      <c r="T30" s="17" t="s">
        <v>208</v>
      </c>
      <c r="U30" s="17" t="s">
        <v>208</v>
      </c>
      <c r="V30" s="17" t="s">
        <v>208</v>
      </c>
      <c r="W30" s="17" t="s">
        <v>208</v>
      </c>
      <c r="X30" s="17" t="s">
        <v>208</v>
      </c>
      <c r="Y30" s="17" t="s">
        <v>208</v>
      </c>
      <c r="Z30" s="17" t="s">
        <v>208</v>
      </c>
      <c r="AA30" s="17" t="s">
        <v>208</v>
      </c>
      <c r="AB30" s="17" t="s">
        <v>208</v>
      </c>
      <c r="AC30" s="17" t="s">
        <v>208</v>
      </c>
      <c r="AD30" s="17" t="s">
        <v>208</v>
      </c>
      <c r="AE30" s="17" t="s">
        <v>208</v>
      </c>
      <c r="AF30" s="17" t="s">
        <v>208</v>
      </c>
      <c r="AG30" s="17" t="s">
        <v>208</v>
      </c>
      <c r="AH30" s="17" t="s">
        <v>208</v>
      </c>
      <c r="AI30" s="17" t="s">
        <v>208</v>
      </c>
      <c r="AJ30" s="17" t="s">
        <v>208</v>
      </c>
      <c r="AK30" s="17" t="s">
        <v>208</v>
      </c>
      <c r="AL30" s="17" t="s">
        <v>208</v>
      </c>
      <c r="AM30" s="17" t="s">
        <v>208</v>
      </c>
      <c r="AN30" s="17" t="s">
        <v>208</v>
      </c>
      <c r="AO30" s="17" t="s">
        <v>208</v>
      </c>
      <c r="AP30" s="17" t="s">
        <v>208</v>
      </c>
      <c r="AQ30" s="17" t="s">
        <v>208</v>
      </c>
      <c r="AR30" s="17" t="s">
        <v>208</v>
      </c>
    </row>
    <row r="31" spans="1:44" x14ac:dyDescent="0.15">
      <c r="A31" s="14" t="s">
        <v>116</v>
      </c>
      <c r="B31" s="14" t="s">
        <v>189</v>
      </c>
      <c r="C31" s="14" t="s">
        <v>117</v>
      </c>
      <c r="D31" s="14" t="s">
        <v>190</v>
      </c>
      <c r="E31" s="15">
        <v>45</v>
      </c>
      <c r="F31" s="15">
        <v>4030148</v>
      </c>
      <c r="G31" s="15">
        <v>446</v>
      </c>
      <c r="H31" s="15">
        <v>2205</v>
      </c>
      <c r="I31" s="15">
        <v>1808</v>
      </c>
      <c r="J31" s="15">
        <v>2491</v>
      </c>
      <c r="K31" s="15">
        <v>4451</v>
      </c>
      <c r="L31" s="15">
        <v>6609</v>
      </c>
      <c r="M31" s="15">
        <v>10614</v>
      </c>
      <c r="N31" s="15">
        <v>17284</v>
      </c>
      <c r="O31" s="15">
        <v>37224</v>
      </c>
      <c r="P31" s="15">
        <v>64941</v>
      </c>
      <c r="Q31" s="15">
        <v>92444</v>
      </c>
      <c r="R31" s="15">
        <v>130855</v>
      </c>
      <c r="S31" s="15">
        <v>191238</v>
      </c>
      <c r="T31" s="15">
        <v>303495</v>
      </c>
      <c r="U31" s="15">
        <v>352109</v>
      </c>
      <c r="V31" s="15">
        <v>364565</v>
      </c>
      <c r="W31" s="15">
        <v>261350</v>
      </c>
      <c r="X31" s="15">
        <v>119832</v>
      </c>
      <c r="Y31" s="15">
        <v>30956</v>
      </c>
      <c r="Z31" s="15">
        <v>276</v>
      </c>
      <c r="AA31" s="15">
        <v>1407</v>
      </c>
      <c r="AB31" s="15">
        <v>1237</v>
      </c>
      <c r="AC31" s="15">
        <v>2060</v>
      </c>
      <c r="AD31" s="15">
        <v>3964</v>
      </c>
      <c r="AE31" s="15">
        <v>6658</v>
      </c>
      <c r="AF31" s="15">
        <v>9982</v>
      </c>
      <c r="AG31" s="15">
        <v>15520</v>
      </c>
      <c r="AH31" s="15">
        <v>29664</v>
      </c>
      <c r="AI31" s="15">
        <v>50838</v>
      </c>
      <c r="AJ31" s="15">
        <v>72885</v>
      </c>
      <c r="AK31" s="15">
        <v>106619</v>
      </c>
      <c r="AL31" s="15">
        <v>160150</v>
      </c>
      <c r="AM31" s="15">
        <v>283006</v>
      </c>
      <c r="AN31" s="15">
        <v>369886</v>
      </c>
      <c r="AO31" s="15">
        <v>405580</v>
      </c>
      <c r="AP31" s="15">
        <v>303331</v>
      </c>
      <c r="AQ31" s="15">
        <v>158626</v>
      </c>
      <c r="AR31" s="15">
        <v>53542</v>
      </c>
    </row>
    <row r="32" spans="1:44" x14ac:dyDescent="0.15">
      <c r="A32" s="14" t="s">
        <v>39</v>
      </c>
      <c r="B32" s="14" t="s">
        <v>34</v>
      </c>
      <c r="C32" s="14" t="s">
        <v>120</v>
      </c>
      <c r="D32" s="14" t="s">
        <v>34</v>
      </c>
      <c r="E32" s="15">
        <v>350</v>
      </c>
      <c r="F32" s="15">
        <v>85</v>
      </c>
      <c r="G32" s="17" t="s">
        <v>208</v>
      </c>
      <c r="H32" s="17" t="s">
        <v>208</v>
      </c>
      <c r="I32" s="17" t="s">
        <v>208</v>
      </c>
      <c r="J32" s="17" t="s">
        <v>208</v>
      </c>
      <c r="K32" s="17" t="s">
        <v>208</v>
      </c>
      <c r="L32" s="17" t="s">
        <v>208</v>
      </c>
      <c r="M32" s="17" t="s">
        <v>208</v>
      </c>
      <c r="N32" s="17" t="s">
        <v>208</v>
      </c>
      <c r="O32" s="17" t="s">
        <v>208</v>
      </c>
      <c r="P32" s="17" t="s">
        <v>208</v>
      </c>
      <c r="Q32" s="17" t="s">
        <v>208</v>
      </c>
      <c r="R32" s="17" t="s">
        <v>208</v>
      </c>
      <c r="S32" s="17" t="s">
        <v>208</v>
      </c>
      <c r="T32" s="17" t="s">
        <v>208</v>
      </c>
      <c r="U32" s="17" t="s">
        <v>208</v>
      </c>
      <c r="V32" s="17" t="s">
        <v>208</v>
      </c>
      <c r="W32" s="17" t="s">
        <v>208</v>
      </c>
      <c r="X32" s="17" t="s">
        <v>208</v>
      </c>
      <c r="Y32" s="17" t="s">
        <v>208</v>
      </c>
      <c r="Z32" s="17" t="s">
        <v>208</v>
      </c>
      <c r="AA32" s="17" t="s">
        <v>208</v>
      </c>
      <c r="AB32" s="17" t="s">
        <v>208</v>
      </c>
      <c r="AC32" s="17" t="s">
        <v>208</v>
      </c>
      <c r="AD32" s="17" t="s">
        <v>208</v>
      </c>
      <c r="AE32" s="17" t="s">
        <v>208</v>
      </c>
      <c r="AF32" s="17" t="s">
        <v>208</v>
      </c>
      <c r="AG32" s="17" t="s">
        <v>208</v>
      </c>
      <c r="AH32" s="17" t="s">
        <v>208</v>
      </c>
      <c r="AI32" s="17" t="s">
        <v>208</v>
      </c>
      <c r="AJ32" s="17" t="s">
        <v>208</v>
      </c>
      <c r="AK32" s="17" t="s">
        <v>208</v>
      </c>
      <c r="AL32" s="17" t="s">
        <v>208</v>
      </c>
      <c r="AM32" s="17" t="s">
        <v>208</v>
      </c>
      <c r="AN32" s="17" t="s">
        <v>208</v>
      </c>
      <c r="AO32" s="17" t="s">
        <v>208</v>
      </c>
      <c r="AP32" s="17" t="s">
        <v>208</v>
      </c>
      <c r="AQ32" s="17" t="s">
        <v>208</v>
      </c>
      <c r="AR32" s="17" t="s">
        <v>208</v>
      </c>
    </row>
    <row r="33" spans="1:44" x14ac:dyDescent="0.15">
      <c r="A33" s="12" t="s">
        <v>46</v>
      </c>
      <c r="B33" s="12" t="s">
        <v>41</v>
      </c>
      <c r="C33" s="12" t="s">
        <v>121</v>
      </c>
      <c r="D33" s="12" t="s">
        <v>42</v>
      </c>
      <c r="E33" s="13">
        <v>750</v>
      </c>
      <c r="F33" s="16" t="s">
        <v>208</v>
      </c>
      <c r="G33" s="16" t="s">
        <v>208</v>
      </c>
      <c r="H33" s="16" t="s">
        <v>208</v>
      </c>
      <c r="I33" s="16" t="s">
        <v>208</v>
      </c>
      <c r="J33" s="16" t="s">
        <v>208</v>
      </c>
      <c r="K33" s="16" t="s">
        <v>208</v>
      </c>
      <c r="L33" s="16" t="s">
        <v>208</v>
      </c>
      <c r="M33" s="16" t="s">
        <v>208</v>
      </c>
      <c r="N33" s="16" t="s">
        <v>208</v>
      </c>
      <c r="O33" s="16" t="s">
        <v>208</v>
      </c>
      <c r="P33" s="16" t="s">
        <v>208</v>
      </c>
      <c r="Q33" s="16" t="s">
        <v>208</v>
      </c>
      <c r="R33" s="16" t="s">
        <v>208</v>
      </c>
      <c r="S33" s="16" t="s">
        <v>208</v>
      </c>
      <c r="T33" s="16" t="s">
        <v>208</v>
      </c>
      <c r="U33" s="16" t="s">
        <v>208</v>
      </c>
      <c r="V33" s="16" t="s">
        <v>208</v>
      </c>
      <c r="W33" s="16" t="s">
        <v>208</v>
      </c>
      <c r="X33" s="16" t="s">
        <v>208</v>
      </c>
      <c r="Y33" s="16" t="s">
        <v>208</v>
      </c>
      <c r="Z33" s="16" t="s">
        <v>208</v>
      </c>
      <c r="AA33" s="16" t="s">
        <v>208</v>
      </c>
      <c r="AB33" s="16" t="s">
        <v>208</v>
      </c>
      <c r="AC33" s="16" t="s">
        <v>208</v>
      </c>
      <c r="AD33" s="16" t="s">
        <v>208</v>
      </c>
      <c r="AE33" s="16" t="s">
        <v>208</v>
      </c>
      <c r="AF33" s="16" t="s">
        <v>208</v>
      </c>
      <c r="AG33" s="16" t="s">
        <v>208</v>
      </c>
      <c r="AH33" s="16" t="s">
        <v>208</v>
      </c>
      <c r="AI33" s="16" t="s">
        <v>208</v>
      </c>
      <c r="AJ33" s="16" t="s">
        <v>208</v>
      </c>
      <c r="AK33" s="16" t="s">
        <v>208</v>
      </c>
      <c r="AL33" s="16" t="s">
        <v>208</v>
      </c>
      <c r="AM33" s="16" t="s">
        <v>208</v>
      </c>
      <c r="AN33" s="16" t="s">
        <v>208</v>
      </c>
      <c r="AO33" s="16" t="s">
        <v>208</v>
      </c>
      <c r="AP33" s="16" t="s">
        <v>208</v>
      </c>
      <c r="AQ33" s="16" t="s">
        <v>208</v>
      </c>
      <c r="AR33" s="16" t="s">
        <v>208</v>
      </c>
    </row>
    <row r="34" spans="1:44" x14ac:dyDescent="0.15">
      <c r="A34" s="1"/>
      <c r="B34" s="1"/>
      <c r="C34" s="12" t="s">
        <v>191</v>
      </c>
      <c r="D34" s="12" t="s">
        <v>192</v>
      </c>
      <c r="E34" s="13">
        <v>300</v>
      </c>
      <c r="F34" s="16" t="s">
        <v>208</v>
      </c>
      <c r="G34" s="16" t="s">
        <v>208</v>
      </c>
      <c r="H34" s="16" t="s">
        <v>208</v>
      </c>
      <c r="I34" s="16" t="s">
        <v>208</v>
      </c>
      <c r="J34" s="16" t="s">
        <v>208</v>
      </c>
      <c r="K34" s="16" t="s">
        <v>208</v>
      </c>
      <c r="L34" s="16" t="s">
        <v>208</v>
      </c>
      <c r="M34" s="16" t="s">
        <v>208</v>
      </c>
      <c r="N34" s="16" t="s">
        <v>208</v>
      </c>
      <c r="O34" s="16" t="s">
        <v>208</v>
      </c>
      <c r="P34" s="16" t="s">
        <v>208</v>
      </c>
      <c r="Q34" s="16" t="s">
        <v>208</v>
      </c>
      <c r="R34" s="16" t="s">
        <v>208</v>
      </c>
      <c r="S34" s="16" t="s">
        <v>208</v>
      </c>
      <c r="T34" s="16" t="s">
        <v>208</v>
      </c>
      <c r="U34" s="16" t="s">
        <v>208</v>
      </c>
      <c r="V34" s="16" t="s">
        <v>208</v>
      </c>
      <c r="W34" s="16" t="s">
        <v>208</v>
      </c>
      <c r="X34" s="16" t="s">
        <v>208</v>
      </c>
      <c r="Y34" s="16" t="s">
        <v>208</v>
      </c>
      <c r="Z34" s="16" t="s">
        <v>208</v>
      </c>
      <c r="AA34" s="16" t="s">
        <v>208</v>
      </c>
      <c r="AB34" s="16" t="s">
        <v>208</v>
      </c>
      <c r="AC34" s="16" t="s">
        <v>208</v>
      </c>
      <c r="AD34" s="16" t="s">
        <v>208</v>
      </c>
      <c r="AE34" s="16" t="s">
        <v>208</v>
      </c>
      <c r="AF34" s="16" t="s">
        <v>208</v>
      </c>
      <c r="AG34" s="16" t="s">
        <v>208</v>
      </c>
      <c r="AH34" s="16" t="s">
        <v>208</v>
      </c>
      <c r="AI34" s="16" t="s">
        <v>208</v>
      </c>
      <c r="AJ34" s="16" t="s">
        <v>208</v>
      </c>
      <c r="AK34" s="16" t="s">
        <v>208</v>
      </c>
      <c r="AL34" s="16" t="s">
        <v>208</v>
      </c>
      <c r="AM34" s="16" t="s">
        <v>208</v>
      </c>
      <c r="AN34" s="16" t="s">
        <v>208</v>
      </c>
      <c r="AO34" s="16" t="s">
        <v>208</v>
      </c>
      <c r="AP34" s="16" t="s">
        <v>208</v>
      </c>
      <c r="AQ34" s="16" t="s">
        <v>208</v>
      </c>
      <c r="AR34" s="16" t="s">
        <v>208</v>
      </c>
    </row>
    <row r="35" spans="1:44" x14ac:dyDescent="0.15">
      <c r="A35" s="21" t="s">
        <v>122</v>
      </c>
      <c r="B35" s="21" t="s">
        <v>43</v>
      </c>
      <c r="C35" s="21" t="s">
        <v>123</v>
      </c>
      <c r="D35" s="21" t="s">
        <v>43</v>
      </c>
      <c r="E35" s="22">
        <v>300</v>
      </c>
      <c r="F35" s="24" t="s">
        <v>208</v>
      </c>
      <c r="G35" s="24" t="s">
        <v>208</v>
      </c>
      <c r="H35" s="24" t="s">
        <v>208</v>
      </c>
      <c r="I35" s="24" t="s">
        <v>208</v>
      </c>
      <c r="J35" s="24" t="s">
        <v>208</v>
      </c>
      <c r="K35" s="24" t="s">
        <v>208</v>
      </c>
      <c r="L35" s="24" t="s">
        <v>208</v>
      </c>
      <c r="M35" s="24" t="s">
        <v>208</v>
      </c>
      <c r="N35" s="24" t="s">
        <v>208</v>
      </c>
      <c r="O35" s="24" t="s">
        <v>208</v>
      </c>
      <c r="P35" s="24" t="s">
        <v>208</v>
      </c>
      <c r="Q35" s="24" t="s">
        <v>208</v>
      </c>
      <c r="R35" s="24" t="s">
        <v>208</v>
      </c>
      <c r="S35" s="24" t="s">
        <v>208</v>
      </c>
      <c r="T35" s="24" t="s">
        <v>208</v>
      </c>
      <c r="U35" s="24" t="s">
        <v>208</v>
      </c>
      <c r="V35" s="24" t="s">
        <v>208</v>
      </c>
      <c r="W35" s="24" t="s">
        <v>208</v>
      </c>
      <c r="X35" s="24" t="s">
        <v>208</v>
      </c>
      <c r="Y35" s="24" t="s">
        <v>208</v>
      </c>
      <c r="Z35" s="24" t="s">
        <v>208</v>
      </c>
      <c r="AA35" s="24" t="s">
        <v>208</v>
      </c>
      <c r="AB35" s="24" t="s">
        <v>208</v>
      </c>
      <c r="AC35" s="24" t="s">
        <v>208</v>
      </c>
      <c r="AD35" s="24" t="s">
        <v>208</v>
      </c>
      <c r="AE35" s="24" t="s">
        <v>208</v>
      </c>
      <c r="AF35" s="24" t="s">
        <v>208</v>
      </c>
      <c r="AG35" s="24" t="s">
        <v>208</v>
      </c>
      <c r="AH35" s="24" t="s">
        <v>208</v>
      </c>
      <c r="AI35" s="24" t="s">
        <v>208</v>
      </c>
      <c r="AJ35" s="24" t="s">
        <v>208</v>
      </c>
      <c r="AK35" s="24" t="s">
        <v>208</v>
      </c>
      <c r="AL35" s="24" t="s">
        <v>208</v>
      </c>
      <c r="AM35" s="24" t="s">
        <v>208</v>
      </c>
      <c r="AN35" s="24" t="s">
        <v>208</v>
      </c>
      <c r="AO35" s="24" t="s">
        <v>208</v>
      </c>
      <c r="AP35" s="24" t="s">
        <v>208</v>
      </c>
      <c r="AQ35" s="24" t="s">
        <v>208</v>
      </c>
      <c r="AR35" s="24" t="s">
        <v>208</v>
      </c>
    </row>
    <row r="36" spans="1:44" x14ac:dyDescent="0.15">
      <c r="A36" s="12" t="s">
        <v>124</v>
      </c>
      <c r="B36" s="12" t="s">
        <v>44</v>
      </c>
      <c r="C36" s="12" t="s">
        <v>125</v>
      </c>
      <c r="D36" s="12" t="s">
        <v>126</v>
      </c>
      <c r="E36" s="13">
        <v>500</v>
      </c>
      <c r="F36" s="13">
        <v>17</v>
      </c>
      <c r="G36" s="16" t="s">
        <v>208</v>
      </c>
      <c r="H36" s="16" t="s">
        <v>208</v>
      </c>
      <c r="I36" s="16" t="s">
        <v>208</v>
      </c>
      <c r="J36" s="16" t="s">
        <v>208</v>
      </c>
      <c r="K36" s="16" t="s">
        <v>208</v>
      </c>
      <c r="L36" s="16" t="s">
        <v>208</v>
      </c>
      <c r="M36" s="16" t="s">
        <v>208</v>
      </c>
      <c r="N36" s="16" t="s">
        <v>208</v>
      </c>
      <c r="O36" s="16" t="s">
        <v>208</v>
      </c>
      <c r="P36" s="16" t="s">
        <v>208</v>
      </c>
      <c r="Q36" s="16" t="s">
        <v>208</v>
      </c>
      <c r="R36" s="16" t="s">
        <v>208</v>
      </c>
      <c r="S36" s="16" t="s">
        <v>208</v>
      </c>
      <c r="T36" s="16" t="s">
        <v>208</v>
      </c>
      <c r="U36" s="16" t="s">
        <v>208</v>
      </c>
      <c r="V36" s="16" t="s">
        <v>208</v>
      </c>
      <c r="W36" s="16" t="s">
        <v>208</v>
      </c>
      <c r="X36" s="16" t="s">
        <v>208</v>
      </c>
      <c r="Y36" s="16" t="s">
        <v>208</v>
      </c>
      <c r="Z36" s="16" t="s">
        <v>208</v>
      </c>
      <c r="AA36" s="16" t="s">
        <v>208</v>
      </c>
      <c r="AB36" s="16" t="s">
        <v>208</v>
      </c>
      <c r="AC36" s="16" t="s">
        <v>208</v>
      </c>
      <c r="AD36" s="16" t="s">
        <v>208</v>
      </c>
      <c r="AE36" s="16" t="s">
        <v>208</v>
      </c>
      <c r="AF36" s="16" t="s">
        <v>208</v>
      </c>
      <c r="AG36" s="16" t="s">
        <v>208</v>
      </c>
      <c r="AH36" s="16" t="s">
        <v>208</v>
      </c>
      <c r="AI36" s="16" t="s">
        <v>208</v>
      </c>
      <c r="AJ36" s="16" t="s">
        <v>208</v>
      </c>
      <c r="AK36" s="16" t="s">
        <v>208</v>
      </c>
      <c r="AL36" s="16" t="s">
        <v>208</v>
      </c>
      <c r="AM36" s="16" t="s">
        <v>208</v>
      </c>
      <c r="AN36" s="16" t="s">
        <v>208</v>
      </c>
      <c r="AO36" s="16" t="s">
        <v>208</v>
      </c>
      <c r="AP36" s="16" t="s">
        <v>208</v>
      </c>
      <c r="AQ36" s="16" t="s">
        <v>208</v>
      </c>
      <c r="AR36" s="16" t="s">
        <v>208</v>
      </c>
    </row>
    <row r="37" spans="1:44" x14ac:dyDescent="0.15">
      <c r="A37" s="1"/>
      <c r="B37" s="1"/>
      <c r="C37" s="12" t="s">
        <v>193</v>
      </c>
      <c r="D37" s="12" t="s">
        <v>194</v>
      </c>
      <c r="E37" s="13">
        <v>300</v>
      </c>
      <c r="F37" s="16" t="s">
        <v>208</v>
      </c>
      <c r="G37" s="16" t="s">
        <v>208</v>
      </c>
      <c r="H37" s="16" t="s">
        <v>208</v>
      </c>
      <c r="I37" s="16" t="s">
        <v>208</v>
      </c>
      <c r="J37" s="16" t="s">
        <v>208</v>
      </c>
      <c r="K37" s="16" t="s">
        <v>208</v>
      </c>
      <c r="L37" s="16" t="s">
        <v>208</v>
      </c>
      <c r="M37" s="16" t="s">
        <v>208</v>
      </c>
      <c r="N37" s="16" t="s">
        <v>208</v>
      </c>
      <c r="O37" s="16" t="s">
        <v>208</v>
      </c>
      <c r="P37" s="16" t="s">
        <v>208</v>
      </c>
      <c r="Q37" s="16" t="s">
        <v>208</v>
      </c>
      <c r="R37" s="16" t="s">
        <v>208</v>
      </c>
      <c r="S37" s="16" t="s">
        <v>208</v>
      </c>
      <c r="T37" s="16" t="s">
        <v>208</v>
      </c>
      <c r="U37" s="16" t="s">
        <v>208</v>
      </c>
      <c r="V37" s="16" t="s">
        <v>208</v>
      </c>
      <c r="W37" s="16" t="s">
        <v>208</v>
      </c>
      <c r="X37" s="16" t="s">
        <v>208</v>
      </c>
      <c r="Y37" s="16" t="s">
        <v>208</v>
      </c>
      <c r="Z37" s="16" t="s">
        <v>208</v>
      </c>
      <c r="AA37" s="16" t="s">
        <v>208</v>
      </c>
      <c r="AB37" s="16" t="s">
        <v>208</v>
      </c>
      <c r="AC37" s="16" t="s">
        <v>208</v>
      </c>
      <c r="AD37" s="16" t="s">
        <v>208</v>
      </c>
      <c r="AE37" s="16" t="s">
        <v>208</v>
      </c>
      <c r="AF37" s="16" t="s">
        <v>208</v>
      </c>
      <c r="AG37" s="16" t="s">
        <v>208</v>
      </c>
      <c r="AH37" s="16" t="s">
        <v>208</v>
      </c>
      <c r="AI37" s="16" t="s">
        <v>208</v>
      </c>
      <c r="AJ37" s="16" t="s">
        <v>208</v>
      </c>
      <c r="AK37" s="16" t="s">
        <v>208</v>
      </c>
      <c r="AL37" s="16" t="s">
        <v>208</v>
      </c>
      <c r="AM37" s="16" t="s">
        <v>208</v>
      </c>
      <c r="AN37" s="16" t="s">
        <v>208</v>
      </c>
      <c r="AO37" s="16" t="s">
        <v>208</v>
      </c>
      <c r="AP37" s="16" t="s">
        <v>208</v>
      </c>
      <c r="AQ37" s="16" t="s">
        <v>208</v>
      </c>
      <c r="AR37" s="16" t="s">
        <v>208</v>
      </c>
    </row>
    <row r="38" spans="1:44" x14ac:dyDescent="0.15">
      <c r="A38" s="21" t="s">
        <v>195</v>
      </c>
      <c r="B38" s="21" t="s">
        <v>196</v>
      </c>
      <c r="C38" s="21" t="s">
        <v>197</v>
      </c>
      <c r="D38" s="21" t="s">
        <v>196</v>
      </c>
      <c r="E38" s="22">
        <v>1000</v>
      </c>
      <c r="F38" s="24" t="s">
        <v>208</v>
      </c>
      <c r="G38" s="24" t="s">
        <v>208</v>
      </c>
      <c r="H38" s="24" t="s">
        <v>208</v>
      </c>
      <c r="I38" s="24" t="s">
        <v>208</v>
      </c>
      <c r="J38" s="24" t="s">
        <v>208</v>
      </c>
      <c r="K38" s="24" t="s">
        <v>208</v>
      </c>
      <c r="L38" s="24" t="s">
        <v>208</v>
      </c>
      <c r="M38" s="24" t="s">
        <v>208</v>
      </c>
      <c r="N38" s="24" t="s">
        <v>208</v>
      </c>
      <c r="O38" s="24" t="s">
        <v>208</v>
      </c>
      <c r="P38" s="24" t="s">
        <v>208</v>
      </c>
      <c r="Q38" s="24" t="s">
        <v>208</v>
      </c>
      <c r="R38" s="24" t="s">
        <v>208</v>
      </c>
      <c r="S38" s="24" t="s">
        <v>208</v>
      </c>
      <c r="T38" s="24" t="s">
        <v>208</v>
      </c>
      <c r="U38" s="24" t="s">
        <v>208</v>
      </c>
      <c r="V38" s="24" t="s">
        <v>208</v>
      </c>
      <c r="W38" s="24" t="s">
        <v>208</v>
      </c>
      <c r="X38" s="24" t="s">
        <v>208</v>
      </c>
      <c r="Y38" s="24" t="s">
        <v>208</v>
      </c>
      <c r="Z38" s="24" t="s">
        <v>208</v>
      </c>
      <c r="AA38" s="24" t="s">
        <v>208</v>
      </c>
      <c r="AB38" s="24" t="s">
        <v>208</v>
      </c>
      <c r="AC38" s="24" t="s">
        <v>208</v>
      </c>
      <c r="AD38" s="24" t="s">
        <v>208</v>
      </c>
      <c r="AE38" s="24" t="s">
        <v>208</v>
      </c>
      <c r="AF38" s="24" t="s">
        <v>208</v>
      </c>
      <c r="AG38" s="24" t="s">
        <v>208</v>
      </c>
      <c r="AH38" s="24" t="s">
        <v>208</v>
      </c>
      <c r="AI38" s="24" t="s">
        <v>208</v>
      </c>
      <c r="AJ38" s="24" t="s">
        <v>208</v>
      </c>
      <c r="AK38" s="24" t="s">
        <v>208</v>
      </c>
      <c r="AL38" s="24" t="s">
        <v>208</v>
      </c>
      <c r="AM38" s="24" t="s">
        <v>208</v>
      </c>
      <c r="AN38" s="24" t="s">
        <v>208</v>
      </c>
      <c r="AO38" s="24" t="s">
        <v>208</v>
      </c>
      <c r="AP38" s="24" t="s">
        <v>208</v>
      </c>
      <c r="AQ38" s="24" t="s">
        <v>208</v>
      </c>
      <c r="AR38" s="24" t="s">
        <v>208</v>
      </c>
    </row>
    <row r="39" spans="1:44" x14ac:dyDescent="0.15">
      <c r="A39" s="14" t="s">
        <v>127</v>
      </c>
      <c r="B39" s="14" t="s">
        <v>128</v>
      </c>
      <c r="C39" s="14" t="s">
        <v>129</v>
      </c>
      <c r="D39" s="14" t="s">
        <v>128</v>
      </c>
      <c r="E39" s="15">
        <v>250</v>
      </c>
      <c r="F39" s="15">
        <v>12</v>
      </c>
      <c r="G39" s="17" t="s">
        <v>208</v>
      </c>
      <c r="H39" s="17" t="s">
        <v>208</v>
      </c>
      <c r="I39" s="17" t="s">
        <v>208</v>
      </c>
      <c r="J39" s="17" t="s">
        <v>208</v>
      </c>
      <c r="K39" s="17" t="s">
        <v>208</v>
      </c>
      <c r="L39" s="17" t="s">
        <v>208</v>
      </c>
      <c r="M39" s="17" t="s">
        <v>208</v>
      </c>
      <c r="N39" s="17" t="s">
        <v>208</v>
      </c>
      <c r="O39" s="17" t="s">
        <v>208</v>
      </c>
      <c r="P39" s="17" t="s">
        <v>208</v>
      </c>
      <c r="Q39" s="17" t="s">
        <v>208</v>
      </c>
      <c r="R39" s="17" t="s">
        <v>208</v>
      </c>
      <c r="S39" s="17" t="s">
        <v>208</v>
      </c>
      <c r="T39" s="17" t="s">
        <v>208</v>
      </c>
      <c r="U39" s="17" t="s">
        <v>208</v>
      </c>
      <c r="V39" s="17" t="s">
        <v>208</v>
      </c>
      <c r="W39" s="17" t="s">
        <v>208</v>
      </c>
      <c r="X39" s="17" t="s">
        <v>208</v>
      </c>
      <c r="Y39" s="17" t="s">
        <v>208</v>
      </c>
      <c r="Z39" s="17" t="s">
        <v>208</v>
      </c>
      <c r="AA39" s="17" t="s">
        <v>208</v>
      </c>
      <c r="AB39" s="17" t="s">
        <v>208</v>
      </c>
      <c r="AC39" s="17" t="s">
        <v>208</v>
      </c>
      <c r="AD39" s="17" t="s">
        <v>208</v>
      </c>
      <c r="AE39" s="17" t="s">
        <v>208</v>
      </c>
      <c r="AF39" s="17" t="s">
        <v>208</v>
      </c>
      <c r="AG39" s="17" t="s">
        <v>208</v>
      </c>
      <c r="AH39" s="17" t="s">
        <v>208</v>
      </c>
      <c r="AI39" s="17" t="s">
        <v>208</v>
      </c>
      <c r="AJ39" s="17" t="s">
        <v>208</v>
      </c>
      <c r="AK39" s="17" t="s">
        <v>208</v>
      </c>
      <c r="AL39" s="17" t="s">
        <v>208</v>
      </c>
      <c r="AM39" s="17" t="s">
        <v>208</v>
      </c>
      <c r="AN39" s="17" t="s">
        <v>208</v>
      </c>
      <c r="AO39" s="17" t="s">
        <v>208</v>
      </c>
      <c r="AP39" s="17" t="s">
        <v>208</v>
      </c>
      <c r="AQ39" s="17" t="s">
        <v>208</v>
      </c>
      <c r="AR39" s="17" t="s">
        <v>208</v>
      </c>
    </row>
    <row r="40" spans="1:44" x14ac:dyDescent="0.15">
      <c r="A40" s="14" t="s">
        <v>51</v>
      </c>
      <c r="B40" s="14" t="s">
        <v>52</v>
      </c>
      <c r="C40" s="14" t="s">
        <v>130</v>
      </c>
      <c r="D40" s="14" t="s">
        <v>52</v>
      </c>
      <c r="E40" s="15">
        <v>250</v>
      </c>
      <c r="F40" s="15">
        <v>1697002</v>
      </c>
      <c r="G40" s="15">
        <v>10418</v>
      </c>
      <c r="H40" s="15">
        <v>31157</v>
      </c>
      <c r="I40" s="15">
        <v>16749</v>
      </c>
      <c r="J40" s="15">
        <v>30734</v>
      </c>
      <c r="K40" s="15">
        <v>53867</v>
      </c>
      <c r="L40" s="15">
        <v>56634</v>
      </c>
      <c r="M40" s="15">
        <v>52573</v>
      </c>
      <c r="N40" s="15">
        <v>47394</v>
      </c>
      <c r="O40" s="15">
        <v>46245</v>
      </c>
      <c r="P40" s="15">
        <v>44185</v>
      </c>
      <c r="Q40" s="15">
        <v>37459</v>
      </c>
      <c r="R40" s="15">
        <v>34504</v>
      </c>
      <c r="S40" s="15">
        <v>36435</v>
      </c>
      <c r="T40" s="15">
        <v>50788</v>
      </c>
      <c r="U40" s="15">
        <v>54186</v>
      </c>
      <c r="V40" s="15">
        <v>55388</v>
      </c>
      <c r="W40" s="15">
        <v>41084</v>
      </c>
      <c r="X40" s="15">
        <v>21586</v>
      </c>
      <c r="Y40" s="15">
        <v>7543</v>
      </c>
      <c r="Z40" s="15">
        <v>7782</v>
      </c>
      <c r="AA40" s="15">
        <v>21651</v>
      </c>
      <c r="AB40" s="15">
        <v>17248</v>
      </c>
      <c r="AC40" s="15">
        <v>39478</v>
      </c>
      <c r="AD40" s="15">
        <v>82540</v>
      </c>
      <c r="AE40" s="15">
        <v>82974</v>
      </c>
      <c r="AF40" s="15">
        <v>70777</v>
      </c>
      <c r="AG40" s="15">
        <v>61954</v>
      </c>
      <c r="AH40" s="15">
        <v>60223</v>
      </c>
      <c r="AI40" s="15">
        <v>58217</v>
      </c>
      <c r="AJ40" s="15">
        <v>51895</v>
      </c>
      <c r="AK40" s="15">
        <v>46254</v>
      </c>
      <c r="AL40" s="15">
        <v>45898</v>
      </c>
      <c r="AM40" s="15">
        <v>62735</v>
      </c>
      <c r="AN40" s="15">
        <v>68966</v>
      </c>
      <c r="AO40" s="15">
        <v>74489</v>
      </c>
      <c r="AP40" s="15">
        <v>59499</v>
      </c>
      <c r="AQ40" s="15">
        <v>37324</v>
      </c>
      <c r="AR40" s="15">
        <v>18169</v>
      </c>
    </row>
    <row r="41" spans="1:44" x14ac:dyDescent="0.15">
      <c r="A41" s="14" t="s">
        <v>131</v>
      </c>
      <c r="B41" s="14" t="s">
        <v>132</v>
      </c>
      <c r="C41" s="14" t="s">
        <v>133</v>
      </c>
      <c r="D41" s="14" t="s">
        <v>132</v>
      </c>
      <c r="E41" s="15">
        <v>30</v>
      </c>
      <c r="F41" s="15">
        <v>212</v>
      </c>
      <c r="G41" s="17" t="s">
        <v>208</v>
      </c>
      <c r="H41" s="17" t="s">
        <v>208</v>
      </c>
      <c r="I41" s="17" t="s">
        <v>208</v>
      </c>
      <c r="J41" s="17" t="s">
        <v>208</v>
      </c>
      <c r="K41" s="17" t="s">
        <v>208</v>
      </c>
      <c r="L41" s="17" t="s">
        <v>208</v>
      </c>
      <c r="M41" s="17" t="s">
        <v>208</v>
      </c>
      <c r="N41" s="17" t="s">
        <v>208</v>
      </c>
      <c r="O41" s="17" t="s">
        <v>208</v>
      </c>
      <c r="P41" s="17" t="s">
        <v>208</v>
      </c>
      <c r="Q41" s="17" t="s">
        <v>208</v>
      </c>
      <c r="R41" s="17" t="s">
        <v>208</v>
      </c>
      <c r="S41" s="17" t="s">
        <v>208</v>
      </c>
      <c r="T41" s="15">
        <v>11</v>
      </c>
      <c r="U41" s="17" t="s">
        <v>208</v>
      </c>
      <c r="V41" s="15">
        <v>12</v>
      </c>
      <c r="W41" s="15">
        <v>13</v>
      </c>
      <c r="X41" s="17" t="s">
        <v>208</v>
      </c>
      <c r="Y41" s="17" t="s">
        <v>208</v>
      </c>
      <c r="Z41" s="17" t="s">
        <v>208</v>
      </c>
      <c r="AA41" s="17" t="s">
        <v>208</v>
      </c>
      <c r="AB41" s="17" t="s">
        <v>208</v>
      </c>
      <c r="AC41" s="17" t="s">
        <v>208</v>
      </c>
      <c r="AD41" s="17" t="s">
        <v>208</v>
      </c>
      <c r="AE41" s="17" t="s">
        <v>208</v>
      </c>
      <c r="AF41" s="17" t="s">
        <v>208</v>
      </c>
      <c r="AG41" s="17" t="s">
        <v>208</v>
      </c>
      <c r="AH41" s="17" t="s">
        <v>208</v>
      </c>
      <c r="AI41" s="17" t="s">
        <v>208</v>
      </c>
      <c r="AJ41" s="17" t="s">
        <v>208</v>
      </c>
      <c r="AK41" s="17" t="s">
        <v>208</v>
      </c>
      <c r="AL41" s="17" t="s">
        <v>208</v>
      </c>
      <c r="AM41" s="15">
        <v>15</v>
      </c>
      <c r="AN41" s="15">
        <v>23</v>
      </c>
      <c r="AO41" s="15">
        <v>24</v>
      </c>
      <c r="AP41" s="15">
        <v>16</v>
      </c>
      <c r="AQ41" s="17" t="s">
        <v>208</v>
      </c>
      <c r="AR41" s="17" t="s">
        <v>208</v>
      </c>
    </row>
    <row r="42" spans="1:44" x14ac:dyDescent="0.15">
      <c r="A42" s="14" t="s">
        <v>53</v>
      </c>
      <c r="B42" s="14" t="s">
        <v>54</v>
      </c>
      <c r="C42" s="14" t="s">
        <v>134</v>
      </c>
      <c r="D42" s="14" t="s">
        <v>54</v>
      </c>
      <c r="E42" s="15">
        <v>500</v>
      </c>
      <c r="F42" s="15">
        <v>2452</v>
      </c>
      <c r="G42" s="15">
        <v>13</v>
      </c>
      <c r="H42" s="15">
        <v>66</v>
      </c>
      <c r="I42" s="15">
        <v>30</v>
      </c>
      <c r="J42" s="15">
        <v>41</v>
      </c>
      <c r="K42" s="15">
        <v>57</v>
      </c>
      <c r="L42" s="15">
        <v>67</v>
      </c>
      <c r="M42" s="15">
        <v>67</v>
      </c>
      <c r="N42" s="15">
        <v>73</v>
      </c>
      <c r="O42" s="15">
        <v>60</v>
      </c>
      <c r="P42" s="15">
        <v>65</v>
      </c>
      <c r="Q42" s="15">
        <v>78</v>
      </c>
      <c r="R42" s="15">
        <v>48</v>
      </c>
      <c r="S42" s="15">
        <v>60</v>
      </c>
      <c r="T42" s="15">
        <v>74</v>
      </c>
      <c r="U42" s="15">
        <v>67</v>
      </c>
      <c r="V42" s="15">
        <v>73</v>
      </c>
      <c r="W42" s="15">
        <v>51</v>
      </c>
      <c r="X42" s="15">
        <v>36</v>
      </c>
      <c r="Y42" s="17" t="s">
        <v>208</v>
      </c>
      <c r="Z42" s="17" t="s">
        <v>208</v>
      </c>
      <c r="AA42" s="15">
        <v>50</v>
      </c>
      <c r="AB42" s="15">
        <v>30</v>
      </c>
      <c r="AC42" s="15">
        <v>52</v>
      </c>
      <c r="AD42" s="15">
        <v>107</v>
      </c>
      <c r="AE42" s="15">
        <v>107</v>
      </c>
      <c r="AF42" s="15">
        <v>88</v>
      </c>
      <c r="AG42" s="15">
        <v>101</v>
      </c>
      <c r="AH42" s="15">
        <v>85</v>
      </c>
      <c r="AI42" s="15">
        <v>92</v>
      </c>
      <c r="AJ42" s="15">
        <v>94</v>
      </c>
      <c r="AK42" s="15">
        <v>66</v>
      </c>
      <c r="AL42" s="15">
        <v>67</v>
      </c>
      <c r="AM42" s="15">
        <v>88</v>
      </c>
      <c r="AN42" s="15">
        <v>93</v>
      </c>
      <c r="AO42" s="15">
        <v>118</v>
      </c>
      <c r="AP42" s="15">
        <v>84</v>
      </c>
      <c r="AQ42" s="15">
        <v>51</v>
      </c>
      <c r="AR42" s="15">
        <v>36</v>
      </c>
    </row>
    <row r="43" spans="1:44" x14ac:dyDescent="0.15">
      <c r="A43" s="14" t="s">
        <v>198</v>
      </c>
      <c r="B43" s="14" t="s">
        <v>199</v>
      </c>
      <c r="C43" s="14" t="s">
        <v>200</v>
      </c>
      <c r="D43" s="14" t="s">
        <v>199</v>
      </c>
      <c r="E43" s="15">
        <v>120</v>
      </c>
      <c r="F43" s="15">
        <v>165692</v>
      </c>
      <c r="G43" s="15">
        <v>237</v>
      </c>
      <c r="H43" s="15">
        <v>550</v>
      </c>
      <c r="I43" s="15">
        <v>251</v>
      </c>
      <c r="J43" s="15">
        <v>329</v>
      </c>
      <c r="K43" s="15">
        <v>452</v>
      </c>
      <c r="L43" s="15">
        <v>451</v>
      </c>
      <c r="M43" s="15">
        <v>638</v>
      </c>
      <c r="N43" s="15">
        <v>823</v>
      </c>
      <c r="O43" s="15">
        <v>1398</v>
      </c>
      <c r="P43" s="15">
        <v>2176</v>
      </c>
      <c r="Q43" s="15">
        <v>2724</v>
      </c>
      <c r="R43" s="15">
        <v>3743</v>
      </c>
      <c r="S43" s="15">
        <v>5253</v>
      </c>
      <c r="T43" s="15">
        <v>9210</v>
      </c>
      <c r="U43" s="15">
        <v>11074</v>
      </c>
      <c r="V43" s="15">
        <v>12431</v>
      </c>
      <c r="W43" s="15">
        <v>10838</v>
      </c>
      <c r="X43" s="15">
        <v>6525</v>
      </c>
      <c r="Y43" s="15">
        <v>2597</v>
      </c>
      <c r="Z43" s="15">
        <v>181</v>
      </c>
      <c r="AA43" s="15">
        <v>403</v>
      </c>
      <c r="AB43" s="15">
        <v>242</v>
      </c>
      <c r="AC43" s="15">
        <v>373</v>
      </c>
      <c r="AD43" s="15">
        <v>740</v>
      </c>
      <c r="AE43" s="15">
        <v>1023</v>
      </c>
      <c r="AF43" s="15">
        <v>1071</v>
      </c>
      <c r="AG43" s="15">
        <v>1212</v>
      </c>
      <c r="AH43" s="15">
        <v>1566</v>
      </c>
      <c r="AI43" s="15">
        <v>2135</v>
      </c>
      <c r="AJ43" s="15">
        <v>2699</v>
      </c>
      <c r="AK43" s="15">
        <v>3282</v>
      </c>
      <c r="AL43" s="15">
        <v>4953</v>
      </c>
      <c r="AM43" s="15">
        <v>9132</v>
      </c>
      <c r="AN43" s="15">
        <v>12566</v>
      </c>
      <c r="AO43" s="15">
        <v>16590</v>
      </c>
      <c r="AP43" s="15">
        <v>16217</v>
      </c>
      <c r="AQ43" s="15">
        <v>12120</v>
      </c>
      <c r="AR43" s="15">
        <v>7487</v>
      </c>
    </row>
    <row r="44" spans="1:44" x14ac:dyDescent="0.15">
      <c r="A44" s="14" t="s">
        <v>55</v>
      </c>
      <c r="B44" s="14" t="s">
        <v>56</v>
      </c>
      <c r="C44" s="14" t="s">
        <v>135</v>
      </c>
      <c r="D44" s="14" t="s">
        <v>56</v>
      </c>
      <c r="E44" s="15">
        <v>10</v>
      </c>
      <c r="F44" s="15">
        <v>25697212</v>
      </c>
      <c r="G44" s="15">
        <v>62612</v>
      </c>
      <c r="H44" s="15">
        <v>476774</v>
      </c>
      <c r="I44" s="15">
        <v>285743</v>
      </c>
      <c r="J44" s="15">
        <v>253887</v>
      </c>
      <c r="K44" s="15">
        <v>475879</v>
      </c>
      <c r="L44" s="15">
        <v>586396</v>
      </c>
      <c r="M44" s="15">
        <v>625514</v>
      </c>
      <c r="N44" s="15">
        <v>690512</v>
      </c>
      <c r="O44" s="15">
        <v>846723</v>
      </c>
      <c r="P44" s="15">
        <v>938530</v>
      </c>
      <c r="Q44" s="15">
        <v>874100</v>
      </c>
      <c r="R44" s="15">
        <v>866298</v>
      </c>
      <c r="S44" s="15">
        <v>919708</v>
      </c>
      <c r="T44" s="15">
        <v>1156604</v>
      </c>
      <c r="U44" s="15">
        <v>1090424</v>
      </c>
      <c r="V44" s="15">
        <v>981179</v>
      </c>
      <c r="W44" s="15">
        <v>638055</v>
      </c>
      <c r="X44" s="15">
        <v>285807</v>
      </c>
      <c r="Y44" s="15">
        <v>80888</v>
      </c>
      <c r="Z44" s="15">
        <v>47947</v>
      </c>
      <c r="AA44" s="15">
        <v>426334</v>
      </c>
      <c r="AB44" s="15">
        <v>270169</v>
      </c>
      <c r="AC44" s="15">
        <v>284466</v>
      </c>
      <c r="AD44" s="15">
        <v>602268</v>
      </c>
      <c r="AE44" s="15">
        <v>669415</v>
      </c>
      <c r="AF44" s="15">
        <v>662694</v>
      </c>
      <c r="AG44" s="15">
        <v>710576</v>
      </c>
      <c r="AH44" s="15">
        <v>859959</v>
      </c>
      <c r="AI44" s="15">
        <v>988268</v>
      </c>
      <c r="AJ44" s="15">
        <v>951162</v>
      </c>
      <c r="AK44" s="15">
        <v>940509</v>
      </c>
      <c r="AL44" s="15">
        <v>990616</v>
      </c>
      <c r="AM44" s="15">
        <v>1290159</v>
      </c>
      <c r="AN44" s="15">
        <v>1272878</v>
      </c>
      <c r="AO44" s="15">
        <v>1184783</v>
      </c>
      <c r="AP44" s="15">
        <v>818267</v>
      </c>
      <c r="AQ44" s="15">
        <v>426334</v>
      </c>
      <c r="AR44" s="15">
        <v>164775</v>
      </c>
    </row>
    <row r="45" spans="1:44" x14ac:dyDescent="0.15">
      <c r="A45" s="14" t="s">
        <v>59</v>
      </c>
      <c r="B45" s="14" t="s">
        <v>60</v>
      </c>
      <c r="C45" s="14" t="s">
        <v>136</v>
      </c>
      <c r="D45" s="14" t="s">
        <v>60</v>
      </c>
      <c r="E45" s="15">
        <v>100</v>
      </c>
      <c r="F45" s="15">
        <v>3872</v>
      </c>
      <c r="G45" s="17" t="s">
        <v>208</v>
      </c>
      <c r="H45" s="17" t="s">
        <v>208</v>
      </c>
      <c r="I45" s="17" t="s">
        <v>208</v>
      </c>
      <c r="J45" s="15">
        <v>20</v>
      </c>
      <c r="K45" s="15">
        <v>91</v>
      </c>
      <c r="L45" s="15">
        <v>110</v>
      </c>
      <c r="M45" s="15">
        <v>151</v>
      </c>
      <c r="N45" s="15">
        <v>163</v>
      </c>
      <c r="O45" s="15">
        <v>219</v>
      </c>
      <c r="P45" s="15">
        <v>259</v>
      </c>
      <c r="Q45" s="15">
        <v>247</v>
      </c>
      <c r="R45" s="15">
        <v>324</v>
      </c>
      <c r="S45" s="15">
        <v>343</v>
      </c>
      <c r="T45" s="15">
        <v>202</v>
      </c>
      <c r="U45" s="15">
        <v>77</v>
      </c>
      <c r="V45" s="17" t="s">
        <v>208</v>
      </c>
      <c r="W45" s="17" t="s">
        <v>208</v>
      </c>
      <c r="X45" s="17" t="s">
        <v>208</v>
      </c>
      <c r="Y45" s="17" t="s">
        <v>208</v>
      </c>
      <c r="Z45" s="17" t="s">
        <v>208</v>
      </c>
      <c r="AA45" s="17" t="s">
        <v>208</v>
      </c>
      <c r="AB45" s="17" t="s">
        <v>208</v>
      </c>
      <c r="AC45" s="15">
        <v>11</v>
      </c>
      <c r="AD45" s="15">
        <v>148</v>
      </c>
      <c r="AE45" s="15">
        <v>245</v>
      </c>
      <c r="AF45" s="15">
        <v>185</v>
      </c>
      <c r="AG45" s="15">
        <v>166</v>
      </c>
      <c r="AH45" s="15">
        <v>175</v>
      </c>
      <c r="AI45" s="15">
        <v>187</v>
      </c>
      <c r="AJ45" s="15">
        <v>184</v>
      </c>
      <c r="AK45" s="15">
        <v>161</v>
      </c>
      <c r="AL45" s="15">
        <v>127</v>
      </c>
      <c r="AM45" s="15">
        <v>57</v>
      </c>
      <c r="AN45" s="15">
        <v>10</v>
      </c>
      <c r="AO45" s="17" t="s">
        <v>208</v>
      </c>
      <c r="AP45" s="17" t="s">
        <v>208</v>
      </c>
      <c r="AQ45" s="17" t="s">
        <v>208</v>
      </c>
      <c r="AR45" s="17" t="s">
        <v>208</v>
      </c>
    </row>
    <row r="46" spans="1:44" x14ac:dyDescent="0.15">
      <c r="A46" s="12" t="s">
        <v>61</v>
      </c>
      <c r="B46" s="12" t="s">
        <v>137</v>
      </c>
      <c r="C46" s="12" t="s">
        <v>138</v>
      </c>
      <c r="D46" s="12" t="s">
        <v>139</v>
      </c>
      <c r="E46" s="13">
        <v>190</v>
      </c>
      <c r="F46" s="13">
        <v>2667078</v>
      </c>
      <c r="G46" s="13">
        <v>182</v>
      </c>
      <c r="H46" s="13">
        <v>228</v>
      </c>
      <c r="I46" s="13">
        <v>425</v>
      </c>
      <c r="J46" s="13">
        <v>818</v>
      </c>
      <c r="K46" s="13">
        <v>1187</v>
      </c>
      <c r="L46" s="13">
        <v>2578</v>
      </c>
      <c r="M46" s="13">
        <v>5541</v>
      </c>
      <c r="N46" s="13">
        <v>11755</v>
      </c>
      <c r="O46" s="13">
        <v>27038</v>
      </c>
      <c r="P46" s="13">
        <v>51581</v>
      </c>
      <c r="Q46" s="13">
        <v>75585</v>
      </c>
      <c r="R46" s="13">
        <v>107213</v>
      </c>
      <c r="S46" s="13">
        <v>146523</v>
      </c>
      <c r="T46" s="13">
        <v>217740</v>
      </c>
      <c r="U46" s="13">
        <v>221761</v>
      </c>
      <c r="V46" s="13">
        <v>202225</v>
      </c>
      <c r="W46" s="13">
        <v>130561</v>
      </c>
      <c r="X46" s="13">
        <v>59549</v>
      </c>
      <c r="Y46" s="13">
        <v>16231</v>
      </c>
      <c r="Z46" s="13">
        <v>97</v>
      </c>
      <c r="AA46" s="13">
        <v>123</v>
      </c>
      <c r="AB46" s="13">
        <v>386</v>
      </c>
      <c r="AC46" s="13">
        <v>717</v>
      </c>
      <c r="AD46" s="13">
        <v>1227</v>
      </c>
      <c r="AE46" s="13">
        <v>2552</v>
      </c>
      <c r="AF46" s="13">
        <v>5183</v>
      </c>
      <c r="AG46" s="13">
        <v>10005</v>
      </c>
      <c r="AH46" s="13">
        <v>20900</v>
      </c>
      <c r="AI46" s="13">
        <v>41246</v>
      </c>
      <c r="AJ46" s="13">
        <v>63454</v>
      </c>
      <c r="AK46" s="13">
        <v>94954</v>
      </c>
      <c r="AL46" s="13">
        <v>142486</v>
      </c>
      <c r="AM46" s="13">
        <v>232242</v>
      </c>
      <c r="AN46" s="13">
        <v>253077</v>
      </c>
      <c r="AO46" s="13">
        <v>241228</v>
      </c>
      <c r="AP46" s="13">
        <v>165036</v>
      </c>
      <c r="AQ46" s="13">
        <v>84694</v>
      </c>
      <c r="AR46" s="13">
        <v>28750</v>
      </c>
    </row>
    <row r="47" spans="1:44" x14ac:dyDescent="0.15">
      <c r="A47" s="1"/>
      <c r="B47" s="1"/>
      <c r="C47" s="12" t="s">
        <v>140</v>
      </c>
      <c r="D47" s="12" t="s">
        <v>141</v>
      </c>
      <c r="E47" s="13">
        <v>230</v>
      </c>
      <c r="F47" s="13">
        <v>1591100</v>
      </c>
      <c r="G47" s="16" t="s">
        <v>208</v>
      </c>
      <c r="H47" s="13">
        <v>13</v>
      </c>
      <c r="I47" s="16" t="s">
        <v>208</v>
      </c>
      <c r="J47" s="16" t="s">
        <v>208</v>
      </c>
      <c r="K47" s="13">
        <v>13</v>
      </c>
      <c r="L47" s="13">
        <v>29</v>
      </c>
      <c r="M47" s="13">
        <v>177</v>
      </c>
      <c r="N47" s="13">
        <v>776</v>
      </c>
      <c r="O47" s="13">
        <v>3043</v>
      </c>
      <c r="P47" s="13">
        <v>9037</v>
      </c>
      <c r="Q47" s="13">
        <v>17693</v>
      </c>
      <c r="R47" s="13">
        <v>33168</v>
      </c>
      <c r="S47" s="13">
        <v>58181</v>
      </c>
      <c r="T47" s="13">
        <v>112651</v>
      </c>
      <c r="U47" s="13">
        <v>133856</v>
      </c>
      <c r="V47" s="13">
        <v>147585</v>
      </c>
      <c r="W47" s="13">
        <v>128141</v>
      </c>
      <c r="X47" s="13">
        <v>80000</v>
      </c>
      <c r="Y47" s="13">
        <v>33146</v>
      </c>
      <c r="Z47" s="16" t="s">
        <v>208</v>
      </c>
      <c r="AA47" s="16" t="s">
        <v>208</v>
      </c>
      <c r="AB47" s="16" t="s">
        <v>208</v>
      </c>
      <c r="AC47" s="16" t="s">
        <v>208</v>
      </c>
      <c r="AD47" s="16" t="s">
        <v>208</v>
      </c>
      <c r="AE47" s="13">
        <v>39</v>
      </c>
      <c r="AF47" s="13">
        <v>166</v>
      </c>
      <c r="AG47" s="13">
        <v>586</v>
      </c>
      <c r="AH47" s="13">
        <v>1809</v>
      </c>
      <c r="AI47" s="13">
        <v>4959</v>
      </c>
      <c r="AJ47" s="13">
        <v>10447</v>
      </c>
      <c r="AK47" s="13">
        <v>20928</v>
      </c>
      <c r="AL47" s="13">
        <v>41542</v>
      </c>
      <c r="AM47" s="13">
        <v>91718</v>
      </c>
      <c r="AN47" s="13">
        <v>126113</v>
      </c>
      <c r="AO47" s="13">
        <v>166328</v>
      </c>
      <c r="AP47" s="13">
        <v>171956</v>
      </c>
      <c r="AQ47" s="13">
        <v>128195</v>
      </c>
      <c r="AR47" s="13">
        <v>68780</v>
      </c>
    </row>
    <row r="48" spans="1:44" x14ac:dyDescent="0.15">
      <c r="A48" s="21" t="s">
        <v>142</v>
      </c>
      <c r="B48" s="21" t="s">
        <v>143</v>
      </c>
      <c r="C48" s="21" t="s">
        <v>144</v>
      </c>
      <c r="D48" s="21" t="s">
        <v>145</v>
      </c>
      <c r="E48" s="22">
        <v>480</v>
      </c>
      <c r="F48" s="22">
        <v>1684</v>
      </c>
      <c r="G48" s="24" t="s">
        <v>208</v>
      </c>
      <c r="H48" s="24" t="s">
        <v>208</v>
      </c>
      <c r="I48" s="24" t="s">
        <v>208</v>
      </c>
      <c r="J48" s="24" t="s">
        <v>208</v>
      </c>
      <c r="K48" s="22">
        <v>13</v>
      </c>
      <c r="L48" s="22">
        <v>13</v>
      </c>
      <c r="M48" s="22">
        <v>22</v>
      </c>
      <c r="N48" s="22">
        <v>33</v>
      </c>
      <c r="O48" s="22">
        <v>36</v>
      </c>
      <c r="P48" s="22">
        <v>31</v>
      </c>
      <c r="Q48" s="22">
        <v>57</v>
      </c>
      <c r="R48" s="22">
        <v>42</v>
      </c>
      <c r="S48" s="22">
        <v>90</v>
      </c>
      <c r="T48" s="22">
        <v>168</v>
      </c>
      <c r="U48" s="22">
        <v>165</v>
      </c>
      <c r="V48" s="22">
        <v>208</v>
      </c>
      <c r="W48" s="22">
        <v>78</v>
      </c>
      <c r="X48" s="22">
        <v>47</v>
      </c>
      <c r="Y48" s="24" t="s">
        <v>208</v>
      </c>
      <c r="Z48" s="24" t="s">
        <v>208</v>
      </c>
      <c r="AA48" s="24" t="s">
        <v>208</v>
      </c>
      <c r="AB48" s="24" t="s">
        <v>208</v>
      </c>
      <c r="AC48" s="24" t="s">
        <v>208</v>
      </c>
      <c r="AD48" s="22">
        <v>19</v>
      </c>
      <c r="AE48" s="22">
        <v>12</v>
      </c>
      <c r="AF48" s="22">
        <v>35</v>
      </c>
      <c r="AG48" s="22">
        <v>18</v>
      </c>
      <c r="AH48" s="24" t="s">
        <v>208</v>
      </c>
      <c r="AI48" s="24" t="s">
        <v>208</v>
      </c>
      <c r="AJ48" s="22">
        <v>43</v>
      </c>
      <c r="AK48" s="22">
        <v>32</v>
      </c>
      <c r="AL48" s="22">
        <v>37</v>
      </c>
      <c r="AM48" s="22">
        <v>109</v>
      </c>
      <c r="AN48" s="22">
        <v>86</v>
      </c>
      <c r="AO48" s="22">
        <v>90</v>
      </c>
      <c r="AP48" s="22">
        <v>116</v>
      </c>
      <c r="AQ48" s="22">
        <v>45</v>
      </c>
      <c r="AR48" s="22">
        <v>14</v>
      </c>
    </row>
    <row r="49" spans="1:44" x14ac:dyDescent="0.15">
      <c r="A49" s="12" t="s">
        <v>62</v>
      </c>
      <c r="B49" s="12" t="s">
        <v>38</v>
      </c>
      <c r="C49" s="12" t="s">
        <v>146</v>
      </c>
      <c r="D49" s="12" t="s">
        <v>201</v>
      </c>
      <c r="E49" s="13">
        <v>900</v>
      </c>
      <c r="F49" s="13">
        <v>235</v>
      </c>
      <c r="G49" s="16" t="s">
        <v>208</v>
      </c>
      <c r="H49" s="16" t="s">
        <v>208</v>
      </c>
      <c r="I49" s="16" t="s">
        <v>208</v>
      </c>
      <c r="J49" s="16" t="s">
        <v>208</v>
      </c>
      <c r="K49" s="16" t="s">
        <v>208</v>
      </c>
      <c r="L49" s="16" t="s">
        <v>208</v>
      </c>
      <c r="M49" s="16" t="s">
        <v>208</v>
      </c>
      <c r="N49" s="16" t="s">
        <v>208</v>
      </c>
      <c r="O49" s="16" t="s">
        <v>208</v>
      </c>
      <c r="P49" s="16" t="s">
        <v>208</v>
      </c>
      <c r="Q49" s="16" t="s">
        <v>208</v>
      </c>
      <c r="R49" s="16" t="s">
        <v>208</v>
      </c>
      <c r="S49" s="16" t="s">
        <v>208</v>
      </c>
      <c r="T49" s="16" t="s">
        <v>208</v>
      </c>
      <c r="U49" s="13">
        <v>10</v>
      </c>
      <c r="V49" s="13">
        <v>28</v>
      </c>
      <c r="W49" s="13">
        <v>24</v>
      </c>
      <c r="X49" s="13">
        <v>17</v>
      </c>
      <c r="Y49" s="13">
        <v>14</v>
      </c>
      <c r="Z49" s="16" t="s">
        <v>208</v>
      </c>
      <c r="AA49" s="16" t="s">
        <v>208</v>
      </c>
      <c r="AB49" s="16" t="s">
        <v>208</v>
      </c>
      <c r="AC49" s="16" t="s">
        <v>208</v>
      </c>
      <c r="AD49" s="16" t="s">
        <v>208</v>
      </c>
      <c r="AE49" s="16" t="s">
        <v>208</v>
      </c>
      <c r="AF49" s="16" t="s">
        <v>208</v>
      </c>
      <c r="AG49" s="16" t="s">
        <v>208</v>
      </c>
      <c r="AH49" s="16" t="s">
        <v>208</v>
      </c>
      <c r="AI49" s="16" t="s">
        <v>208</v>
      </c>
      <c r="AJ49" s="16" t="s">
        <v>208</v>
      </c>
      <c r="AK49" s="16" t="s">
        <v>208</v>
      </c>
      <c r="AL49" s="16" t="s">
        <v>208</v>
      </c>
      <c r="AM49" s="13">
        <v>13</v>
      </c>
      <c r="AN49" s="13">
        <v>12</v>
      </c>
      <c r="AO49" s="13">
        <v>17</v>
      </c>
      <c r="AP49" s="13">
        <v>23</v>
      </c>
      <c r="AQ49" s="13">
        <v>27</v>
      </c>
      <c r="AR49" s="13">
        <v>28</v>
      </c>
    </row>
    <row r="50" spans="1:44" x14ac:dyDescent="0.15">
      <c r="A50" s="1"/>
      <c r="B50" s="1"/>
      <c r="C50" s="12" t="s">
        <v>147</v>
      </c>
      <c r="D50" s="12" t="s">
        <v>148</v>
      </c>
      <c r="E50" s="13">
        <v>500</v>
      </c>
      <c r="F50" s="13">
        <v>11</v>
      </c>
      <c r="G50" s="16" t="s">
        <v>208</v>
      </c>
      <c r="H50" s="16" t="s">
        <v>208</v>
      </c>
      <c r="I50" s="16" t="s">
        <v>208</v>
      </c>
      <c r="J50" s="16" t="s">
        <v>208</v>
      </c>
      <c r="K50" s="16" t="s">
        <v>208</v>
      </c>
      <c r="L50" s="16" t="s">
        <v>208</v>
      </c>
      <c r="M50" s="16" t="s">
        <v>208</v>
      </c>
      <c r="N50" s="16" t="s">
        <v>208</v>
      </c>
      <c r="O50" s="16" t="s">
        <v>208</v>
      </c>
      <c r="P50" s="16" t="s">
        <v>208</v>
      </c>
      <c r="Q50" s="16" t="s">
        <v>208</v>
      </c>
      <c r="R50" s="16" t="s">
        <v>208</v>
      </c>
      <c r="S50" s="16" t="s">
        <v>208</v>
      </c>
      <c r="T50" s="16" t="s">
        <v>208</v>
      </c>
      <c r="U50" s="16" t="s">
        <v>208</v>
      </c>
      <c r="V50" s="16" t="s">
        <v>208</v>
      </c>
      <c r="W50" s="16" t="s">
        <v>208</v>
      </c>
      <c r="X50" s="16" t="s">
        <v>208</v>
      </c>
      <c r="Y50" s="16" t="s">
        <v>208</v>
      </c>
      <c r="Z50" s="16" t="s">
        <v>208</v>
      </c>
      <c r="AA50" s="16" t="s">
        <v>208</v>
      </c>
      <c r="AB50" s="16" t="s">
        <v>208</v>
      </c>
      <c r="AC50" s="16" t="s">
        <v>208</v>
      </c>
      <c r="AD50" s="16" t="s">
        <v>208</v>
      </c>
      <c r="AE50" s="16" t="s">
        <v>208</v>
      </c>
      <c r="AF50" s="16" t="s">
        <v>208</v>
      </c>
      <c r="AG50" s="16" t="s">
        <v>208</v>
      </c>
      <c r="AH50" s="16" t="s">
        <v>208</v>
      </c>
      <c r="AI50" s="16" t="s">
        <v>208</v>
      </c>
      <c r="AJ50" s="16" t="s">
        <v>208</v>
      </c>
      <c r="AK50" s="16" t="s">
        <v>208</v>
      </c>
      <c r="AL50" s="16" t="s">
        <v>208</v>
      </c>
      <c r="AM50" s="16" t="s">
        <v>208</v>
      </c>
      <c r="AN50" s="16" t="s">
        <v>208</v>
      </c>
      <c r="AO50" s="16" t="s">
        <v>208</v>
      </c>
      <c r="AP50" s="16" t="s">
        <v>208</v>
      </c>
      <c r="AQ50" s="16" t="s">
        <v>208</v>
      </c>
      <c r="AR50" s="16" t="s">
        <v>208</v>
      </c>
    </row>
    <row r="51" spans="1:44" x14ac:dyDescent="0.15">
      <c r="A51" s="21" t="s">
        <v>149</v>
      </c>
      <c r="B51" s="21" t="s">
        <v>40</v>
      </c>
      <c r="C51" s="21" t="s">
        <v>150</v>
      </c>
      <c r="D51" s="21" t="s">
        <v>40</v>
      </c>
      <c r="E51" s="22">
        <v>400</v>
      </c>
      <c r="F51" s="24" t="s">
        <v>208</v>
      </c>
      <c r="G51" s="24" t="s">
        <v>208</v>
      </c>
      <c r="H51" s="24" t="s">
        <v>208</v>
      </c>
      <c r="I51" s="24" t="s">
        <v>208</v>
      </c>
      <c r="J51" s="24" t="s">
        <v>208</v>
      </c>
      <c r="K51" s="24" t="s">
        <v>208</v>
      </c>
      <c r="L51" s="24" t="s">
        <v>208</v>
      </c>
      <c r="M51" s="24" t="s">
        <v>208</v>
      </c>
      <c r="N51" s="24" t="s">
        <v>208</v>
      </c>
      <c r="O51" s="24" t="s">
        <v>208</v>
      </c>
      <c r="P51" s="24" t="s">
        <v>208</v>
      </c>
      <c r="Q51" s="24" t="s">
        <v>208</v>
      </c>
      <c r="R51" s="24" t="s">
        <v>208</v>
      </c>
      <c r="S51" s="24" t="s">
        <v>208</v>
      </c>
      <c r="T51" s="24" t="s">
        <v>208</v>
      </c>
      <c r="U51" s="24" t="s">
        <v>208</v>
      </c>
      <c r="V51" s="24" t="s">
        <v>208</v>
      </c>
      <c r="W51" s="24" t="s">
        <v>208</v>
      </c>
      <c r="X51" s="24" t="s">
        <v>208</v>
      </c>
      <c r="Y51" s="24" t="s">
        <v>208</v>
      </c>
      <c r="Z51" s="24" t="s">
        <v>208</v>
      </c>
      <c r="AA51" s="24" t="s">
        <v>208</v>
      </c>
      <c r="AB51" s="24" t="s">
        <v>208</v>
      </c>
      <c r="AC51" s="24" t="s">
        <v>208</v>
      </c>
      <c r="AD51" s="24" t="s">
        <v>208</v>
      </c>
      <c r="AE51" s="24" t="s">
        <v>208</v>
      </c>
      <c r="AF51" s="24" t="s">
        <v>208</v>
      </c>
      <c r="AG51" s="24" t="s">
        <v>208</v>
      </c>
      <c r="AH51" s="24" t="s">
        <v>208</v>
      </c>
      <c r="AI51" s="24" t="s">
        <v>208</v>
      </c>
      <c r="AJ51" s="24" t="s">
        <v>208</v>
      </c>
      <c r="AK51" s="24" t="s">
        <v>208</v>
      </c>
      <c r="AL51" s="24" t="s">
        <v>208</v>
      </c>
      <c r="AM51" s="24" t="s">
        <v>208</v>
      </c>
      <c r="AN51" s="24" t="s">
        <v>208</v>
      </c>
      <c r="AO51" s="24" t="s">
        <v>208</v>
      </c>
      <c r="AP51" s="24" t="s">
        <v>208</v>
      </c>
      <c r="AQ51" s="24" t="s">
        <v>208</v>
      </c>
      <c r="AR51" s="24" t="s">
        <v>208</v>
      </c>
    </row>
    <row r="52" spans="1:44" x14ac:dyDescent="0.15">
      <c r="A52" s="14" t="s">
        <v>153</v>
      </c>
      <c r="B52" s="14" t="s">
        <v>58</v>
      </c>
      <c r="C52" s="14" t="s">
        <v>154</v>
      </c>
      <c r="D52" s="14" t="s">
        <v>155</v>
      </c>
      <c r="E52" s="15">
        <v>1100</v>
      </c>
      <c r="F52" s="17" t="s">
        <v>208</v>
      </c>
      <c r="G52" s="17" t="s">
        <v>208</v>
      </c>
      <c r="H52" s="17" t="s">
        <v>208</v>
      </c>
      <c r="I52" s="17" t="s">
        <v>208</v>
      </c>
      <c r="J52" s="17" t="s">
        <v>208</v>
      </c>
      <c r="K52" s="17" t="s">
        <v>208</v>
      </c>
      <c r="L52" s="17" t="s">
        <v>208</v>
      </c>
      <c r="M52" s="17" t="s">
        <v>208</v>
      </c>
      <c r="N52" s="17" t="s">
        <v>208</v>
      </c>
      <c r="O52" s="17" t="s">
        <v>208</v>
      </c>
      <c r="P52" s="17" t="s">
        <v>208</v>
      </c>
      <c r="Q52" s="17" t="s">
        <v>208</v>
      </c>
      <c r="R52" s="17" t="s">
        <v>208</v>
      </c>
      <c r="S52" s="17" t="s">
        <v>208</v>
      </c>
      <c r="T52" s="17" t="s">
        <v>208</v>
      </c>
      <c r="U52" s="17" t="s">
        <v>208</v>
      </c>
      <c r="V52" s="17" t="s">
        <v>208</v>
      </c>
      <c r="W52" s="17" t="s">
        <v>208</v>
      </c>
      <c r="X52" s="17" t="s">
        <v>208</v>
      </c>
      <c r="Y52" s="17" t="s">
        <v>208</v>
      </c>
      <c r="Z52" s="17" t="s">
        <v>208</v>
      </c>
      <c r="AA52" s="17" t="s">
        <v>208</v>
      </c>
      <c r="AB52" s="17" t="s">
        <v>208</v>
      </c>
      <c r="AC52" s="17" t="s">
        <v>208</v>
      </c>
      <c r="AD52" s="17" t="s">
        <v>208</v>
      </c>
      <c r="AE52" s="17" t="s">
        <v>208</v>
      </c>
      <c r="AF52" s="17" t="s">
        <v>208</v>
      </c>
      <c r="AG52" s="17" t="s">
        <v>208</v>
      </c>
      <c r="AH52" s="17" t="s">
        <v>208</v>
      </c>
      <c r="AI52" s="17" t="s">
        <v>208</v>
      </c>
      <c r="AJ52" s="17" t="s">
        <v>208</v>
      </c>
      <c r="AK52" s="17" t="s">
        <v>208</v>
      </c>
      <c r="AL52" s="17" t="s">
        <v>208</v>
      </c>
      <c r="AM52" s="17" t="s">
        <v>208</v>
      </c>
      <c r="AN52" s="17" t="s">
        <v>208</v>
      </c>
      <c r="AO52" s="17" t="s">
        <v>208</v>
      </c>
      <c r="AP52" s="17" t="s">
        <v>208</v>
      </c>
      <c r="AQ52" s="17" t="s">
        <v>208</v>
      </c>
      <c r="AR52" s="17" t="s">
        <v>208</v>
      </c>
    </row>
  </sheetData>
  <sheetProtection formatCells="0" formatColumns="0" formatRows="0" autoFilter="0"/>
  <mergeCells count="6">
    <mergeCell ref="F3:F4"/>
    <mergeCell ref="A3:A4"/>
    <mergeCell ref="B3:B4"/>
    <mergeCell ref="C3:C4"/>
    <mergeCell ref="D3:D4"/>
    <mergeCell ref="E3:E4"/>
  </mergeCells>
  <phoneticPr fontId="1"/>
  <conditionalFormatting sqref="F5:AR52">
    <cfRule type="cellIs" dxfId="1" priority="1" operator="lessThan">
      <formula>10</formula>
    </cfRule>
  </conditionalFormatting>
  <printOptions horizontalCentered="1"/>
  <pageMargins left="0.55118110236220463" right="0.15748031496062995" top="0.55118110236220463" bottom="0.4724409448818897" header="0.39370078740157477" footer="0.39370078740157477"/>
  <pageSetup paperSize="8" scale="60" fitToWidth="2" pageOrder="overThenDown" orientation="landscape" r:id="rId1"/>
  <headerFooter>
    <oddHeader>&amp;R&amp;A</oddHeader>
  </headerFooter>
  <colBreaks count="1" manualBreakCount="1">
    <brk id="25" max="104857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44"/>
  <sheetViews>
    <sheetView view="pageBreakPreview" zoomScaleNormal="100" zoomScaleSheetLayoutView="100" workbookViewId="0"/>
  </sheetViews>
  <sheetFormatPr defaultRowHeight="11.25" x14ac:dyDescent="0.15"/>
  <cols>
    <col min="1" max="1" width="12.5703125" style="7" customWidth="1"/>
    <col min="2" max="2" width="37.7109375" style="7" customWidth="1"/>
    <col min="3" max="3" width="9.42578125" style="7" bestFit="1" customWidth="1"/>
    <col min="4" max="4" width="60.7109375" style="7" customWidth="1"/>
    <col min="5" max="5" width="8.28515625" style="8" customWidth="1"/>
    <col min="6" max="6" width="12.28515625" style="8" customWidth="1"/>
    <col min="7" max="18" width="10.28515625" style="8" customWidth="1"/>
    <col min="19" max="24" width="11.28515625" style="8" customWidth="1"/>
    <col min="25" max="37" width="10.28515625" style="8" customWidth="1"/>
    <col min="38" max="44" width="11.28515625" style="8" customWidth="1"/>
    <col min="45" max="16384" width="9.140625" style="7"/>
  </cols>
  <sheetData>
    <row r="1" spans="1:44" s="4" customFormat="1" x14ac:dyDescent="0.15">
      <c r="A1" s="2" t="s">
        <v>207</v>
      </c>
      <c r="B1" s="2"/>
      <c r="C1" s="2"/>
      <c r="D1" s="2"/>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row>
    <row r="2" spans="1:44" x14ac:dyDescent="0.15">
      <c r="A2" s="5"/>
      <c r="B2" s="5"/>
      <c r="C2" s="5"/>
      <c r="D2" s="5"/>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c r="AN2" s="6"/>
      <c r="AO2" s="6"/>
      <c r="AP2" s="6"/>
      <c r="AQ2" s="6"/>
      <c r="AR2" s="6"/>
    </row>
    <row r="3" spans="1:44" ht="12" customHeight="1" x14ac:dyDescent="0.15">
      <c r="A3" s="26" t="s">
        <v>64</v>
      </c>
      <c r="B3" s="25" t="s">
        <v>0</v>
      </c>
      <c r="C3" s="26" t="s">
        <v>65</v>
      </c>
      <c r="D3" s="25" t="s">
        <v>1</v>
      </c>
      <c r="E3" s="27" t="s">
        <v>66</v>
      </c>
      <c r="F3" s="25" t="s">
        <v>205</v>
      </c>
      <c r="G3" s="9" t="s">
        <v>156</v>
      </c>
      <c r="H3" s="10"/>
      <c r="I3" s="10"/>
      <c r="J3" s="10"/>
      <c r="K3" s="10"/>
      <c r="L3" s="10"/>
      <c r="M3" s="10"/>
      <c r="N3" s="10"/>
      <c r="O3" s="10"/>
      <c r="P3" s="10"/>
      <c r="Q3" s="10"/>
      <c r="R3" s="10"/>
      <c r="S3" s="10"/>
      <c r="T3" s="10"/>
      <c r="U3" s="10"/>
      <c r="V3" s="10"/>
      <c r="W3" s="10"/>
      <c r="X3" s="10"/>
      <c r="Y3" s="11"/>
      <c r="Z3" s="9" t="s">
        <v>157</v>
      </c>
      <c r="AA3" s="10"/>
      <c r="AB3" s="10"/>
      <c r="AC3" s="10"/>
      <c r="AD3" s="10"/>
      <c r="AE3" s="10"/>
      <c r="AF3" s="10"/>
      <c r="AG3" s="10"/>
      <c r="AH3" s="10"/>
      <c r="AI3" s="10"/>
      <c r="AJ3" s="10"/>
      <c r="AK3" s="10"/>
      <c r="AL3" s="10"/>
      <c r="AM3" s="10"/>
      <c r="AN3" s="10"/>
      <c r="AO3" s="10"/>
      <c r="AP3" s="10"/>
      <c r="AQ3" s="10"/>
      <c r="AR3" s="11"/>
    </row>
    <row r="4" spans="1:44" x14ac:dyDescent="0.15">
      <c r="A4" s="26"/>
      <c r="B4" s="25"/>
      <c r="C4" s="26"/>
      <c r="D4" s="25"/>
      <c r="E4" s="27"/>
      <c r="F4" s="25"/>
      <c r="G4" s="18" t="s">
        <v>18</v>
      </c>
      <c r="H4" s="18" t="s">
        <v>19</v>
      </c>
      <c r="I4" s="18" t="s">
        <v>2</v>
      </c>
      <c r="J4" s="18" t="s">
        <v>3</v>
      </c>
      <c r="K4" s="18" t="s">
        <v>4</v>
      </c>
      <c r="L4" s="18" t="s">
        <v>5</v>
      </c>
      <c r="M4" s="18" t="s">
        <v>6</v>
      </c>
      <c r="N4" s="18" t="s">
        <v>7</v>
      </c>
      <c r="O4" s="18" t="s">
        <v>8</v>
      </c>
      <c r="P4" s="18" t="s">
        <v>9</v>
      </c>
      <c r="Q4" s="18" t="s">
        <v>10</v>
      </c>
      <c r="R4" s="18" t="s">
        <v>11</v>
      </c>
      <c r="S4" s="18" t="s">
        <v>12</v>
      </c>
      <c r="T4" s="18" t="s">
        <v>13</v>
      </c>
      <c r="U4" s="18" t="s">
        <v>14</v>
      </c>
      <c r="V4" s="18" t="s">
        <v>15</v>
      </c>
      <c r="W4" s="18" t="s">
        <v>16</v>
      </c>
      <c r="X4" s="18" t="s">
        <v>17</v>
      </c>
      <c r="Y4" s="18" t="s">
        <v>174</v>
      </c>
      <c r="Z4" s="18" t="s">
        <v>18</v>
      </c>
      <c r="AA4" s="18" t="s">
        <v>19</v>
      </c>
      <c r="AB4" s="18" t="s">
        <v>2</v>
      </c>
      <c r="AC4" s="18" t="s">
        <v>3</v>
      </c>
      <c r="AD4" s="18" t="s">
        <v>4</v>
      </c>
      <c r="AE4" s="18" t="s">
        <v>5</v>
      </c>
      <c r="AF4" s="18" t="s">
        <v>6</v>
      </c>
      <c r="AG4" s="18" t="s">
        <v>7</v>
      </c>
      <c r="AH4" s="18" t="s">
        <v>8</v>
      </c>
      <c r="AI4" s="18" t="s">
        <v>9</v>
      </c>
      <c r="AJ4" s="18" t="s">
        <v>10</v>
      </c>
      <c r="AK4" s="18" t="s">
        <v>11</v>
      </c>
      <c r="AL4" s="18" t="s">
        <v>12</v>
      </c>
      <c r="AM4" s="18" t="s">
        <v>13</v>
      </c>
      <c r="AN4" s="18" t="s">
        <v>14</v>
      </c>
      <c r="AO4" s="18" t="s">
        <v>15</v>
      </c>
      <c r="AP4" s="18" t="s">
        <v>16</v>
      </c>
      <c r="AQ4" s="18" t="s">
        <v>17</v>
      </c>
      <c r="AR4" s="18" t="s">
        <v>174</v>
      </c>
    </row>
    <row r="5" spans="1:44" x14ac:dyDescent="0.15">
      <c r="A5" s="14" t="s">
        <v>67</v>
      </c>
      <c r="B5" s="14" t="s">
        <v>68</v>
      </c>
      <c r="C5" s="14" t="s">
        <v>69</v>
      </c>
      <c r="D5" s="14" t="s">
        <v>68</v>
      </c>
      <c r="E5" s="15">
        <v>100</v>
      </c>
      <c r="F5" s="17" t="s">
        <v>208</v>
      </c>
      <c r="G5" s="17" t="s">
        <v>208</v>
      </c>
      <c r="H5" s="17" t="s">
        <v>208</v>
      </c>
      <c r="I5" s="17" t="s">
        <v>208</v>
      </c>
      <c r="J5" s="17" t="s">
        <v>208</v>
      </c>
      <c r="K5" s="17" t="s">
        <v>208</v>
      </c>
      <c r="L5" s="17" t="s">
        <v>208</v>
      </c>
      <c r="M5" s="17" t="s">
        <v>208</v>
      </c>
      <c r="N5" s="17" t="s">
        <v>208</v>
      </c>
      <c r="O5" s="17" t="s">
        <v>208</v>
      </c>
      <c r="P5" s="17" t="s">
        <v>208</v>
      </c>
      <c r="Q5" s="17" t="s">
        <v>208</v>
      </c>
      <c r="R5" s="17" t="s">
        <v>208</v>
      </c>
      <c r="S5" s="17" t="s">
        <v>208</v>
      </c>
      <c r="T5" s="17" t="s">
        <v>208</v>
      </c>
      <c r="U5" s="17" t="s">
        <v>208</v>
      </c>
      <c r="V5" s="17" t="s">
        <v>208</v>
      </c>
      <c r="W5" s="17" t="s">
        <v>208</v>
      </c>
      <c r="X5" s="17" t="s">
        <v>208</v>
      </c>
      <c r="Y5" s="17" t="s">
        <v>208</v>
      </c>
      <c r="Z5" s="17" t="s">
        <v>208</v>
      </c>
      <c r="AA5" s="17" t="s">
        <v>208</v>
      </c>
      <c r="AB5" s="17" t="s">
        <v>208</v>
      </c>
      <c r="AC5" s="17" t="s">
        <v>208</v>
      </c>
      <c r="AD5" s="17" t="s">
        <v>208</v>
      </c>
      <c r="AE5" s="17" t="s">
        <v>208</v>
      </c>
      <c r="AF5" s="17" t="s">
        <v>208</v>
      </c>
      <c r="AG5" s="17" t="s">
        <v>208</v>
      </c>
      <c r="AH5" s="17" t="s">
        <v>208</v>
      </c>
      <c r="AI5" s="17" t="s">
        <v>208</v>
      </c>
      <c r="AJ5" s="17" t="s">
        <v>208</v>
      </c>
      <c r="AK5" s="17" t="s">
        <v>208</v>
      </c>
      <c r="AL5" s="17" t="s">
        <v>208</v>
      </c>
      <c r="AM5" s="17" t="s">
        <v>208</v>
      </c>
      <c r="AN5" s="17" t="s">
        <v>208</v>
      </c>
      <c r="AO5" s="17" t="s">
        <v>208</v>
      </c>
      <c r="AP5" s="17" t="s">
        <v>208</v>
      </c>
      <c r="AQ5" s="17" t="s">
        <v>208</v>
      </c>
      <c r="AR5" s="17" t="s">
        <v>208</v>
      </c>
    </row>
    <row r="6" spans="1:44" x14ac:dyDescent="0.15">
      <c r="A6" s="14" t="s">
        <v>70</v>
      </c>
      <c r="B6" s="14" t="s">
        <v>71</v>
      </c>
      <c r="C6" s="14" t="s">
        <v>72</v>
      </c>
      <c r="D6" s="14" t="s">
        <v>175</v>
      </c>
      <c r="E6" s="15">
        <v>300</v>
      </c>
      <c r="F6" s="15">
        <v>6164</v>
      </c>
      <c r="G6" s="17" t="s">
        <v>208</v>
      </c>
      <c r="H6" s="17">
        <v>48</v>
      </c>
      <c r="I6" s="17">
        <v>28</v>
      </c>
      <c r="J6" s="17">
        <v>177</v>
      </c>
      <c r="K6" s="17">
        <v>180</v>
      </c>
      <c r="L6" s="17">
        <v>148</v>
      </c>
      <c r="M6" s="17">
        <v>130</v>
      </c>
      <c r="N6" s="17">
        <v>153</v>
      </c>
      <c r="O6" s="17">
        <v>154</v>
      </c>
      <c r="P6" s="17">
        <v>191</v>
      </c>
      <c r="Q6" s="17">
        <v>156</v>
      </c>
      <c r="R6" s="17">
        <v>183</v>
      </c>
      <c r="S6" s="17">
        <v>237</v>
      </c>
      <c r="T6" s="17">
        <v>329</v>
      </c>
      <c r="U6" s="17">
        <v>305</v>
      </c>
      <c r="V6" s="17">
        <v>307</v>
      </c>
      <c r="W6" s="17">
        <v>220</v>
      </c>
      <c r="X6" s="17">
        <v>101</v>
      </c>
      <c r="Y6" s="17">
        <v>23</v>
      </c>
      <c r="Z6" s="17" t="s">
        <v>208</v>
      </c>
      <c r="AA6" s="17">
        <v>18</v>
      </c>
      <c r="AB6" s="17">
        <v>25</v>
      </c>
      <c r="AC6" s="17">
        <v>202</v>
      </c>
      <c r="AD6" s="17">
        <v>253</v>
      </c>
      <c r="AE6" s="17">
        <v>212</v>
      </c>
      <c r="AF6" s="17">
        <v>171</v>
      </c>
      <c r="AG6" s="17">
        <v>149</v>
      </c>
      <c r="AH6" s="17">
        <v>147</v>
      </c>
      <c r="AI6" s="17">
        <v>146</v>
      </c>
      <c r="AJ6" s="17">
        <v>139</v>
      </c>
      <c r="AK6" s="17">
        <v>139</v>
      </c>
      <c r="AL6" s="17">
        <v>158</v>
      </c>
      <c r="AM6" s="17">
        <v>237</v>
      </c>
      <c r="AN6" s="17">
        <v>236</v>
      </c>
      <c r="AO6" s="17">
        <v>314</v>
      </c>
      <c r="AP6" s="17">
        <v>273</v>
      </c>
      <c r="AQ6" s="17">
        <v>196</v>
      </c>
      <c r="AR6" s="17">
        <v>73</v>
      </c>
    </row>
    <row r="7" spans="1:44" x14ac:dyDescent="0.15">
      <c r="A7" s="12" t="s">
        <v>73</v>
      </c>
      <c r="B7" s="12" t="s">
        <v>74</v>
      </c>
      <c r="C7" s="12" t="s">
        <v>75</v>
      </c>
      <c r="D7" s="12" t="s">
        <v>176</v>
      </c>
      <c r="E7" s="13">
        <v>280</v>
      </c>
      <c r="F7" s="13">
        <v>23</v>
      </c>
      <c r="G7" s="16" t="s">
        <v>208</v>
      </c>
      <c r="H7" s="16" t="s">
        <v>208</v>
      </c>
      <c r="I7" s="16" t="s">
        <v>208</v>
      </c>
      <c r="J7" s="16" t="s">
        <v>208</v>
      </c>
      <c r="K7" s="16" t="s">
        <v>208</v>
      </c>
      <c r="L7" s="16" t="s">
        <v>208</v>
      </c>
      <c r="M7" s="16" t="s">
        <v>208</v>
      </c>
      <c r="N7" s="16" t="s">
        <v>208</v>
      </c>
      <c r="O7" s="16" t="s">
        <v>208</v>
      </c>
      <c r="P7" s="16" t="s">
        <v>208</v>
      </c>
      <c r="Q7" s="16" t="s">
        <v>208</v>
      </c>
      <c r="R7" s="16" t="s">
        <v>208</v>
      </c>
      <c r="S7" s="16" t="s">
        <v>208</v>
      </c>
      <c r="T7" s="16" t="s">
        <v>208</v>
      </c>
      <c r="U7" s="16" t="s">
        <v>208</v>
      </c>
      <c r="V7" s="16" t="s">
        <v>208</v>
      </c>
      <c r="W7" s="16" t="s">
        <v>208</v>
      </c>
      <c r="X7" s="16" t="s">
        <v>208</v>
      </c>
      <c r="Y7" s="16" t="s">
        <v>208</v>
      </c>
      <c r="Z7" s="16" t="s">
        <v>208</v>
      </c>
      <c r="AA7" s="16" t="s">
        <v>208</v>
      </c>
      <c r="AB7" s="16" t="s">
        <v>208</v>
      </c>
      <c r="AC7" s="16" t="s">
        <v>208</v>
      </c>
      <c r="AD7" s="16" t="s">
        <v>208</v>
      </c>
      <c r="AE7" s="16" t="s">
        <v>208</v>
      </c>
      <c r="AF7" s="16" t="s">
        <v>208</v>
      </c>
      <c r="AG7" s="16" t="s">
        <v>208</v>
      </c>
      <c r="AH7" s="16" t="s">
        <v>208</v>
      </c>
      <c r="AI7" s="16" t="s">
        <v>208</v>
      </c>
      <c r="AJ7" s="16" t="s">
        <v>208</v>
      </c>
      <c r="AK7" s="16" t="s">
        <v>208</v>
      </c>
      <c r="AL7" s="16" t="s">
        <v>208</v>
      </c>
      <c r="AM7" s="16" t="s">
        <v>208</v>
      </c>
      <c r="AN7" s="16" t="s">
        <v>208</v>
      </c>
      <c r="AO7" s="16" t="s">
        <v>208</v>
      </c>
      <c r="AP7" s="16" t="s">
        <v>208</v>
      </c>
      <c r="AQ7" s="16" t="s">
        <v>208</v>
      </c>
      <c r="AR7" s="16" t="s">
        <v>208</v>
      </c>
    </row>
    <row r="8" spans="1:44" x14ac:dyDescent="0.15">
      <c r="A8" s="1"/>
      <c r="B8" s="1"/>
      <c r="C8" s="12" t="s">
        <v>76</v>
      </c>
      <c r="D8" s="12" t="s">
        <v>177</v>
      </c>
      <c r="E8" s="13">
        <v>190</v>
      </c>
      <c r="F8" s="13">
        <v>13</v>
      </c>
      <c r="G8" s="16" t="s">
        <v>208</v>
      </c>
      <c r="H8" s="16" t="s">
        <v>208</v>
      </c>
      <c r="I8" s="16" t="s">
        <v>208</v>
      </c>
      <c r="J8" s="16" t="s">
        <v>208</v>
      </c>
      <c r="K8" s="16" t="s">
        <v>208</v>
      </c>
      <c r="L8" s="16" t="s">
        <v>208</v>
      </c>
      <c r="M8" s="16" t="s">
        <v>208</v>
      </c>
      <c r="N8" s="16" t="s">
        <v>208</v>
      </c>
      <c r="O8" s="16" t="s">
        <v>208</v>
      </c>
      <c r="P8" s="16" t="s">
        <v>208</v>
      </c>
      <c r="Q8" s="16" t="s">
        <v>208</v>
      </c>
      <c r="R8" s="16" t="s">
        <v>208</v>
      </c>
      <c r="S8" s="16" t="s">
        <v>208</v>
      </c>
      <c r="T8" s="16" t="s">
        <v>208</v>
      </c>
      <c r="U8" s="16" t="s">
        <v>208</v>
      </c>
      <c r="V8" s="16" t="s">
        <v>208</v>
      </c>
      <c r="W8" s="16" t="s">
        <v>208</v>
      </c>
      <c r="X8" s="16" t="s">
        <v>208</v>
      </c>
      <c r="Y8" s="16" t="s">
        <v>208</v>
      </c>
      <c r="Z8" s="16" t="s">
        <v>208</v>
      </c>
      <c r="AA8" s="16" t="s">
        <v>208</v>
      </c>
      <c r="AB8" s="16" t="s">
        <v>208</v>
      </c>
      <c r="AC8" s="16" t="s">
        <v>208</v>
      </c>
      <c r="AD8" s="16" t="s">
        <v>208</v>
      </c>
      <c r="AE8" s="16" t="s">
        <v>208</v>
      </c>
      <c r="AF8" s="16" t="s">
        <v>208</v>
      </c>
      <c r="AG8" s="16" t="s">
        <v>208</v>
      </c>
      <c r="AH8" s="16" t="s">
        <v>208</v>
      </c>
      <c r="AI8" s="16" t="s">
        <v>208</v>
      </c>
      <c r="AJ8" s="16" t="s">
        <v>208</v>
      </c>
      <c r="AK8" s="16" t="s">
        <v>208</v>
      </c>
      <c r="AL8" s="16" t="s">
        <v>208</v>
      </c>
      <c r="AM8" s="16" t="s">
        <v>208</v>
      </c>
      <c r="AN8" s="16" t="s">
        <v>208</v>
      </c>
      <c r="AO8" s="16" t="s">
        <v>208</v>
      </c>
      <c r="AP8" s="16" t="s">
        <v>208</v>
      </c>
      <c r="AQ8" s="16" t="s">
        <v>208</v>
      </c>
      <c r="AR8" s="16" t="s">
        <v>208</v>
      </c>
    </row>
    <row r="9" spans="1:44" x14ac:dyDescent="0.15">
      <c r="A9" s="19" t="s">
        <v>77</v>
      </c>
      <c r="B9" s="19" t="s">
        <v>78</v>
      </c>
      <c r="C9" s="19" t="s">
        <v>79</v>
      </c>
      <c r="D9" s="19" t="s">
        <v>178</v>
      </c>
      <c r="E9" s="20">
        <v>500</v>
      </c>
      <c r="F9" s="20">
        <v>8595</v>
      </c>
      <c r="G9" s="23" t="s">
        <v>208</v>
      </c>
      <c r="H9" s="23">
        <v>125</v>
      </c>
      <c r="I9" s="23">
        <v>76</v>
      </c>
      <c r="J9" s="23">
        <v>251</v>
      </c>
      <c r="K9" s="23">
        <v>290</v>
      </c>
      <c r="L9" s="23">
        <v>230</v>
      </c>
      <c r="M9" s="23">
        <v>201</v>
      </c>
      <c r="N9" s="23">
        <v>240</v>
      </c>
      <c r="O9" s="23">
        <v>212</v>
      </c>
      <c r="P9" s="23">
        <v>284</v>
      </c>
      <c r="Q9" s="23">
        <v>239</v>
      </c>
      <c r="R9" s="23">
        <v>250</v>
      </c>
      <c r="S9" s="23">
        <v>309</v>
      </c>
      <c r="T9" s="23">
        <v>402</v>
      </c>
      <c r="U9" s="23">
        <v>380</v>
      </c>
      <c r="V9" s="23">
        <v>359</v>
      </c>
      <c r="W9" s="23">
        <v>223</v>
      </c>
      <c r="X9" s="23">
        <v>105</v>
      </c>
      <c r="Y9" s="23">
        <v>22</v>
      </c>
      <c r="Z9" s="23" t="s">
        <v>208</v>
      </c>
      <c r="AA9" s="23">
        <v>57</v>
      </c>
      <c r="AB9" s="23">
        <v>62</v>
      </c>
      <c r="AC9" s="23">
        <v>307</v>
      </c>
      <c r="AD9" s="23">
        <v>411</v>
      </c>
      <c r="AE9" s="23">
        <v>327</v>
      </c>
      <c r="AF9" s="23">
        <v>262</v>
      </c>
      <c r="AG9" s="23">
        <v>235</v>
      </c>
      <c r="AH9" s="23">
        <v>239</v>
      </c>
      <c r="AI9" s="23">
        <v>220</v>
      </c>
      <c r="AJ9" s="23">
        <v>221</v>
      </c>
      <c r="AK9" s="23">
        <v>199</v>
      </c>
      <c r="AL9" s="23">
        <v>216</v>
      </c>
      <c r="AM9" s="23">
        <v>313</v>
      </c>
      <c r="AN9" s="23">
        <v>332</v>
      </c>
      <c r="AO9" s="23">
        <v>409</v>
      </c>
      <c r="AP9" s="23">
        <v>308</v>
      </c>
      <c r="AQ9" s="23">
        <v>203</v>
      </c>
      <c r="AR9" s="23">
        <v>62</v>
      </c>
    </row>
    <row r="10" spans="1:44" x14ac:dyDescent="0.15">
      <c r="A10" s="1"/>
      <c r="B10" s="1"/>
      <c r="C10" s="12" t="s">
        <v>80</v>
      </c>
      <c r="D10" s="12" t="s">
        <v>179</v>
      </c>
      <c r="E10" s="13">
        <v>300</v>
      </c>
      <c r="F10" s="13">
        <v>12894</v>
      </c>
      <c r="G10" s="16" t="s">
        <v>208</v>
      </c>
      <c r="H10" s="16">
        <v>105</v>
      </c>
      <c r="I10" s="16">
        <v>72</v>
      </c>
      <c r="J10" s="16">
        <v>306</v>
      </c>
      <c r="K10" s="16">
        <v>377</v>
      </c>
      <c r="L10" s="16">
        <v>273</v>
      </c>
      <c r="M10" s="16">
        <v>231</v>
      </c>
      <c r="N10" s="16">
        <v>272</v>
      </c>
      <c r="O10" s="16">
        <v>259</v>
      </c>
      <c r="P10" s="16">
        <v>407</v>
      </c>
      <c r="Q10" s="16">
        <v>347</v>
      </c>
      <c r="R10" s="16">
        <v>381</v>
      </c>
      <c r="S10" s="16">
        <v>529</v>
      </c>
      <c r="T10" s="16">
        <v>714</v>
      </c>
      <c r="U10" s="16">
        <v>724</v>
      </c>
      <c r="V10" s="16">
        <v>707</v>
      </c>
      <c r="W10" s="16">
        <v>451</v>
      </c>
      <c r="X10" s="16">
        <v>207</v>
      </c>
      <c r="Y10" s="16">
        <v>37</v>
      </c>
      <c r="Z10" s="16" t="s">
        <v>208</v>
      </c>
      <c r="AA10" s="16">
        <v>57</v>
      </c>
      <c r="AB10" s="16">
        <v>67</v>
      </c>
      <c r="AC10" s="16">
        <v>387</v>
      </c>
      <c r="AD10" s="16">
        <v>443</v>
      </c>
      <c r="AE10" s="16">
        <v>380</v>
      </c>
      <c r="AF10" s="16">
        <v>314</v>
      </c>
      <c r="AG10" s="16">
        <v>269</v>
      </c>
      <c r="AH10" s="16">
        <v>261</v>
      </c>
      <c r="AI10" s="16">
        <v>264</v>
      </c>
      <c r="AJ10" s="16">
        <v>327</v>
      </c>
      <c r="AK10" s="16">
        <v>287</v>
      </c>
      <c r="AL10" s="16">
        <v>358</v>
      </c>
      <c r="AM10" s="16">
        <v>536</v>
      </c>
      <c r="AN10" s="16">
        <v>585</v>
      </c>
      <c r="AO10" s="16">
        <v>786</v>
      </c>
      <c r="AP10" s="16">
        <v>609</v>
      </c>
      <c r="AQ10" s="16">
        <v>443</v>
      </c>
      <c r="AR10" s="16">
        <v>100</v>
      </c>
    </row>
    <row r="11" spans="1:44" x14ac:dyDescent="0.15">
      <c r="A11" s="21" t="s">
        <v>81</v>
      </c>
      <c r="B11" s="21" t="s">
        <v>82</v>
      </c>
      <c r="C11" s="21" t="s">
        <v>83</v>
      </c>
      <c r="D11" s="21" t="s">
        <v>180</v>
      </c>
      <c r="E11" s="22">
        <v>190</v>
      </c>
      <c r="F11" s="22">
        <v>2141</v>
      </c>
      <c r="G11" s="24" t="s">
        <v>208</v>
      </c>
      <c r="H11" s="24" t="s">
        <v>208</v>
      </c>
      <c r="I11" s="24" t="s">
        <v>208</v>
      </c>
      <c r="J11" s="24" t="s">
        <v>208</v>
      </c>
      <c r="K11" s="24" t="s">
        <v>208</v>
      </c>
      <c r="L11" s="24" t="s">
        <v>208</v>
      </c>
      <c r="M11" s="24">
        <v>16</v>
      </c>
      <c r="N11" s="24">
        <v>11</v>
      </c>
      <c r="O11" s="24">
        <v>27</v>
      </c>
      <c r="P11" s="24">
        <v>30</v>
      </c>
      <c r="Q11" s="24">
        <v>64</v>
      </c>
      <c r="R11" s="24">
        <v>83</v>
      </c>
      <c r="S11" s="24">
        <v>140</v>
      </c>
      <c r="T11" s="24">
        <v>182</v>
      </c>
      <c r="U11" s="24">
        <v>194</v>
      </c>
      <c r="V11" s="24">
        <v>207</v>
      </c>
      <c r="W11" s="24">
        <v>145</v>
      </c>
      <c r="X11" s="24">
        <v>59</v>
      </c>
      <c r="Y11" s="24">
        <v>18</v>
      </c>
      <c r="Z11" s="24" t="s">
        <v>208</v>
      </c>
      <c r="AA11" s="24" t="s">
        <v>208</v>
      </c>
      <c r="AB11" s="24" t="s">
        <v>208</v>
      </c>
      <c r="AC11" s="24" t="s">
        <v>208</v>
      </c>
      <c r="AD11" s="24" t="s">
        <v>208</v>
      </c>
      <c r="AE11" s="24" t="s">
        <v>208</v>
      </c>
      <c r="AF11" s="24">
        <v>14</v>
      </c>
      <c r="AG11" s="24">
        <v>14</v>
      </c>
      <c r="AH11" s="24">
        <v>11</v>
      </c>
      <c r="AI11" s="24">
        <v>31</v>
      </c>
      <c r="AJ11" s="24">
        <v>31</v>
      </c>
      <c r="AK11" s="24">
        <v>49</v>
      </c>
      <c r="AL11" s="24">
        <v>72</v>
      </c>
      <c r="AM11" s="24">
        <v>136</v>
      </c>
      <c r="AN11" s="24">
        <v>122</v>
      </c>
      <c r="AO11" s="24">
        <v>133</v>
      </c>
      <c r="AP11" s="24">
        <v>177</v>
      </c>
      <c r="AQ11" s="24">
        <v>115</v>
      </c>
      <c r="AR11" s="24">
        <v>53</v>
      </c>
    </row>
    <row r="12" spans="1:44" x14ac:dyDescent="0.15">
      <c r="A12" s="14" t="s">
        <v>25</v>
      </c>
      <c r="B12" s="14" t="s">
        <v>84</v>
      </c>
      <c r="C12" s="14" t="s">
        <v>85</v>
      </c>
      <c r="D12" s="14" t="s">
        <v>86</v>
      </c>
      <c r="E12" s="15">
        <v>80</v>
      </c>
      <c r="F12" s="17" t="s">
        <v>208</v>
      </c>
      <c r="G12" s="17" t="s">
        <v>208</v>
      </c>
      <c r="H12" s="17" t="s">
        <v>208</v>
      </c>
      <c r="I12" s="17" t="s">
        <v>208</v>
      </c>
      <c r="J12" s="17" t="s">
        <v>208</v>
      </c>
      <c r="K12" s="17" t="s">
        <v>208</v>
      </c>
      <c r="L12" s="17" t="s">
        <v>208</v>
      </c>
      <c r="M12" s="17" t="s">
        <v>208</v>
      </c>
      <c r="N12" s="17" t="s">
        <v>208</v>
      </c>
      <c r="O12" s="17" t="s">
        <v>208</v>
      </c>
      <c r="P12" s="17" t="s">
        <v>208</v>
      </c>
      <c r="Q12" s="17" t="s">
        <v>208</v>
      </c>
      <c r="R12" s="17" t="s">
        <v>208</v>
      </c>
      <c r="S12" s="17" t="s">
        <v>208</v>
      </c>
      <c r="T12" s="17" t="s">
        <v>208</v>
      </c>
      <c r="U12" s="17" t="s">
        <v>208</v>
      </c>
      <c r="V12" s="17" t="s">
        <v>208</v>
      </c>
      <c r="W12" s="17" t="s">
        <v>208</v>
      </c>
      <c r="X12" s="17" t="s">
        <v>208</v>
      </c>
      <c r="Y12" s="17" t="s">
        <v>208</v>
      </c>
      <c r="Z12" s="17" t="s">
        <v>208</v>
      </c>
      <c r="AA12" s="17" t="s">
        <v>208</v>
      </c>
      <c r="AB12" s="17" t="s">
        <v>208</v>
      </c>
      <c r="AC12" s="17" t="s">
        <v>208</v>
      </c>
      <c r="AD12" s="17" t="s">
        <v>208</v>
      </c>
      <c r="AE12" s="17" t="s">
        <v>208</v>
      </c>
      <c r="AF12" s="17" t="s">
        <v>208</v>
      </c>
      <c r="AG12" s="17" t="s">
        <v>208</v>
      </c>
      <c r="AH12" s="17" t="s">
        <v>208</v>
      </c>
      <c r="AI12" s="17" t="s">
        <v>208</v>
      </c>
      <c r="AJ12" s="17" t="s">
        <v>208</v>
      </c>
      <c r="AK12" s="17" t="s">
        <v>208</v>
      </c>
      <c r="AL12" s="17" t="s">
        <v>208</v>
      </c>
      <c r="AM12" s="17" t="s">
        <v>208</v>
      </c>
      <c r="AN12" s="17" t="s">
        <v>208</v>
      </c>
      <c r="AO12" s="17" t="s">
        <v>208</v>
      </c>
      <c r="AP12" s="17" t="s">
        <v>208</v>
      </c>
      <c r="AQ12" s="17" t="s">
        <v>208</v>
      </c>
      <c r="AR12" s="17" t="s">
        <v>208</v>
      </c>
    </row>
    <row r="13" spans="1:44" x14ac:dyDescent="0.15">
      <c r="A13" s="12" t="s">
        <v>181</v>
      </c>
      <c r="B13" s="12" t="s">
        <v>182</v>
      </c>
      <c r="C13" s="12" t="s">
        <v>183</v>
      </c>
      <c r="D13" s="12" t="s">
        <v>184</v>
      </c>
      <c r="E13" s="13">
        <v>10</v>
      </c>
      <c r="F13" s="13">
        <v>69</v>
      </c>
      <c r="G13" s="16" t="s">
        <v>208</v>
      </c>
      <c r="H13" s="16" t="s">
        <v>208</v>
      </c>
      <c r="I13" s="16" t="s">
        <v>208</v>
      </c>
      <c r="J13" s="16" t="s">
        <v>208</v>
      </c>
      <c r="K13" s="16" t="s">
        <v>208</v>
      </c>
      <c r="L13" s="16" t="s">
        <v>208</v>
      </c>
      <c r="M13" s="16" t="s">
        <v>208</v>
      </c>
      <c r="N13" s="16" t="s">
        <v>208</v>
      </c>
      <c r="O13" s="16" t="s">
        <v>208</v>
      </c>
      <c r="P13" s="16" t="s">
        <v>208</v>
      </c>
      <c r="Q13" s="16" t="s">
        <v>208</v>
      </c>
      <c r="R13" s="16" t="s">
        <v>208</v>
      </c>
      <c r="S13" s="16" t="s">
        <v>208</v>
      </c>
      <c r="T13" s="16" t="s">
        <v>208</v>
      </c>
      <c r="U13" s="16" t="s">
        <v>208</v>
      </c>
      <c r="V13" s="16" t="s">
        <v>208</v>
      </c>
      <c r="W13" s="16" t="s">
        <v>208</v>
      </c>
      <c r="X13" s="16" t="s">
        <v>208</v>
      </c>
      <c r="Y13" s="16" t="s">
        <v>208</v>
      </c>
      <c r="Z13" s="16" t="s">
        <v>208</v>
      </c>
      <c r="AA13" s="16" t="s">
        <v>208</v>
      </c>
      <c r="AB13" s="16" t="s">
        <v>208</v>
      </c>
      <c r="AC13" s="16" t="s">
        <v>208</v>
      </c>
      <c r="AD13" s="16" t="s">
        <v>208</v>
      </c>
      <c r="AE13" s="16" t="s">
        <v>208</v>
      </c>
      <c r="AF13" s="16" t="s">
        <v>208</v>
      </c>
      <c r="AG13" s="16" t="s">
        <v>208</v>
      </c>
      <c r="AH13" s="16" t="s">
        <v>208</v>
      </c>
      <c r="AI13" s="16" t="s">
        <v>208</v>
      </c>
      <c r="AJ13" s="16" t="s">
        <v>208</v>
      </c>
      <c r="AK13" s="16" t="s">
        <v>208</v>
      </c>
      <c r="AL13" s="16" t="s">
        <v>208</v>
      </c>
      <c r="AM13" s="16" t="s">
        <v>208</v>
      </c>
      <c r="AN13" s="16" t="s">
        <v>208</v>
      </c>
      <c r="AO13" s="16" t="s">
        <v>208</v>
      </c>
      <c r="AP13" s="16" t="s">
        <v>208</v>
      </c>
      <c r="AQ13" s="16" t="s">
        <v>208</v>
      </c>
      <c r="AR13" s="16" t="s">
        <v>208</v>
      </c>
    </row>
    <row r="14" spans="1:44" x14ac:dyDescent="0.15">
      <c r="A14" s="1"/>
      <c r="B14" s="1"/>
      <c r="C14" s="12" t="s">
        <v>185</v>
      </c>
      <c r="D14" s="12" t="s">
        <v>186</v>
      </c>
      <c r="E14" s="13">
        <v>10</v>
      </c>
      <c r="F14" s="16" t="s">
        <v>208</v>
      </c>
      <c r="G14" s="16" t="s">
        <v>208</v>
      </c>
      <c r="H14" s="16" t="s">
        <v>208</v>
      </c>
      <c r="I14" s="16" t="s">
        <v>208</v>
      </c>
      <c r="J14" s="16" t="s">
        <v>208</v>
      </c>
      <c r="K14" s="16" t="s">
        <v>208</v>
      </c>
      <c r="L14" s="16" t="s">
        <v>208</v>
      </c>
      <c r="M14" s="16" t="s">
        <v>208</v>
      </c>
      <c r="N14" s="16" t="s">
        <v>208</v>
      </c>
      <c r="O14" s="16" t="s">
        <v>208</v>
      </c>
      <c r="P14" s="16" t="s">
        <v>208</v>
      </c>
      <c r="Q14" s="16" t="s">
        <v>208</v>
      </c>
      <c r="R14" s="16" t="s">
        <v>208</v>
      </c>
      <c r="S14" s="16" t="s">
        <v>208</v>
      </c>
      <c r="T14" s="16" t="s">
        <v>208</v>
      </c>
      <c r="U14" s="16" t="s">
        <v>208</v>
      </c>
      <c r="V14" s="16" t="s">
        <v>208</v>
      </c>
      <c r="W14" s="16" t="s">
        <v>208</v>
      </c>
      <c r="X14" s="16" t="s">
        <v>208</v>
      </c>
      <c r="Y14" s="16" t="s">
        <v>208</v>
      </c>
      <c r="Z14" s="16" t="s">
        <v>208</v>
      </c>
      <c r="AA14" s="16" t="s">
        <v>208</v>
      </c>
      <c r="AB14" s="16" t="s">
        <v>208</v>
      </c>
      <c r="AC14" s="16" t="s">
        <v>208</v>
      </c>
      <c r="AD14" s="16" t="s">
        <v>208</v>
      </c>
      <c r="AE14" s="16" t="s">
        <v>208</v>
      </c>
      <c r="AF14" s="16" t="s">
        <v>208</v>
      </c>
      <c r="AG14" s="16" t="s">
        <v>208</v>
      </c>
      <c r="AH14" s="16" t="s">
        <v>208</v>
      </c>
      <c r="AI14" s="16" t="s">
        <v>208</v>
      </c>
      <c r="AJ14" s="16" t="s">
        <v>208</v>
      </c>
      <c r="AK14" s="16" t="s">
        <v>208</v>
      </c>
      <c r="AL14" s="16" t="s">
        <v>208</v>
      </c>
      <c r="AM14" s="16" t="s">
        <v>208</v>
      </c>
      <c r="AN14" s="16" t="s">
        <v>208</v>
      </c>
      <c r="AO14" s="16" t="s">
        <v>208</v>
      </c>
      <c r="AP14" s="16" t="s">
        <v>208</v>
      </c>
      <c r="AQ14" s="16" t="s">
        <v>208</v>
      </c>
      <c r="AR14" s="16" t="s">
        <v>208</v>
      </c>
    </row>
    <row r="15" spans="1:44" x14ac:dyDescent="0.15">
      <c r="A15" s="21" t="s">
        <v>33</v>
      </c>
      <c r="B15" s="21" t="s">
        <v>89</v>
      </c>
      <c r="C15" s="21" t="s">
        <v>90</v>
      </c>
      <c r="D15" s="21" t="s">
        <v>89</v>
      </c>
      <c r="E15" s="22">
        <v>150</v>
      </c>
      <c r="F15" s="24" t="s">
        <v>208</v>
      </c>
      <c r="G15" s="24" t="s">
        <v>208</v>
      </c>
      <c r="H15" s="24" t="s">
        <v>208</v>
      </c>
      <c r="I15" s="24" t="s">
        <v>208</v>
      </c>
      <c r="J15" s="24" t="s">
        <v>208</v>
      </c>
      <c r="K15" s="24" t="s">
        <v>208</v>
      </c>
      <c r="L15" s="24" t="s">
        <v>208</v>
      </c>
      <c r="M15" s="24" t="s">
        <v>208</v>
      </c>
      <c r="N15" s="24" t="s">
        <v>208</v>
      </c>
      <c r="O15" s="24" t="s">
        <v>208</v>
      </c>
      <c r="P15" s="24" t="s">
        <v>208</v>
      </c>
      <c r="Q15" s="24" t="s">
        <v>208</v>
      </c>
      <c r="R15" s="24" t="s">
        <v>208</v>
      </c>
      <c r="S15" s="24" t="s">
        <v>208</v>
      </c>
      <c r="T15" s="24" t="s">
        <v>208</v>
      </c>
      <c r="U15" s="24" t="s">
        <v>208</v>
      </c>
      <c r="V15" s="24" t="s">
        <v>208</v>
      </c>
      <c r="W15" s="24" t="s">
        <v>208</v>
      </c>
      <c r="X15" s="24" t="s">
        <v>208</v>
      </c>
      <c r="Y15" s="24" t="s">
        <v>208</v>
      </c>
      <c r="Z15" s="24" t="s">
        <v>208</v>
      </c>
      <c r="AA15" s="24" t="s">
        <v>208</v>
      </c>
      <c r="AB15" s="24" t="s">
        <v>208</v>
      </c>
      <c r="AC15" s="24" t="s">
        <v>208</v>
      </c>
      <c r="AD15" s="24" t="s">
        <v>208</v>
      </c>
      <c r="AE15" s="24" t="s">
        <v>208</v>
      </c>
      <c r="AF15" s="24" t="s">
        <v>208</v>
      </c>
      <c r="AG15" s="24" t="s">
        <v>208</v>
      </c>
      <c r="AH15" s="24" t="s">
        <v>208</v>
      </c>
      <c r="AI15" s="24" t="s">
        <v>208</v>
      </c>
      <c r="AJ15" s="24" t="s">
        <v>208</v>
      </c>
      <c r="AK15" s="24" t="s">
        <v>208</v>
      </c>
      <c r="AL15" s="24" t="s">
        <v>208</v>
      </c>
      <c r="AM15" s="24" t="s">
        <v>208</v>
      </c>
      <c r="AN15" s="24" t="s">
        <v>208</v>
      </c>
      <c r="AO15" s="24" t="s">
        <v>208</v>
      </c>
      <c r="AP15" s="24" t="s">
        <v>208</v>
      </c>
      <c r="AQ15" s="24" t="s">
        <v>208</v>
      </c>
      <c r="AR15" s="24" t="s">
        <v>208</v>
      </c>
    </row>
    <row r="16" spans="1:44" x14ac:dyDescent="0.15">
      <c r="A16" s="14" t="s">
        <v>35</v>
      </c>
      <c r="B16" s="14" t="s">
        <v>20</v>
      </c>
      <c r="C16" s="14" t="s">
        <v>91</v>
      </c>
      <c r="D16" s="14" t="s">
        <v>20</v>
      </c>
      <c r="E16" s="15">
        <v>470</v>
      </c>
      <c r="F16" s="15">
        <v>206</v>
      </c>
      <c r="G16" s="17" t="s">
        <v>208</v>
      </c>
      <c r="H16" s="17" t="s">
        <v>208</v>
      </c>
      <c r="I16" s="17" t="s">
        <v>208</v>
      </c>
      <c r="J16" s="17" t="s">
        <v>208</v>
      </c>
      <c r="K16" s="17" t="s">
        <v>208</v>
      </c>
      <c r="L16" s="17" t="s">
        <v>208</v>
      </c>
      <c r="M16" s="17" t="s">
        <v>208</v>
      </c>
      <c r="N16" s="17" t="s">
        <v>208</v>
      </c>
      <c r="O16" s="17" t="s">
        <v>208</v>
      </c>
      <c r="P16" s="17" t="s">
        <v>208</v>
      </c>
      <c r="Q16" s="17" t="s">
        <v>208</v>
      </c>
      <c r="R16" s="17" t="s">
        <v>208</v>
      </c>
      <c r="S16" s="17" t="s">
        <v>208</v>
      </c>
      <c r="T16" s="17">
        <v>19</v>
      </c>
      <c r="U16" s="17">
        <v>17</v>
      </c>
      <c r="V16" s="17">
        <v>33</v>
      </c>
      <c r="W16" s="17">
        <v>12</v>
      </c>
      <c r="X16" s="17" t="s">
        <v>208</v>
      </c>
      <c r="Y16" s="17" t="s">
        <v>208</v>
      </c>
      <c r="Z16" s="17" t="s">
        <v>208</v>
      </c>
      <c r="AA16" s="17" t="s">
        <v>208</v>
      </c>
      <c r="AB16" s="17" t="s">
        <v>208</v>
      </c>
      <c r="AC16" s="17" t="s">
        <v>208</v>
      </c>
      <c r="AD16" s="17" t="s">
        <v>208</v>
      </c>
      <c r="AE16" s="17" t="s">
        <v>208</v>
      </c>
      <c r="AF16" s="17" t="s">
        <v>208</v>
      </c>
      <c r="AG16" s="17" t="s">
        <v>208</v>
      </c>
      <c r="AH16" s="17" t="s">
        <v>208</v>
      </c>
      <c r="AI16" s="17" t="s">
        <v>208</v>
      </c>
      <c r="AJ16" s="17" t="s">
        <v>208</v>
      </c>
      <c r="AK16" s="17" t="s">
        <v>208</v>
      </c>
      <c r="AL16" s="17" t="s">
        <v>208</v>
      </c>
      <c r="AM16" s="17">
        <v>14</v>
      </c>
      <c r="AN16" s="17" t="s">
        <v>208</v>
      </c>
      <c r="AO16" s="17">
        <v>11</v>
      </c>
      <c r="AP16" s="17">
        <v>15</v>
      </c>
      <c r="AQ16" s="17">
        <v>11</v>
      </c>
      <c r="AR16" s="17" t="s">
        <v>208</v>
      </c>
    </row>
    <row r="17" spans="1:44" x14ac:dyDescent="0.15">
      <c r="A17" s="12" t="s">
        <v>37</v>
      </c>
      <c r="B17" s="12" t="s">
        <v>21</v>
      </c>
      <c r="C17" s="12" t="s">
        <v>92</v>
      </c>
      <c r="D17" s="12" t="s">
        <v>93</v>
      </c>
      <c r="E17" s="13">
        <v>220</v>
      </c>
      <c r="F17" s="16" t="s">
        <v>208</v>
      </c>
      <c r="G17" s="16" t="s">
        <v>208</v>
      </c>
      <c r="H17" s="16" t="s">
        <v>208</v>
      </c>
      <c r="I17" s="16" t="s">
        <v>208</v>
      </c>
      <c r="J17" s="16" t="s">
        <v>208</v>
      </c>
      <c r="K17" s="16" t="s">
        <v>208</v>
      </c>
      <c r="L17" s="16" t="s">
        <v>208</v>
      </c>
      <c r="M17" s="16" t="s">
        <v>208</v>
      </c>
      <c r="N17" s="16" t="s">
        <v>208</v>
      </c>
      <c r="O17" s="16" t="s">
        <v>208</v>
      </c>
      <c r="P17" s="16" t="s">
        <v>208</v>
      </c>
      <c r="Q17" s="16" t="s">
        <v>208</v>
      </c>
      <c r="R17" s="16" t="s">
        <v>208</v>
      </c>
      <c r="S17" s="16" t="s">
        <v>208</v>
      </c>
      <c r="T17" s="16" t="s">
        <v>208</v>
      </c>
      <c r="U17" s="16" t="s">
        <v>208</v>
      </c>
      <c r="V17" s="16" t="s">
        <v>208</v>
      </c>
      <c r="W17" s="16" t="s">
        <v>208</v>
      </c>
      <c r="X17" s="16" t="s">
        <v>208</v>
      </c>
      <c r="Y17" s="16" t="s">
        <v>208</v>
      </c>
      <c r="Z17" s="16" t="s">
        <v>208</v>
      </c>
      <c r="AA17" s="16" t="s">
        <v>208</v>
      </c>
      <c r="AB17" s="16" t="s">
        <v>208</v>
      </c>
      <c r="AC17" s="16" t="s">
        <v>208</v>
      </c>
      <c r="AD17" s="16" t="s">
        <v>208</v>
      </c>
      <c r="AE17" s="16" t="s">
        <v>208</v>
      </c>
      <c r="AF17" s="16" t="s">
        <v>208</v>
      </c>
      <c r="AG17" s="16" t="s">
        <v>208</v>
      </c>
      <c r="AH17" s="16" t="s">
        <v>208</v>
      </c>
      <c r="AI17" s="16" t="s">
        <v>208</v>
      </c>
      <c r="AJ17" s="16" t="s">
        <v>208</v>
      </c>
      <c r="AK17" s="16" t="s">
        <v>208</v>
      </c>
      <c r="AL17" s="16" t="s">
        <v>208</v>
      </c>
      <c r="AM17" s="16" t="s">
        <v>208</v>
      </c>
      <c r="AN17" s="16" t="s">
        <v>208</v>
      </c>
      <c r="AO17" s="16" t="s">
        <v>208</v>
      </c>
      <c r="AP17" s="16" t="s">
        <v>208</v>
      </c>
      <c r="AQ17" s="16" t="s">
        <v>208</v>
      </c>
      <c r="AR17" s="16" t="s">
        <v>208</v>
      </c>
    </row>
    <row r="18" spans="1:44" x14ac:dyDescent="0.15">
      <c r="A18" s="1"/>
      <c r="B18" s="1"/>
      <c r="C18" s="14" t="s">
        <v>94</v>
      </c>
      <c r="D18" s="14" t="s">
        <v>95</v>
      </c>
      <c r="E18" s="15">
        <v>360</v>
      </c>
      <c r="F18" s="15">
        <v>1545</v>
      </c>
      <c r="G18" s="17" t="s">
        <v>208</v>
      </c>
      <c r="H18" s="17" t="s">
        <v>208</v>
      </c>
      <c r="I18" s="17" t="s">
        <v>208</v>
      </c>
      <c r="J18" s="17" t="s">
        <v>208</v>
      </c>
      <c r="K18" s="17" t="s">
        <v>208</v>
      </c>
      <c r="L18" s="17" t="s">
        <v>208</v>
      </c>
      <c r="M18" s="17">
        <v>12</v>
      </c>
      <c r="N18" s="17">
        <v>11</v>
      </c>
      <c r="O18" s="17">
        <v>12</v>
      </c>
      <c r="P18" s="17">
        <v>28</v>
      </c>
      <c r="Q18" s="17">
        <v>28</v>
      </c>
      <c r="R18" s="17">
        <v>55</v>
      </c>
      <c r="S18" s="17">
        <v>89</v>
      </c>
      <c r="T18" s="17">
        <v>124</v>
      </c>
      <c r="U18" s="17">
        <v>144</v>
      </c>
      <c r="V18" s="17">
        <v>140</v>
      </c>
      <c r="W18" s="17">
        <v>115</v>
      </c>
      <c r="X18" s="17">
        <v>62</v>
      </c>
      <c r="Y18" s="17">
        <v>17</v>
      </c>
      <c r="Z18" s="17" t="s">
        <v>208</v>
      </c>
      <c r="AA18" s="17" t="s">
        <v>208</v>
      </c>
      <c r="AB18" s="17" t="s">
        <v>208</v>
      </c>
      <c r="AC18" s="17" t="s">
        <v>208</v>
      </c>
      <c r="AD18" s="17" t="s">
        <v>208</v>
      </c>
      <c r="AE18" s="17" t="s">
        <v>208</v>
      </c>
      <c r="AF18" s="17" t="s">
        <v>208</v>
      </c>
      <c r="AG18" s="17" t="s">
        <v>208</v>
      </c>
      <c r="AH18" s="17">
        <v>12</v>
      </c>
      <c r="AI18" s="17">
        <v>17</v>
      </c>
      <c r="AJ18" s="17">
        <v>19</v>
      </c>
      <c r="AK18" s="17">
        <v>27</v>
      </c>
      <c r="AL18" s="17">
        <v>49</v>
      </c>
      <c r="AM18" s="17">
        <v>65</v>
      </c>
      <c r="AN18" s="17">
        <v>84</v>
      </c>
      <c r="AO18" s="17">
        <v>121</v>
      </c>
      <c r="AP18" s="17">
        <v>131</v>
      </c>
      <c r="AQ18" s="17">
        <v>109</v>
      </c>
      <c r="AR18" s="17">
        <v>55</v>
      </c>
    </row>
    <row r="19" spans="1:44" x14ac:dyDescent="0.15">
      <c r="A19" s="1"/>
      <c r="B19" s="1"/>
      <c r="C19" s="12" t="s">
        <v>96</v>
      </c>
      <c r="D19" s="12" t="s">
        <v>97</v>
      </c>
      <c r="E19" s="13">
        <v>400</v>
      </c>
      <c r="F19" s="13">
        <v>1184</v>
      </c>
      <c r="G19" s="16" t="s">
        <v>208</v>
      </c>
      <c r="H19" s="16" t="s">
        <v>208</v>
      </c>
      <c r="I19" s="16" t="s">
        <v>208</v>
      </c>
      <c r="J19" s="16" t="s">
        <v>208</v>
      </c>
      <c r="K19" s="16" t="s">
        <v>208</v>
      </c>
      <c r="L19" s="16" t="s">
        <v>208</v>
      </c>
      <c r="M19" s="16" t="s">
        <v>208</v>
      </c>
      <c r="N19" s="16">
        <v>16</v>
      </c>
      <c r="O19" s="16">
        <v>19</v>
      </c>
      <c r="P19" s="16">
        <v>27</v>
      </c>
      <c r="Q19" s="16">
        <v>39</v>
      </c>
      <c r="R19" s="16">
        <v>52</v>
      </c>
      <c r="S19" s="16">
        <v>74</v>
      </c>
      <c r="T19" s="16">
        <v>128</v>
      </c>
      <c r="U19" s="16">
        <v>104</v>
      </c>
      <c r="V19" s="16">
        <v>100</v>
      </c>
      <c r="W19" s="16">
        <v>72</v>
      </c>
      <c r="X19" s="16">
        <v>37</v>
      </c>
      <c r="Y19" s="16" t="s">
        <v>208</v>
      </c>
      <c r="Z19" s="16" t="s">
        <v>208</v>
      </c>
      <c r="AA19" s="16" t="s">
        <v>208</v>
      </c>
      <c r="AB19" s="16" t="s">
        <v>208</v>
      </c>
      <c r="AC19" s="16" t="s">
        <v>208</v>
      </c>
      <c r="AD19" s="16" t="s">
        <v>208</v>
      </c>
      <c r="AE19" s="16" t="s">
        <v>208</v>
      </c>
      <c r="AF19" s="16" t="s">
        <v>208</v>
      </c>
      <c r="AG19" s="16" t="s">
        <v>208</v>
      </c>
      <c r="AH19" s="16">
        <v>12</v>
      </c>
      <c r="AI19" s="16" t="s">
        <v>208</v>
      </c>
      <c r="AJ19" s="16">
        <v>10</v>
      </c>
      <c r="AK19" s="16">
        <v>23</v>
      </c>
      <c r="AL19" s="16">
        <v>33</v>
      </c>
      <c r="AM19" s="16">
        <v>54</v>
      </c>
      <c r="AN19" s="16">
        <v>70</v>
      </c>
      <c r="AO19" s="16">
        <v>98</v>
      </c>
      <c r="AP19" s="16">
        <v>76</v>
      </c>
      <c r="AQ19" s="16">
        <v>75</v>
      </c>
      <c r="AR19" s="16">
        <v>29</v>
      </c>
    </row>
    <row r="20" spans="1:44" x14ac:dyDescent="0.15">
      <c r="A20" s="21" t="s">
        <v>98</v>
      </c>
      <c r="B20" s="21" t="s">
        <v>22</v>
      </c>
      <c r="C20" s="21" t="s">
        <v>99</v>
      </c>
      <c r="D20" s="21" t="s">
        <v>22</v>
      </c>
      <c r="E20" s="22">
        <v>200</v>
      </c>
      <c r="F20" s="22">
        <v>596</v>
      </c>
      <c r="G20" s="24" t="s">
        <v>208</v>
      </c>
      <c r="H20" s="24" t="s">
        <v>208</v>
      </c>
      <c r="I20" s="24" t="s">
        <v>208</v>
      </c>
      <c r="J20" s="24" t="s">
        <v>208</v>
      </c>
      <c r="K20" s="24" t="s">
        <v>208</v>
      </c>
      <c r="L20" s="24" t="s">
        <v>208</v>
      </c>
      <c r="M20" s="24" t="s">
        <v>208</v>
      </c>
      <c r="N20" s="24" t="s">
        <v>208</v>
      </c>
      <c r="O20" s="24" t="s">
        <v>208</v>
      </c>
      <c r="P20" s="24" t="s">
        <v>208</v>
      </c>
      <c r="Q20" s="24">
        <v>15</v>
      </c>
      <c r="R20" s="24">
        <v>24</v>
      </c>
      <c r="S20" s="24">
        <v>53</v>
      </c>
      <c r="T20" s="24">
        <v>69</v>
      </c>
      <c r="U20" s="24">
        <v>36</v>
      </c>
      <c r="V20" s="24">
        <v>61</v>
      </c>
      <c r="W20" s="24">
        <v>33</v>
      </c>
      <c r="X20" s="24">
        <v>34</v>
      </c>
      <c r="Y20" s="24" t="s">
        <v>208</v>
      </c>
      <c r="Z20" s="24" t="s">
        <v>208</v>
      </c>
      <c r="AA20" s="24" t="s">
        <v>208</v>
      </c>
      <c r="AB20" s="24" t="s">
        <v>208</v>
      </c>
      <c r="AC20" s="24" t="s">
        <v>208</v>
      </c>
      <c r="AD20" s="24" t="s">
        <v>208</v>
      </c>
      <c r="AE20" s="24" t="s">
        <v>208</v>
      </c>
      <c r="AF20" s="24" t="s">
        <v>208</v>
      </c>
      <c r="AG20" s="24" t="s">
        <v>208</v>
      </c>
      <c r="AH20" s="24" t="s">
        <v>208</v>
      </c>
      <c r="AI20" s="24" t="s">
        <v>208</v>
      </c>
      <c r="AJ20" s="24" t="s">
        <v>208</v>
      </c>
      <c r="AK20" s="24">
        <v>14</v>
      </c>
      <c r="AL20" s="24">
        <v>13</v>
      </c>
      <c r="AM20" s="24">
        <v>26</v>
      </c>
      <c r="AN20" s="24">
        <v>17</v>
      </c>
      <c r="AO20" s="24">
        <v>39</v>
      </c>
      <c r="AP20" s="24">
        <v>51</v>
      </c>
      <c r="AQ20" s="24">
        <v>36</v>
      </c>
      <c r="AR20" s="24">
        <v>33</v>
      </c>
    </row>
    <row r="21" spans="1:44" x14ac:dyDescent="0.15">
      <c r="A21" s="12" t="s">
        <v>100</v>
      </c>
      <c r="B21" s="12" t="s">
        <v>23</v>
      </c>
      <c r="C21" s="12" t="s">
        <v>101</v>
      </c>
      <c r="D21" s="12" t="s">
        <v>102</v>
      </c>
      <c r="E21" s="13">
        <v>500</v>
      </c>
      <c r="F21" s="13">
        <v>149</v>
      </c>
      <c r="G21" s="16" t="s">
        <v>208</v>
      </c>
      <c r="H21" s="16" t="s">
        <v>208</v>
      </c>
      <c r="I21" s="16" t="s">
        <v>208</v>
      </c>
      <c r="J21" s="16" t="s">
        <v>208</v>
      </c>
      <c r="K21" s="16" t="s">
        <v>208</v>
      </c>
      <c r="L21" s="16" t="s">
        <v>208</v>
      </c>
      <c r="M21" s="16" t="s">
        <v>208</v>
      </c>
      <c r="N21" s="16" t="s">
        <v>208</v>
      </c>
      <c r="O21" s="16" t="s">
        <v>208</v>
      </c>
      <c r="P21" s="16" t="s">
        <v>208</v>
      </c>
      <c r="Q21" s="16" t="s">
        <v>208</v>
      </c>
      <c r="R21" s="16" t="s">
        <v>208</v>
      </c>
      <c r="S21" s="16" t="s">
        <v>208</v>
      </c>
      <c r="T21" s="16">
        <v>15</v>
      </c>
      <c r="U21" s="16">
        <v>13</v>
      </c>
      <c r="V21" s="16" t="s">
        <v>208</v>
      </c>
      <c r="W21" s="16">
        <v>14</v>
      </c>
      <c r="X21" s="16" t="s">
        <v>208</v>
      </c>
      <c r="Y21" s="16" t="s">
        <v>208</v>
      </c>
      <c r="Z21" s="16" t="s">
        <v>208</v>
      </c>
      <c r="AA21" s="16" t="s">
        <v>208</v>
      </c>
      <c r="AB21" s="16" t="s">
        <v>208</v>
      </c>
      <c r="AC21" s="16" t="s">
        <v>208</v>
      </c>
      <c r="AD21" s="16" t="s">
        <v>208</v>
      </c>
      <c r="AE21" s="16" t="s">
        <v>208</v>
      </c>
      <c r="AF21" s="16" t="s">
        <v>208</v>
      </c>
      <c r="AG21" s="16" t="s">
        <v>208</v>
      </c>
      <c r="AH21" s="16" t="s">
        <v>208</v>
      </c>
      <c r="AI21" s="16" t="s">
        <v>208</v>
      </c>
      <c r="AJ21" s="16" t="s">
        <v>208</v>
      </c>
      <c r="AK21" s="16" t="s">
        <v>208</v>
      </c>
      <c r="AL21" s="16" t="s">
        <v>208</v>
      </c>
      <c r="AM21" s="16" t="s">
        <v>208</v>
      </c>
      <c r="AN21" s="16" t="s">
        <v>208</v>
      </c>
      <c r="AO21" s="16" t="s">
        <v>208</v>
      </c>
      <c r="AP21" s="16">
        <v>11</v>
      </c>
      <c r="AQ21" s="16">
        <v>12</v>
      </c>
      <c r="AR21" s="16" t="s">
        <v>208</v>
      </c>
    </row>
    <row r="22" spans="1:44" x14ac:dyDescent="0.15">
      <c r="A22" s="1"/>
      <c r="B22" s="1"/>
      <c r="C22" s="14" t="s">
        <v>103</v>
      </c>
      <c r="D22" s="14" t="s">
        <v>104</v>
      </c>
      <c r="E22" s="15">
        <v>200</v>
      </c>
      <c r="F22" s="15">
        <v>169</v>
      </c>
      <c r="G22" s="17" t="s">
        <v>208</v>
      </c>
      <c r="H22" s="17" t="s">
        <v>208</v>
      </c>
      <c r="I22" s="17" t="s">
        <v>208</v>
      </c>
      <c r="J22" s="17" t="s">
        <v>208</v>
      </c>
      <c r="K22" s="17" t="s">
        <v>208</v>
      </c>
      <c r="L22" s="17" t="s">
        <v>208</v>
      </c>
      <c r="M22" s="17" t="s">
        <v>208</v>
      </c>
      <c r="N22" s="17" t="s">
        <v>208</v>
      </c>
      <c r="O22" s="17" t="s">
        <v>208</v>
      </c>
      <c r="P22" s="17" t="s">
        <v>208</v>
      </c>
      <c r="Q22" s="17" t="s">
        <v>208</v>
      </c>
      <c r="R22" s="17" t="s">
        <v>208</v>
      </c>
      <c r="S22" s="17">
        <v>10</v>
      </c>
      <c r="T22" s="17">
        <v>16</v>
      </c>
      <c r="U22" s="17">
        <v>10</v>
      </c>
      <c r="V22" s="17">
        <v>17</v>
      </c>
      <c r="W22" s="17" t="s">
        <v>208</v>
      </c>
      <c r="X22" s="17" t="s">
        <v>208</v>
      </c>
      <c r="Y22" s="17" t="s">
        <v>208</v>
      </c>
      <c r="Z22" s="17" t="s">
        <v>208</v>
      </c>
      <c r="AA22" s="17" t="s">
        <v>208</v>
      </c>
      <c r="AB22" s="17" t="s">
        <v>208</v>
      </c>
      <c r="AC22" s="17" t="s">
        <v>208</v>
      </c>
      <c r="AD22" s="17" t="s">
        <v>208</v>
      </c>
      <c r="AE22" s="17" t="s">
        <v>208</v>
      </c>
      <c r="AF22" s="17" t="s">
        <v>208</v>
      </c>
      <c r="AG22" s="17" t="s">
        <v>208</v>
      </c>
      <c r="AH22" s="17" t="s">
        <v>208</v>
      </c>
      <c r="AI22" s="17" t="s">
        <v>208</v>
      </c>
      <c r="AJ22" s="17" t="s">
        <v>208</v>
      </c>
      <c r="AK22" s="17" t="s">
        <v>208</v>
      </c>
      <c r="AL22" s="17">
        <v>11</v>
      </c>
      <c r="AM22" s="17">
        <v>15</v>
      </c>
      <c r="AN22" s="17" t="s">
        <v>208</v>
      </c>
      <c r="AO22" s="17" t="s">
        <v>208</v>
      </c>
      <c r="AP22" s="17">
        <v>22</v>
      </c>
      <c r="AQ22" s="17" t="s">
        <v>208</v>
      </c>
      <c r="AR22" s="17" t="s">
        <v>208</v>
      </c>
    </row>
    <row r="23" spans="1:44" x14ac:dyDescent="0.15">
      <c r="A23" s="1"/>
      <c r="B23" s="1"/>
      <c r="C23" s="12" t="s">
        <v>105</v>
      </c>
      <c r="D23" s="12" t="s">
        <v>106</v>
      </c>
      <c r="E23" s="13">
        <v>200</v>
      </c>
      <c r="F23" s="13">
        <v>14</v>
      </c>
      <c r="G23" s="16" t="s">
        <v>208</v>
      </c>
      <c r="H23" s="16" t="s">
        <v>208</v>
      </c>
      <c r="I23" s="16" t="s">
        <v>208</v>
      </c>
      <c r="J23" s="16" t="s">
        <v>208</v>
      </c>
      <c r="K23" s="16" t="s">
        <v>208</v>
      </c>
      <c r="L23" s="16" t="s">
        <v>208</v>
      </c>
      <c r="M23" s="16" t="s">
        <v>208</v>
      </c>
      <c r="N23" s="16" t="s">
        <v>208</v>
      </c>
      <c r="O23" s="16" t="s">
        <v>208</v>
      </c>
      <c r="P23" s="16" t="s">
        <v>208</v>
      </c>
      <c r="Q23" s="16" t="s">
        <v>208</v>
      </c>
      <c r="R23" s="16" t="s">
        <v>208</v>
      </c>
      <c r="S23" s="16" t="s">
        <v>208</v>
      </c>
      <c r="T23" s="16" t="s">
        <v>208</v>
      </c>
      <c r="U23" s="16" t="s">
        <v>208</v>
      </c>
      <c r="V23" s="16" t="s">
        <v>208</v>
      </c>
      <c r="W23" s="16" t="s">
        <v>208</v>
      </c>
      <c r="X23" s="16" t="s">
        <v>208</v>
      </c>
      <c r="Y23" s="16" t="s">
        <v>208</v>
      </c>
      <c r="Z23" s="16" t="s">
        <v>208</v>
      </c>
      <c r="AA23" s="16" t="s">
        <v>208</v>
      </c>
      <c r="AB23" s="16" t="s">
        <v>208</v>
      </c>
      <c r="AC23" s="16" t="s">
        <v>208</v>
      </c>
      <c r="AD23" s="16" t="s">
        <v>208</v>
      </c>
      <c r="AE23" s="16" t="s">
        <v>208</v>
      </c>
      <c r="AF23" s="16" t="s">
        <v>208</v>
      </c>
      <c r="AG23" s="16" t="s">
        <v>208</v>
      </c>
      <c r="AH23" s="16" t="s">
        <v>208</v>
      </c>
      <c r="AI23" s="16" t="s">
        <v>208</v>
      </c>
      <c r="AJ23" s="16" t="s">
        <v>208</v>
      </c>
      <c r="AK23" s="16" t="s">
        <v>208</v>
      </c>
      <c r="AL23" s="16" t="s">
        <v>208</v>
      </c>
      <c r="AM23" s="16" t="s">
        <v>208</v>
      </c>
      <c r="AN23" s="16" t="s">
        <v>208</v>
      </c>
      <c r="AO23" s="16" t="s">
        <v>208</v>
      </c>
      <c r="AP23" s="16" t="s">
        <v>208</v>
      </c>
      <c r="AQ23" s="16" t="s">
        <v>208</v>
      </c>
      <c r="AR23" s="16" t="s">
        <v>208</v>
      </c>
    </row>
    <row r="24" spans="1:44" x14ac:dyDescent="0.15">
      <c r="A24" s="19" t="s">
        <v>158</v>
      </c>
      <c r="B24" s="19" t="s">
        <v>159</v>
      </c>
      <c r="C24" s="19" t="s">
        <v>160</v>
      </c>
      <c r="D24" s="19" t="s">
        <v>161</v>
      </c>
      <c r="E24" s="20">
        <v>260</v>
      </c>
      <c r="F24" s="20">
        <v>3075</v>
      </c>
      <c r="G24" s="23">
        <v>18</v>
      </c>
      <c r="H24" s="23">
        <v>30</v>
      </c>
      <c r="I24" s="23" t="s">
        <v>208</v>
      </c>
      <c r="J24" s="23">
        <v>32</v>
      </c>
      <c r="K24" s="23">
        <v>46</v>
      </c>
      <c r="L24" s="23">
        <v>22</v>
      </c>
      <c r="M24" s="23">
        <v>24</v>
      </c>
      <c r="N24" s="23">
        <v>28</v>
      </c>
      <c r="O24" s="23">
        <v>50</v>
      </c>
      <c r="P24" s="23">
        <v>74</v>
      </c>
      <c r="Q24" s="23">
        <v>73</v>
      </c>
      <c r="R24" s="23">
        <v>93</v>
      </c>
      <c r="S24" s="23">
        <v>122</v>
      </c>
      <c r="T24" s="23">
        <v>199</v>
      </c>
      <c r="U24" s="23">
        <v>210</v>
      </c>
      <c r="V24" s="23">
        <v>219</v>
      </c>
      <c r="W24" s="23">
        <v>182</v>
      </c>
      <c r="X24" s="23">
        <v>81</v>
      </c>
      <c r="Y24" s="23">
        <v>19</v>
      </c>
      <c r="Z24" s="23">
        <v>18</v>
      </c>
      <c r="AA24" s="23">
        <v>22</v>
      </c>
      <c r="AB24" s="23" t="s">
        <v>208</v>
      </c>
      <c r="AC24" s="23">
        <v>55</v>
      </c>
      <c r="AD24" s="23">
        <v>60</v>
      </c>
      <c r="AE24" s="23">
        <v>49</v>
      </c>
      <c r="AF24" s="23">
        <v>40</v>
      </c>
      <c r="AG24" s="23">
        <v>28</v>
      </c>
      <c r="AH24" s="23">
        <v>36</v>
      </c>
      <c r="AI24" s="23">
        <v>45</v>
      </c>
      <c r="AJ24" s="23">
        <v>42</v>
      </c>
      <c r="AK24" s="23">
        <v>54</v>
      </c>
      <c r="AL24" s="23">
        <v>88</v>
      </c>
      <c r="AM24" s="23">
        <v>148</v>
      </c>
      <c r="AN24" s="23">
        <v>174</v>
      </c>
      <c r="AO24" s="23">
        <v>249</v>
      </c>
      <c r="AP24" s="23">
        <v>200</v>
      </c>
      <c r="AQ24" s="23">
        <v>173</v>
      </c>
      <c r="AR24" s="23">
        <v>61</v>
      </c>
    </row>
    <row r="25" spans="1:44" x14ac:dyDescent="0.15">
      <c r="A25" s="1"/>
      <c r="B25" s="1"/>
      <c r="C25" s="12" t="s">
        <v>162</v>
      </c>
      <c r="D25" s="12" t="s">
        <v>163</v>
      </c>
      <c r="E25" s="13">
        <v>200</v>
      </c>
      <c r="F25" s="13">
        <v>486</v>
      </c>
      <c r="G25" s="16" t="s">
        <v>208</v>
      </c>
      <c r="H25" s="16" t="s">
        <v>208</v>
      </c>
      <c r="I25" s="16" t="s">
        <v>208</v>
      </c>
      <c r="J25" s="16" t="s">
        <v>208</v>
      </c>
      <c r="K25" s="16">
        <v>15</v>
      </c>
      <c r="L25" s="16" t="s">
        <v>208</v>
      </c>
      <c r="M25" s="16" t="s">
        <v>208</v>
      </c>
      <c r="N25" s="16" t="s">
        <v>208</v>
      </c>
      <c r="O25" s="16" t="s">
        <v>208</v>
      </c>
      <c r="P25" s="16" t="s">
        <v>208</v>
      </c>
      <c r="Q25" s="16">
        <v>11</v>
      </c>
      <c r="R25" s="16">
        <v>13</v>
      </c>
      <c r="S25" s="16">
        <v>24</v>
      </c>
      <c r="T25" s="16">
        <v>38</v>
      </c>
      <c r="U25" s="16">
        <v>31</v>
      </c>
      <c r="V25" s="16">
        <v>33</v>
      </c>
      <c r="W25" s="16">
        <v>27</v>
      </c>
      <c r="X25" s="16" t="s">
        <v>208</v>
      </c>
      <c r="Y25" s="16" t="s">
        <v>208</v>
      </c>
      <c r="Z25" s="16" t="s">
        <v>208</v>
      </c>
      <c r="AA25" s="16" t="s">
        <v>208</v>
      </c>
      <c r="AB25" s="16" t="s">
        <v>208</v>
      </c>
      <c r="AC25" s="16">
        <v>16</v>
      </c>
      <c r="AD25" s="16">
        <v>17</v>
      </c>
      <c r="AE25" s="16">
        <v>14</v>
      </c>
      <c r="AF25" s="16">
        <v>10</v>
      </c>
      <c r="AG25" s="16" t="s">
        <v>208</v>
      </c>
      <c r="AH25" s="16" t="s">
        <v>208</v>
      </c>
      <c r="AI25" s="16" t="s">
        <v>208</v>
      </c>
      <c r="AJ25" s="16" t="s">
        <v>208</v>
      </c>
      <c r="AK25" s="16" t="s">
        <v>208</v>
      </c>
      <c r="AL25" s="16">
        <v>14</v>
      </c>
      <c r="AM25" s="16">
        <v>15</v>
      </c>
      <c r="AN25" s="16">
        <v>28</v>
      </c>
      <c r="AO25" s="16">
        <v>47</v>
      </c>
      <c r="AP25" s="16">
        <v>33</v>
      </c>
      <c r="AQ25" s="16">
        <v>21</v>
      </c>
      <c r="AR25" s="16" t="s">
        <v>208</v>
      </c>
    </row>
    <row r="26" spans="1:44" x14ac:dyDescent="0.15">
      <c r="A26" s="21" t="s">
        <v>114</v>
      </c>
      <c r="B26" s="21" t="s">
        <v>30</v>
      </c>
      <c r="C26" s="21" t="s">
        <v>115</v>
      </c>
      <c r="D26" s="21" t="s">
        <v>30</v>
      </c>
      <c r="E26" s="22">
        <v>1192</v>
      </c>
      <c r="F26" s="22">
        <v>3174</v>
      </c>
      <c r="G26" s="24">
        <v>112</v>
      </c>
      <c r="H26" s="24">
        <v>153</v>
      </c>
      <c r="I26" s="24">
        <v>61</v>
      </c>
      <c r="J26" s="24">
        <v>187</v>
      </c>
      <c r="K26" s="24">
        <v>166</v>
      </c>
      <c r="L26" s="24">
        <v>93</v>
      </c>
      <c r="M26" s="24">
        <v>106</v>
      </c>
      <c r="N26" s="24">
        <v>99</v>
      </c>
      <c r="O26" s="24">
        <v>95</v>
      </c>
      <c r="P26" s="24">
        <v>89</v>
      </c>
      <c r="Q26" s="24">
        <v>78</v>
      </c>
      <c r="R26" s="24">
        <v>63</v>
      </c>
      <c r="S26" s="24">
        <v>57</v>
      </c>
      <c r="T26" s="24">
        <v>58</v>
      </c>
      <c r="U26" s="24">
        <v>46</v>
      </c>
      <c r="V26" s="24">
        <v>33</v>
      </c>
      <c r="W26" s="24">
        <v>18</v>
      </c>
      <c r="X26" s="24" t="s">
        <v>208</v>
      </c>
      <c r="Y26" s="24" t="s">
        <v>208</v>
      </c>
      <c r="Z26" s="24">
        <v>81</v>
      </c>
      <c r="AA26" s="24">
        <v>89</v>
      </c>
      <c r="AB26" s="24">
        <v>56</v>
      </c>
      <c r="AC26" s="24">
        <v>164</v>
      </c>
      <c r="AD26" s="24">
        <v>259</v>
      </c>
      <c r="AE26" s="24">
        <v>174</v>
      </c>
      <c r="AF26" s="24">
        <v>136</v>
      </c>
      <c r="AG26" s="24">
        <v>106</v>
      </c>
      <c r="AH26" s="24">
        <v>110</v>
      </c>
      <c r="AI26" s="24">
        <v>84</v>
      </c>
      <c r="AJ26" s="24">
        <v>80</v>
      </c>
      <c r="AK26" s="24">
        <v>75</v>
      </c>
      <c r="AL26" s="24">
        <v>44</v>
      </c>
      <c r="AM26" s="24">
        <v>50</v>
      </c>
      <c r="AN26" s="24">
        <v>60</v>
      </c>
      <c r="AO26" s="24">
        <v>30</v>
      </c>
      <c r="AP26" s="24">
        <v>33</v>
      </c>
      <c r="AQ26" s="24">
        <v>15</v>
      </c>
      <c r="AR26" s="24" t="s">
        <v>208</v>
      </c>
    </row>
    <row r="27" spans="1:44" x14ac:dyDescent="0.15">
      <c r="A27" s="12" t="s">
        <v>164</v>
      </c>
      <c r="B27" s="12" t="s">
        <v>31</v>
      </c>
      <c r="C27" s="12" t="s">
        <v>165</v>
      </c>
      <c r="D27" s="12" t="s">
        <v>166</v>
      </c>
      <c r="E27" s="13">
        <v>1188</v>
      </c>
      <c r="F27" s="13">
        <v>34529</v>
      </c>
      <c r="G27" s="16">
        <v>485</v>
      </c>
      <c r="H27" s="16">
        <v>812</v>
      </c>
      <c r="I27" s="16">
        <v>483</v>
      </c>
      <c r="J27" s="16">
        <v>1325</v>
      </c>
      <c r="K27" s="16">
        <v>1577</v>
      </c>
      <c r="L27" s="16">
        <v>1144</v>
      </c>
      <c r="M27" s="16">
        <v>1128</v>
      </c>
      <c r="N27" s="16">
        <v>1085</v>
      </c>
      <c r="O27" s="16">
        <v>1038</v>
      </c>
      <c r="P27" s="16">
        <v>1153</v>
      </c>
      <c r="Q27" s="16">
        <v>1016</v>
      </c>
      <c r="R27" s="16">
        <v>958</v>
      </c>
      <c r="S27" s="16">
        <v>796</v>
      </c>
      <c r="T27" s="16">
        <v>818</v>
      </c>
      <c r="U27" s="16">
        <v>848</v>
      </c>
      <c r="V27" s="16">
        <v>599</v>
      </c>
      <c r="W27" s="16">
        <v>382</v>
      </c>
      <c r="X27" s="16">
        <v>157</v>
      </c>
      <c r="Y27" s="16">
        <v>24</v>
      </c>
      <c r="Z27" s="16">
        <v>308</v>
      </c>
      <c r="AA27" s="16">
        <v>482</v>
      </c>
      <c r="AB27" s="16">
        <v>391</v>
      </c>
      <c r="AC27" s="16">
        <v>1921</v>
      </c>
      <c r="AD27" s="16">
        <v>2502</v>
      </c>
      <c r="AE27" s="16">
        <v>1981</v>
      </c>
      <c r="AF27" s="16">
        <v>1586</v>
      </c>
      <c r="AG27" s="16">
        <v>1129</v>
      </c>
      <c r="AH27" s="16">
        <v>1142</v>
      </c>
      <c r="AI27" s="16">
        <v>1092</v>
      </c>
      <c r="AJ27" s="16">
        <v>1037</v>
      </c>
      <c r="AK27" s="16">
        <v>798</v>
      </c>
      <c r="AL27" s="16">
        <v>771</v>
      </c>
      <c r="AM27" s="16">
        <v>878</v>
      </c>
      <c r="AN27" s="16">
        <v>955</v>
      </c>
      <c r="AO27" s="16">
        <v>811</v>
      </c>
      <c r="AP27" s="16">
        <v>541</v>
      </c>
      <c r="AQ27" s="16">
        <v>309</v>
      </c>
      <c r="AR27" s="16">
        <v>67</v>
      </c>
    </row>
    <row r="28" spans="1:44" x14ac:dyDescent="0.15">
      <c r="A28" s="1"/>
      <c r="B28" s="1"/>
      <c r="C28" s="12" t="s">
        <v>167</v>
      </c>
      <c r="D28" s="12" t="s">
        <v>168</v>
      </c>
      <c r="E28" s="13">
        <v>1056</v>
      </c>
      <c r="F28" s="13">
        <v>599</v>
      </c>
      <c r="G28" s="16" t="s">
        <v>208</v>
      </c>
      <c r="H28" s="16" t="s">
        <v>208</v>
      </c>
      <c r="I28" s="16" t="s">
        <v>208</v>
      </c>
      <c r="J28" s="16">
        <v>22</v>
      </c>
      <c r="K28" s="16">
        <v>52</v>
      </c>
      <c r="L28" s="16">
        <v>35</v>
      </c>
      <c r="M28" s="16">
        <v>35</v>
      </c>
      <c r="N28" s="16">
        <v>28</v>
      </c>
      <c r="O28" s="16" t="s">
        <v>208</v>
      </c>
      <c r="P28" s="16">
        <v>17</v>
      </c>
      <c r="Q28" s="16">
        <v>22</v>
      </c>
      <c r="R28" s="16">
        <v>11</v>
      </c>
      <c r="S28" s="16" t="s">
        <v>208</v>
      </c>
      <c r="T28" s="16" t="s">
        <v>208</v>
      </c>
      <c r="U28" s="16" t="s">
        <v>208</v>
      </c>
      <c r="V28" s="16" t="s">
        <v>208</v>
      </c>
      <c r="W28" s="16" t="s">
        <v>208</v>
      </c>
      <c r="X28" s="16" t="s">
        <v>208</v>
      </c>
      <c r="Y28" s="16" t="s">
        <v>208</v>
      </c>
      <c r="Z28" s="16" t="s">
        <v>208</v>
      </c>
      <c r="AA28" s="16" t="s">
        <v>208</v>
      </c>
      <c r="AB28" s="16" t="s">
        <v>208</v>
      </c>
      <c r="AC28" s="16">
        <v>46</v>
      </c>
      <c r="AD28" s="16">
        <v>93</v>
      </c>
      <c r="AE28" s="16">
        <v>32</v>
      </c>
      <c r="AF28" s="16">
        <v>48</v>
      </c>
      <c r="AG28" s="16">
        <v>15</v>
      </c>
      <c r="AH28" s="16">
        <v>34</v>
      </c>
      <c r="AI28" s="16" t="s">
        <v>208</v>
      </c>
      <c r="AJ28" s="16">
        <v>16</v>
      </c>
      <c r="AK28" s="16">
        <v>13</v>
      </c>
      <c r="AL28" s="16">
        <v>10</v>
      </c>
      <c r="AM28" s="16" t="s">
        <v>208</v>
      </c>
      <c r="AN28" s="16">
        <v>12</v>
      </c>
      <c r="AO28" s="16" t="s">
        <v>208</v>
      </c>
      <c r="AP28" s="16" t="s">
        <v>208</v>
      </c>
      <c r="AQ28" s="16" t="s">
        <v>208</v>
      </c>
      <c r="AR28" s="16" t="s">
        <v>208</v>
      </c>
    </row>
    <row r="29" spans="1:44" x14ac:dyDescent="0.15">
      <c r="A29" s="21" t="s">
        <v>116</v>
      </c>
      <c r="B29" s="21" t="s">
        <v>189</v>
      </c>
      <c r="C29" s="21" t="s">
        <v>117</v>
      </c>
      <c r="D29" s="21" t="s">
        <v>190</v>
      </c>
      <c r="E29" s="22">
        <v>45</v>
      </c>
      <c r="F29" s="22">
        <v>5328</v>
      </c>
      <c r="G29" s="24" t="s">
        <v>208</v>
      </c>
      <c r="H29" s="24" t="s">
        <v>208</v>
      </c>
      <c r="I29" s="24" t="s">
        <v>208</v>
      </c>
      <c r="J29" s="24" t="s">
        <v>208</v>
      </c>
      <c r="K29" s="24" t="s">
        <v>208</v>
      </c>
      <c r="L29" s="24" t="s">
        <v>208</v>
      </c>
      <c r="M29" s="24">
        <v>12</v>
      </c>
      <c r="N29" s="24">
        <v>27</v>
      </c>
      <c r="O29" s="24">
        <v>26</v>
      </c>
      <c r="P29" s="24">
        <v>37</v>
      </c>
      <c r="Q29" s="24">
        <v>73</v>
      </c>
      <c r="R29" s="24">
        <v>89</v>
      </c>
      <c r="S29" s="24">
        <v>154</v>
      </c>
      <c r="T29" s="24">
        <v>275</v>
      </c>
      <c r="U29" s="24">
        <v>446</v>
      </c>
      <c r="V29" s="24">
        <v>584</v>
      </c>
      <c r="W29" s="24">
        <v>532</v>
      </c>
      <c r="X29" s="24">
        <v>267</v>
      </c>
      <c r="Y29" s="24">
        <v>123</v>
      </c>
      <c r="Z29" s="24" t="s">
        <v>208</v>
      </c>
      <c r="AA29" s="24" t="s">
        <v>208</v>
      </c>
      <c r="AB29" s="24" t="s">
        <v>208</v>
      </c>
      <c r="AC29" s="24" t="s">
        <v>208</v>
      </c>
      <c r="AD29" s="24">
        <v>17</v>
      </c>
      <c r="AE29" s="24">
        <v>14</v>
      </c>
      <c r="AF29" s="24" t="s">
        <v>208</v>
      </c>
      <c r="AG29" s="24">
        <v>33</v>
      </c>
      <c r="AH29" s="24">
        <v>17</v>
      </c>
      <c r="AI29" s="24">
        <v>33</v>
      </c>
      <c r="AJ29" s="24">
        <v>52</v>
      </c>
      <c r="AK29" s="24">
        <v>85</v>
      </c>
      <c r="AL29" s="24">
        <v>95</v>
      </c>
      <c r="AM29" s="24">
        <v>221</v>
      </c>
      <c r="AN29" s="24">
        <v>336</v>
      </c>
      <c r="AO29" s="24">
        <v>514</v>
      </c>
      <c r="AP29" s="24">
        <v>567</v>
      </c>
      <c r="AQ29" s="24">
        <v>417</v>
      </c>
      <c r="AR29" s="24">
        <v>233</v>
      </c>
    </row>
    <row r="30" spans="1:44" x14ac:dyDescent="0.15">
      <c r="A30" s="14" t="s">
        <v>118</v>
      </c>
      <c r="B30" s="14" t="s">
        <v>202</v>
      </c>
      <c r="C30" s="14" t="s">
        <v>119</v>
      </c>
      <c r="D30" s="14" t="s">
        <v>202</v>
      </c>
      <c r="E30" s="15">
        <v>400</v>
      </c>
      <c r="F30" s="15">
        <v>572</v>
      </c>
      <c r="G30" s="17" t="s">
        <v>208</v>
      </c>
      <c r="H30" s="17" t="s">
        <v>208</v>
      </c>
      <c r="I30" s="17" t="s">
        <v>208</v>
      </c>
      <c r="J30" s="17" t="s">
        <v>208</v>
      </c>
      <c r="K30" s="17" t="s">
        <v>208</v>
      </c>
      <c r="L30" s="17" t="s">
        <v>208</v>
      </c>
      <c r="M30" s="17" t="s">
        <v>208</v>
      </c>
      <c r="N30" s="17" t="s">
        <v>208</v>
      </c>
      <c r="O30" s="17" t="s">
        <v>208</v>
      </c>
      <c r="P30" s="17" t="s">
        <v>208</v>
      </c>
      <c r="Q30" s="17" t="s">
        <v>208</v>
      </c>
      <c r="R30" s="17" t="s">
        <v>208</v>
      </c>
      <c r="S30" s="17" t="s">
        <v>208</v>
      </c>
      <c r="T30" s="17">
        <v>16</v>
      </c>
      <c r="U30" s="17">
        <v>23</v>
      </c>
      <c r="V30" s="17">
        <v>42</v>
      </c>
      <c r="W30" s="17">
        <v>37</v>
      </c>
      <c r="X30" s="17">
        <v>41</v>
      </c>
      <c r="Y30" s="17">
        <v>17</v>
      </c>
      <c r="Z30" s="17" t="s">
        <v>208</v>
      </c>
      <c r="AA30" s="17" t="s">
        <v>208</v>
      </c>
      <c r="AB30" s="17" t="s">
        <v>208</v>
      </c>
      <c r="AC30" s="17" t="s">
        <v>208</v>
      </c>
      <c r="AD30" s="17" t="s">
        <v>208</v>
      </c>
      <c r="AE30" s="17" t="s">
        <v>208</v>
      </c>
      <c r="AF30" s="17" t="s">
        <v>208</v>
      </c>
      <c r="AG30" s="17" t="s">
        <v>208</v>
      </c>
      <c r="AH30" s="17" t="s">
        <v>208</v>
      </c>
      <c r="AI30" s="17" t="s">
        <v>208</v>
      </c>
      <c r="AJ30" s="17" t="s">
        <v>208</v>
      </c>
      <c r="AK30" s="17" t="s">
        <v>208</v>
      </c>
      <c r="AL30" s="17" t="s">
        <v>208</v>
      </c>
      <c r="AM30" s="17">
        <v>14</v>
      </c>
      <c r="AN30" s="17">
        <v>20</v>
      </c>
      <c r="AO30" s="17">
        <v>46</v>
      </c>
      <c r="AP30" s="17">
        <v>88</v>
      </c>
      <c r="AQ30" s="17">
        <v>138</v>
      </c>
      <c r="AR30" s="17">
        <v>71</v>
      </c>
    </row>
    <row r="31" spans="1:44" x14ac:dyDescent="0.15">
      <c r="A31" s="14" t="s">
        <v>45</v>
      </c>
      <c r="B31" s="14" t="s">
        <v>36</v>
      </c>
      <c r="C31" s="14" t="s">
        <v>169</v>
      </c>
      <c r="D31" s="14" t="s">
        <v>36</v>
      </c>
      <c r="E31" s="15">
        <v>220</v>
      </c>
      <c r="F31" s="15">
        <v>97</v>
      </c>
      <c r="G31" s="17" t="s">
        <v>208</v>
      </c>
      <c r="H31" s="17" t="s">
        <v>208</v>
      </c>
      <c r="I31" s="17" t="s">
        <v>208</v>
      </c>
      <c r="J31" s="17" t="s">
        <v>208</v>
      </c>
      <c r="K31" s="17" t="s">
        <v>208</v>
      </c>
      <c r="L31" s="17" t="s">
        <v>208</v>
      </c>
      <c r="M31" s="17" t="s">
        <v>208</v>
      </c>
      <c r="N31" s="17" t="s">
        <v>208</v>
      </c>
      <c r="O31" s="17" t="s">
        <v>208</v>
      </c>
      <c r="P31" s="17" t="s">
        <v>208</v>
      </c>
      <c r="Q31" s="17" t="s">
        <v>208</v>
      </c>
      <c r="R31" s="17" t="s">
        <v>208</v>
      </c>
      <c r="S31" s="17" t="s">
        <v>208</v>
      </c>
      <c r="T31" s="17" t="s">
        <v>208</v>
      </c>
      <c r="U31" s="17" t="s">
        <v>208</v>
      </c>
      <c r="V31" s="17" t="s">
        <v>208</v>
      </c>
      <c r="W31" s="17" t="s">
        <v>208</v>
      </c>
      <c r="X31" s="17" t="s">
        <v>208</v>
      </c>
      <c r="Y31" s="17" t="s">
        <v>208</v>
      </c>
      <c r="Z31" s="17" t="s">
        <v>208</v>
      </c>
      <c r="AA31" s="17" t="s">
        <v>208</v>
      </c>
      <c r="AB31" s="17" t="s">
        <v>208</v>
      </c>
      <c r="AC31" s="17" t="s">
        <v>208</v>
      </c>
      <c r="AD31" s="17" t="s">
        <v>208</v>
      </c>
      <c r="AE31" s="17" t="s">
        <v>208</v>
      </c>
      <c r="AF31" s="17" t="s">
        <v>208</v>
      </c>
      <c r="AG31" s="17" t="s">
        <v>208</v>
      </c>
      <c r="AH31" s="17">
        <v>11</v>
      </c>
      <c r="AI31" s="17" t="s">
        <v>208</v>
      </c>
      <c r="AJ31" s="17" t="s">
        <v>208</v>
      </c>
      <c r="AK31" s="17" t="s">
        <v>208</v>
      </c>
      <c r="AL31" s="17" t="s">
        <v>208</v>
      </c>
      <c r="AM31" s="17" t="s">
        <v>208</v>
      </c>
      <c r="AN31" s="17" t="s">
        <v>208</v>
      </c>
      <c r="AO31" s="17" t="s">
        <v>208</v>
      </c>
      <c r="AP31" s="17" t="s">
        <v>208</v>
      </c>
      <c r="AQ31" s="17" t="s">
        <v>208</v>
      </c>
      <c r="AR31" s="17" t="s">
        <v>208</v>
      </c>
    </row>
    <row r="32" spans="1:44" x14ac:dyDescent="0.15">
      <c r="A32" s="14" t="s">
        <v>47</v>
      </c>
      <c r="B32" s="14" t="s">
        <v>48</v>
      </c>
      <c r="C32" s="14" t="s">
        <v>170</v>
      </c>
      <c r="D32" s="14" t="s">
        <v>48</v>
      </c>
      <c r="E32" s="15">
        <v>580</v>
      </c>
      <c r="F32" s="17" t="s">
        <v>208</v>
      </c>
      <c r="G32" s="17" t="s">
        <v>208</v>
      </c>
      <c r="H32" s="17" t="s">
        <v>208</v>
      </c>
      <c r="I32" s="17" t="s">
        <v>208</v>
      </c>
      <c r="J32" s="17" t="s">
        <v>208</v>
      </c>
      <c r="K32" s="17" t="s">
        <v>208</v>
      </c>
      <c r="L32" s="17" t="s">
        <v>208</v>
      </c>
      <c r="M32" s="17" t="s">
        <v>208</v>
      </c>
      <c r="N32" s="17" t="s">
        <v>208</v>
      </c>
      <c r="O32" s="17" t="s">
        <v>208</v>
      </c>
      <c r="P32" s="17" t="s">
        <v>208</v>
      </c>
      <c r="Q32" s="17" t="s">
        <v>208</v>
      </c>
      <c r="R32" s="17" t="s">
        <v>208</v>
      </c>
      <c r="S32" s="17" t="s">
        <v>208</v>
      </c>
      <c r="T32" s="17" t="s">
        <v>208</v>
      </c>
      <c r="U32" s="17" t="s">
        <v>208</v>
      </c>
      <c r="V32" s="17" t="s">
        <v>208</v>
      </c>
      <c r="W32" s="17" t="s">
        <v>208</v>
      </c>
      <c r="X32" s="17" t="s">
        <v>208</v>
      </c>
      <c r="Y32" s="17" t="s">
        <v>208</v>
      </c>
      <c r="Z32" s="17" t="s">
        <v>208</v>
      </c>
      <c r="AA32" s="17" t="s">
        <v>208</v>
      </c>
      <c r="AB32" s="17" t="s">
        <v>208</v>
      </c>
      <c r="AC32" s="17" t="s">
        <v>208</v>
      </c>
      <c r="AD32" s="17" t="s">
        <v>208</v>
      </c>
      <c r="AE32" s="17" t="s">
        <v>208</v>
      </c>
      <c r="AF32" s="17" t="s">
        <v>208</v>
      </c>
      <c r="AG32" s="17" t="s">
        <v>208</v>
      </c>
      <c r="AH32" s="17" t="s">
        <v>208</v>
      </c>
      <c r="AI32" s="17" t="s">
        <v>208</v>
      </c>
      <c r="AJ32" s="17" t="s">
        <v>208</v>
      </c>
      <c r="AK32" s="17" t="s">
        <v>208</v>
      </c>
      <c r="AL32" s="17" t="s">
        <v>208</v>
      </c>
      <c r="AM32" s="17" t="s">
        <v>208</v>
      </c>
      <c r="AN32" s="17" t="s">
        <v>208</v>
      </c>
      <c r="AO32" s="17" t="s">
        <v>208</v>
      </c>
      <c r="AP32" s="17" t="s">
        <v>208</v>
      </c>
      <c r="AQ32" s="17" t="s">
        <v>208</v>
      </c>
      <c r="AR32" s="17" t="s">
        <v>208</v>
      </c>
    </row>
    <row r="33" spans="1:44" x14ac:dyDescent="0.15">
      <c r="A33" s="12" t="s">
        <v>49</v>
      </c>
      <c r="B33" s="12" t="s">
        <v>50</v>
      </c>
      <c r="C33" s="12" t="s">
        <v>171</v>
      </c>
      <c r="D33" s="12" t="s">
        <v>203</v>
      </c>
      <c r="E33" s="13">
        <v>380</v>
      </c>
      <c r="F33" s="13">
        <v>20629</v>
      </c>
      <c r="G33" s="16" t="s">
        <v>208</v>
      </c>
      <c r="H33" s="16">
        <v>14</v>
      </c>
      <c r="I33" s="16">
        <v>17</v>
      </c>
      <c r="J33" s="16">
        <v>229</v>
      </c>
      <c r="K33" s="16">
        <v>313</v>
      </c>
      <c r="L33" s="16">
        <v>232</v>
      </c>
      <c r="M33" s="16">
        <v>234</v>
      </c>
      <c r="N33" s="16">
        <v>222</v>
      </c>
      <c r="O33" s="16">
        <v>296</v>
      </c>
      <c r="P33" s="16">
        <v>372</v>
      </c>
      <c r="Q33" s="16">
        <v>488</v>
      </c>
      <c r="R33" s="16">
        <v>602</v>
      </c>
      <c r="S33" s="16">
        <v>893</v>
      </c>
      <c r="T33" s="16">
        <v>1434</v>
      </c>
      <c r="U33" s="16">
        <v>1557</v>
      </c>
      <c r="V33" s="16">
        <v>1892</v>
      </c>
      <c r="W33" s="16">
        <v>1335</v>
      </c>
      <c r="X33" s="16">
        <v>657</v>
      </c>
      <c r="Y33" s="16">
        <v>175</v>
      </c>
      <c r="Z33" s="16" t="s">
        <v>208</v>
      </c>
      <c r="AA33" s="16" t="s">
        <v>208</v>
      </c>
      <c r="AB33" s="16">
        <v>13</v>
      </c>
      <c r="AC33" s="16">
        <v>361</v>
      </c>
      <c r="AD33" s="16">
        <v>562</v>
      </c>
      <c r="AE33" s="16">
        <v>396</v>
      </c>
      <c r="AF33" s="16">
        <v>307</v>
      </c>
      <c r="AG33" s="16">
        <v>271</v>
      </c>
      <c r="AH33" s="16">
        <v>276</v>
      </c>
      <c r="AI33" s="16">
        <v>280</v>
      </c>
      <c r="AJ33" s="16">
        <v>299</v>
      </c>
      <c r="AK33" s="16">
        <v>318</v>
      </c>
      <c r="AL33" s="16">
        <v>417</v>
      </c>
      <c r="AM33" s="16">
        <v>846</v>
      </c>
      <c r="AN33" s="16">
        <v>1074</v>
      </c>
      <c r="AO33" s="16">
        <v>1493</v>
      </c>
      <c r="AP33" s="16">
        <v>1355</v>
      </c>
      <c r="AQ33" s="16">
        <v>1006</v>
      </c>
      <c r="AR33" s="16">
        <v>388</v>
      </c>
    </row>
    <row r="34" spans="1:44" x14ac:dyDescent="0.15">
      <c r="A34" s="1"/>
      <c r="B34" s="1"/>
      <c r="C34" s="12" t="s">
        <v>172</v>
      </c>
      <c r="D34" s="12" t="s">
        <v>204</v>
      </c>
      <c r="E34" s="13">
        <v>325</v>
      </c>
      <c r="F34" s="13">
        <v>101342</v>
      </c>
      <c r="G34" s="16">
        <v>265</v>
      </c>
      <c r="H34" s="16">
        <v>1377</v>
      </c>
      <c r="I34" s="16">
        <v>721</v>
      </c>
      <c r="J34" s="16">
        <v>3612</v>
      </c>
      <c r="K34" s="16">
        <v>4010</v>
      </c>
      <c r="L34" s="16">
        <v>3170</v>
      </c>
      <c r="M34" s="16">
        <v>2886</v>
      </c>
      <c r="N34" s="16">
        <v>2658</v>
      </c>
      <c r="O34" s="16">
        <v>2772</v>
      </c>
      <c r="P34" s="16">
        <v>2818</v>
      </c>
      <c r="Q34" s="16">
        <v>2324</v>
      </c>
      <c r="R34" s="16">
        <v>2174</v>
      </c>
      <c r="S34" s="16">
        <v>2400</v>
      </c>
      <c r="T34" s="16">
        <v>3027</v>
      </c>
      <c r="U34" s="16">
        <v>3082</v>
      </c>
      <c r="V34" s="16">
        <v>3188</v>
      </c>
      <c r="W34" s="16">
        <v>2225</v>
      </c>
      <c r="X34" s="16">
        <v>1162</v>
      </c>
      <c r="Y34" s="16">
        <v>345</v>
      </c>
      <c r="Z34" s="16">
        <v>188</v>
      </c>
      <c r="AA34" s="16">
        <v>613</v>
      </c>
      <c r="AB34" s="16">
        <v>594</v>
      </c>
      <c r="AC34" s="16">
        <v>5137</v>
      </c>
      <c r="AD34" s="16">
        <v>6868</v>
      </c>
      <c r="AE34" s="16">
        <v>5553</v>
      </c>
      <c r="AF34" s="16">
        <v>4076</v>
      </c>
      <c r="AG34" s="16">
        <v>3206</v>
      </c>
      <c r="AH34" s="16">
        <v>3081</v>
      </c>
      <c r="AI34" s="16">
        <v>2956</v>
      </c>
      <c r="AJ34" s="16">
        <v>2660</v>
      </c>
      <c r="AK34" s="16">
        <v>2404</v>
      </c>
      <c r="AL34" s="16">
        <v>2293</v>
      </c>
      <c r="AM34" s="16">
        <v>3245</v>
      </c>
      <c r="AN34" s="16">
        <v>3324</v>
      </c>
      <c r="AO34" s="16">
        <v>3891</v>
      </c>
      <c r="AP34" s="16">
        <v>3501</v>
      </c>
      <c r="AQ34" s="16">
        <v>2463</v>
      </c>
      <c r="AR34" s="16">
        <v>1073</v>
      </c>
    </row>
    <row r="35" spans="1:44" x14ac:dyDescent="0.15">
      <c r="A35" s="21" t="s">
        <v>51</v>
      </c>
      <c r="B35" s="21" t="s">
        <v>52</v>
      </c>
      <c r="C35" s="21" t="s">
        <v>130</v>
      </c>
      <c r="D35" s="21" t="s">
        <v>52</v>
      </c>
      <c r="E35" s="22">
        <v>250</v>
      </c>
      <c r="F35" s="22">
        <v>22371</v>
      </c>
      <c r="G35" s="24">
        <v>43</v>
      </c>
      <c r="H35" s="24">
        <v>307</v>
      </c>
      <c r="I35" s="24">
        <v>139</v>
      </c>
      <c r="J35" s="24">
        <v>894</v>
      </c>
      <c r="K35" s="24">
        <v>960</v>
      </c>
      <c r="L35" s="24">
        <v>749</v>
      </c>
      <c r="M35" s="24">
        <v>617</v>
      </c>
      <c r="N35" s="24">
        <v>524</v>
      </c>
      <c r="O35" s="24">
        <v>465</v>
      </c>
      <c r="P35" s="24">
        <v>529</v>
      </c>
      <c r="Q35" s="24">
        <v>435</v>
      </c>
      <c r="R35" s="24">
        <v>371</v>
      </c>
      <c r="S35" s="24">
        <v>422</v>
      </c>
      <c r="T35" s="24">
        <v>622</v>
      </c>
      <c r="U35" s="24">
        <v>662</v>
      </c>
      <c r="V35" s="24">
        <v>790</v>
      </c>
      <c r="W35" s="24">
        <v>648</v>
      </c>
      <c r="X35" s="24">
        <v>349</v>
      </c>
      <c r="Y35" s="24">
        <v>126</v>
      </c>
      <c r="Z35" s="24">
        <v>14</v>
      </c>
      <c r="AA35" s="24">
        <v>118</v>
      </c>
      <c r="AB35" s="24">
        <v>119</v>
      </c>
      <c r="AC35" s="24">
        <v>1396</v>
      </c>
      <c r="AD35" s="24">
        <v>1764</v>
      </c>
      <c r="AE35" s="24">
        <v>1251</v>
      </c>
      <c r="AF35" s="24">
        <v>860</v>
      </c>
      <c r="AG35" s="24">
        <v>655</v>
      </c>
      <c r="AH35" s="24">
        <v>609</v>
      </c>
      <c r="AI35" s="24">
        <v>543</v>
      </c>
      <c r="AJ35" s="24">
        <v>499</v>
      </c>
      <c r="AK35" s="24">
        <v>397</v>
      </c>
      <c r="AL35" s="24">
        <v>359</v>
      </c>
      <c r="AM35" s="24">
        <v>584</v>
      </c>
      <c r="AN35" s="24">
        <v>675</v>
      </c>
      <c r="AO35" s="24">
        <v>800</v>
      </c>
      <c r="AP35" s="24">
        <v>888</v>
      </c>
      <c r="AQ35" s="24">
        <v>779</v>
      </c>
      <c r="AR35" s="24">
        <v>409</v>
      </c>
    </row>
    <row r="36" spans="1:44" x14ac:dyDescent="0.15">
      <c r="A36" s="14" t="s">
        <v>53</v>
      </c>
      <c r="B36" s="14" t="s">
        <v>54</v>
      </c>
      <c r="C36" s="14" t="s">
        <v>134</v>
      </c>
      <c r="D36" s="14" t="s">
        <v>54</v>
      </c>
      <c r="E36" s="15">
        <v>500</v>
      </c>
      <c r="F36" s="15">
        <v>21</v>
      </c>
      <c r="G36" s="17" t="s">
        <v>208</v>
      </c>
      <c r="H36" s="17" t="s">
        <v>208</v>
      </c>
      <c r="I36" s="17" t="s">
        <v>208</v>
      </c>
      <c r="J36" s="17" t="s">
        <v>208</v>
      </c>
      <c r="K36" s="17" t="s">
        <v>208</v>
      </c>
      <c r="L36" s="17" t="s">
        <v>208</v>
      </c>
      <c r="M36" s="17" t="s">
        <v>208</v>
      </c>
      <c r="N36" s="17" t="s">
        <v>208</v>
      </c>
      <c r="O36" s="17" t="s">
        <v>208</v>
      </c>
      <c r="P36" s="17" t="s">
        <v>208</v>
      </c>
      <c r="Q36" s="17" t="s">
        <v>208</v>
      </c>
      <c r="R36" s="17" t="s">
        <v>208</v>
      </c>
      <c r="S36" s="17" t="s">
        <v>208</v>
      </c>
      <c r="T36" s="17" t="s">
        <v>208</v>
      </c>
      <c r="U36" s="17" t="s">
        <v>208</v>
      </c>
      <c r="V36" s="17" t="s">
        <v>208</v>
      </c>
      <c r="W36" s="17" t="s">
        <v>208</v>
      </c>
      <c r="X36" s="17" t="s">
        <v>208</v>
      </c>
      <c r="Y36" s="17" t="s">
        <v>208</v>
      </c>
      <c r="Z36" s="17" t="s">
        <v>208</v>
      </c>
      <c r="AA36" s="17" t="s">
        <v>208</v>
      </c>
      <c r="AB36" s="17" t="s">
        <v>208</v>
      </c>
      <c r="AC36" s="17" t="s">
        <v>208</v>
      </c>
      <c r="AD36" s="17" t="s">
        <v>208</v>
      </c>
      <c r="AE36" s="17" t="s">
        <v>208</v>
      </c>
      <c r="AF36" s="17" t="s">
        <v>208</v>
      </c>
      <c r="AG36" s="17" t="s">
        <v>208</v>
      </c>
      <c r="AH36" s="17" t="s">
        <v>208</v>
      </c>
      <c r="AI36" s="17" t="s">
        <v>208</v>
      </c>
      <c r="AJ36" s="17" t="s">
        <v>208</v>
      </c>
      <c r="AK36" s="17" t="s">
        <v>208</v>
      </c>
      <c r="AL36" s="17" t="s">
        <v>208</v>
      </c>
      <c r="AM36" s="17" t="s">
        <v>208</v>
      </c>
      <c r="AN36" s="17" t="s">
        <v>208</v>
      </c>
      <c r="AO36" s="17" t="s">
        <v>208</v>
      </c>
      <c r="AP36" s="17" t="s">
        <v>208</v>
      </c>
      <c r="AQ36" s="17" t="s">
        <v>208</v>
      </c>
      <c r="AR36" s="17" t="s">
        <v>208</v>
      </c>
    </row>
    <row r="37" spans="1:44" x14ac:dyDescent="0.15">
      <c r="A37" s="14" t="s">
        <v>198</v>
      </c>
      <c r="B37" s="14" t="s">
        <v>199</v>
      </c>
      <c r="C37" s="14" t="s">
        <v>200</v>
      </c>
      <c r="D37" s="14" t="s">
        <v>199</v>
      </c>
      <c r="E37" s="15">
        <v>120</v>
      </c>
      <c r="F37" s="15">
        <v>263</v>
      </c>
      <c r="G37" s="17" t="s">
        <v>208</v>
      </c>
      <c r="H37" s="17" t="s">
        <v>208</v>
      </c>
      <c r="I37" s="17" t="s">
        <v>208</v>
      </c>
      <c r="J37" s="17" t="s">
        <v>208</v>
      </c>
      <c r="K37" s="17" t="s">
        <v>208</v>
      </c>
      <c r="L37" s="17" t="s">
        <v>208</v>
      </c>
      <c r="M37" s="17" t="s">
        <v>208</v>
      </c>
      <c r="N37" s="17" t="s">
        <v>208</v>
      </c>
      <c r="O37" s="17" t="s">
        <v>208</v>
      </c>
      <c r="P37" s="17" t="s">
        <v>208</v>
      </c>
      <c r="Q37" s="17" t="s">
        <v>208</v>
      </c>
      <c r="R37" s="17" t="s">
        <v>208</v>
      </c>
      <c r="S37" s="17" t="s">
        <v>208</v>
      </c>
      <c r="T37" s="17">
        <v>11</v>
      </c>
      <c r="U37" s="17">
        <v>16</v>
      </c>
      <c r="V37" s="17">
        <v>12</v>
      </c>
      <c r="W37" s="17">
        <v>22</v>
      </c>
      <c r="X37" s="17">
        <v>14</v>
      </c>
      <c r="Y37" s="17" t="s">
        <v>208</v>
      </c>
      <c r="Z37" s="17" t="s">
        <v>208</v>
      </c>
      <c r="AA37" s="17" t="s">
        <v>208</v>
      </c>
      <c r="AB37" s="17" t="s">
        <v>208</v>
      </c>
      <c r="AC37" s="17" t="s">
        <v>208</v>
      </c>
      <c r="AD37" s="17" t="s">
        <v>208</v>
      </c>
      <c r="AE37" s="17" t="s">
        <v>208</v>
      </c>
      <c r="AF37" s="17" t="s">
        <v>208</v>
      </c>
      <c r="AG37" s="17" t="s">
        <v>208</v>
      </c>
      <c r="AH37" s="17" t="s">
        <v>208</v>
      </c>
      <c r="AI37" s="17" t="s">
        <v>208</v>
      </c>
      <c r="AJ37" s="17" t="s">
        <v>208</v>
      </c>
      <c r="AK37" s="17" t="s">
        <v>208</v>
      </c>
      <c r="AL37" s="17" t="s">
        <v>208</v>
      </c>
      <c r="AM37" s="17">
        <v>13</v>
      </c>
      <c r="AN37" s="17">
        <v>17</v>
      </c>
      <c r="AO37" s="17">
        <v>31</v>
      </c>
      <c r="AP37" s="17">
        <v>19</v>
      </c>
      <c r="AQ37" s="17">
        <v>27</v>
      </c>
      <c r="AR37" s="17">
        <v>12</v>
      </c>
    </row>
    <row r="38" spans="1:44" x14ac:dyDescent="0.15">
      <c r="A38" s="14" t="s">
        <v>57</v>
      </c>
      <c r="B38" s="14" t="s">
        <v>63</v>
      </c>
      <c r="C38" s="14" t="s">
        <v>173</v>
      </c>
      <c r="D38" s="14" t="s">
        <v>63</v>
      </c>
      <c r="E38" s="15">
        <v>90</v>
      </c>
      <c r="F38" s="15">
        <v>38206</v>
      </c>
      <c r="G38" s="17">
        <v>76</v>
      </c>
      <c r="H38" s="17">
        <v>673</v>
      </c>
      <c r="I38" s="17">
        <v>333</v>
      </c>
      <c r="J38" s="17">
        <v>1332</v>
      </c>
      <c r="K38" s="17">
        <v>1524</v>
      </c>
      <c r="L38" s="17">
        <v>1263</v>
      </c>
      <c r="M38" s="17">
        <v>1135</v>
      </c>
      <c r="N38" s="17">
        <v>1037</v>
      </c>
      <c r="O38" s="17">
        <v>1005</v>
      </c>
      <c r="P38" s="17">
        <v>1016</v>
      </c>
      <c r="Q38" s="17">
        <v>810</v>
      </c>
      <c r="R38" s="17">
        <v>740</v>
      </c>
      <c r="S38" s="17">
        <v>823</v>
      </c>
      <c r="T38" s="17">
        <v>1063</v>
      </c>
      <c r="U38" s="17">
        <v>1141</v>
      </c>
      <c r="V38" s="17">
        <v>1323</v>
      </c>
      <c r="W38" s="17">
        <v>909</v>
      </c>
      <c r="X38" s="17">
        <v>457</v>
      </c>
      <c r="Y38" s="17">
        <v>153</v>
      </c>
      <c r="Z38" s="17">
        <v>47</v>
      </c>
      <c r="AA38" s="17">
        <v>286</v>
      </c>
      <c r="AB38" s="17">
        <v>289</v>
      </c>
      <c r="AC38" s="17">
        <v>2002</v>
      </c>
      <c r="AD38" s="17">
        <v>2721</v>
      </c>
      <c r="AE38" s="17">
        <v>2178</v>
      </c>
      <c r="AF38" s="17">
        <v>1587</v>
      </c>
      <c r="AG38" s="17">
        <v>1288</v>
      </c>
      <c r="AH38" s="17">
        <v>1177</v>
      </c>
      <c r="AI38" s="17">
        <v>1114</v>
      </c>
      <c r="AJ38" s="17">
        <v>983</v>
      </c>
      <c r="AK38" s="17">
        <v>829</v>
      </c>
      <c r="AL38" s="17">
        <v>770</v>
      </c>
      <c r="AM38" s="17">
        <v>1070</v>
      </c>
      <c r="AN38" s="17">
        <v>1207</v>
      </c>
      <c r="AO38" s="17">
        <v>1448</v>
      </c>
      <c r="AP38" s="17">
        <v>1246</v>
      </c>
      <c r="AQ38" s="17">
        <v>805</v>
      </c>
      <c r="AR38" s="17">
        <v>346</v>
      </c>
    </row>
    <row r="39" spans="1:44" x14ac:dyDescent="0.15">
      <c r="A39" s="14" t="s">
        <v>59</v>
      </c>
      <c r="B39" s="14" t="s">
        <v>60</v>
      </c>
      <c r="C39" s="14" t="s">
        <v>136</v>
      </c>
      <c r="D39" s="14" t="s">
        <v>60</v>
      </c>
      <c r="E39" s="15">
        <v>100</v>
      </c>
      <c r="F39" s="15">
        <v>526</v>
      </c>
      <c r="G39" s="17" t="s">
        <v>208</v>
      </c>
      <c r="H39" s="17" t="s">
        <v>208</v>
      </c>
      <c r="I39" s="17" t="s">
        <v>208</v>
      </c>
      <c r="J39" s="17" t="s">
        <v>208</v>
      </c>
      <c r="K39" s="17">
        <v>13</v>
      </c>
      <c r="L39" s="17">
        <v>14</v>
      </c>
      <c r="M39" s="17">
        <v>16</v>
      </c>
      <c r="N39" s="17" t="s">
        <v>208</v>
      </c>
      <c r="O39" s="17">
        <v>28</v>
      </c>
      <c r="P39" s="17">
        <v>59</v>
      </c>
      <c r="Q39" s="17">
        <v>35</v>
      </c>
      <c r="R39" s="17">
        <v>52</v>
      </c>
      <c r="S39" s="17">
        <v>54</v>
      </c>
      <c r="T39" s="17">
        <v>55</v>
      </c>
      <c r="U39" s="17">
        <v>13</v>
      </c>
      <c r="V39" s="17" t="s">
        <v>208</v>
      </c>
      <c r="W39" s="17" t="s">
        <v>208</v>
      </c>
      <c r="X39" s="17" t="s">
        <v>208</v>
      </c>
      <c r="Y39" s="17" t="s">
        <v>208</v>
      </c>
      <c r="Z39" s="17" t="s">
        <v>208</v>
      </c>
      <c r="AA39" s="17" t="s">
        <v>208</v>
      </c>
      <c r="AB39" s="17" t="s">
        <v>208</v>
      </c>
      <c r="AC39" s="17" t="s">
        <v>208</v>
      </c>
      <c r="AD39" s="17">
        <v>18</v>
      </c>
      <c r="AE39" s="17">
        <v>37</v>
      </c>
      <c r="AF39" s="17">
        <v>22</v>
      </c>
      <c r="AG39" s="17">
        <v>19</v>
      </c>
      <c r="AH39" s="17" t="s">
        <v>208</v>
      </c>
      <c r="AI39" s="17">
        <v>20</v>
      </c>
      <c r="AJ39" s="17">
        <v>17</v>
      </c>
      <c r="AK39" s="17">
        <v>14</v>
      </c>
      <c r="AL39" s="17">
        <v>13</v>
      </c>
      <c r="AM39" s="17" t="s">
        <v>208</v>
      </c>
      <c r="AN39" s="17" t="s">
        <v>208</v>
      </c>
      <c r="AO39" s="17" t="s">
        <v>208</v>
      </c>
      <c r="AP39" s="17" t="s">
        <v>208</v>
      </c>
      <c r="AQ39" s="17" t="s">
        <v>208</v>
      </c>
      <c r="AR39" s="17" t="s">
        <v>208</v>
      </c>
    </row>
    <row r="40" spans="1:44" x14ac:dyDescent="0.15">
      <c r="A40" s="12" t="s">
        <v>61</v>
      </c>
      <c r="B40" s="12" t="s">
        <v>137</v>
      </c>
      <c r="C40" s="12" t="s">
        <v>138</v>
      </c>
      <c r="D40" s="12" t="s">
        <v>139</v>
      </c>
      <c r="E40" s="13">
        <v>190</v>
      </c>
      <c r="F40" s="13">
        <v>165</v>
      </c>
      <c r="G40" s="16" t="s">
        <v>208</v>
      </c>
      <c r="H40" s="16" t="s">
        <v>208</v>
      </c>
      <c r="I40" s="16" t="s">
        <v>208</v>
      </c>
      <c r="J40" s="16" t="s">
        <v>208</v>
      </c>
      <c r="K40" s="16" t="s">
        <v>208</v>
      </c>
      <c r="L40" s="16" t="s">
        <v>208</v>
      </c>
      <c r="M40" s="16" t="s">
        <v>208</v>
      </c>
      <c r="N40" s="16" t="s">
        <v>208</v>
      </c>
      <c r="O40" s="16" t="s">
        <v>208</v>
      </c>
      <c r="P40" s="16" t="s">
        <v>208</v>
      </c>
      <c r="Q40" s="16" t="s">
        <v>208</v>
      </c>
      <c r="R40" s="16" t="s">
        <v>208</v>
      </c>
      <c r="S40" s="16" t="s">
        <v>208</v>
      </c>
      <c r="T40" s="16">
        <v>11</v>
      </c>
      <c r="U40" s="16">
        <v>12</v>
      </c>
      <c r="V40" s="16">
        <v>11</v>
      </c>
      <c r="W40" s="16" t="s">
        <v>208</v>
      </c>
      <c r="X40" s="16" t="s">
        <v>208</v>
      </c>
      <c r="Y40" s="16" t="s">
        <v>208</v>
      </c>
      <c r="Z40" s="16" t="s">
        <v>208</v>
      </c>
      <c r="AA40" s="16" t="s">
        <v>208</v>
      </c>
      <c r="AB40" s="16" t="s">
        <v>208</v>
      </c>
      <c r="AC40" s="16" t="s">
        <v>208</v>
      </c>
      <c r="AD40" s="16" t="s">
        <v>208</v>
      </c>
      <c r="AE40" s="16" t="s">
        <v>208</v>
      </c>
      <c r="AF40" s="16" t="s">
        <v>208</v>
      </c>
      <c r="AG40" s="16" t="s">
        <v>208</v>
      </c>
      <c r="AH40" s="16" t="s">
        <v>208</v>
      </c>
      <c r="AI40" s="16" t="s">
        <v>208</v>
      </c>
      <c r="AJ40" s="16" t="s">
        <v>208</v>
      </c>
      <c r="AK40" s="16" t="s">
        <v>208</v>
      </c>
      <c r="AL40" s="16" t="s">
        <v>208</v>
      </c>
      <c r="AM40" s="16">
        <v>12</v>
      </c>
      <c r="AN40" s="16">
        <v>16</v>
      </c>
      <c r="AO40" s="16">
        <v>14</v>
      </c>
      <c r="AP40" s="16">
        <v>16</v>
      </c>
      <c r="AQ40" s="16" t="s">
        <v>208</v>
      </c>
      <c r="AR40" s="16" t="s">
        <v>208</v>
      </c>
    </row>
    <row r="41" spans="1:44" x14ac:dyDescent="0.15">
      <c r="A41" s="1"/>
      <c r="B41" s="1"/>
      <c r="C41" s="12" t="s">
        <v>140</v>
      </c>
      <c r="D41" s="12" t="s">
        <v>141</v>
      </c>
      <c r="E41" s="13">
        <v>230</v>
      </c>
      <c r="F41" s="13">
        <v>122</v>
      </c>
      <c r="G41" s="16" t="s">
        <v>208</v>
      </c>
      <c r="H41" s="16" t="s">
        <v>208</v>
      </c>
      <c r="I41" s="16" t="s">
        <v>208</v>
      </c>
      <c r="J41" s="16" t="s">
        <v>208</v>
      </c>
      <c r="K41" s="16" t="s">
        <v>208</v>
      </c>
      <c r="L41" s="16" t="s">
        <v>208</v>
      </c>
      <c r="M41" s="16" t="s">
        <v>208</v>
      </c>
      <c r="N41" s="16" t="s">
        <v>208</v>
      </c>
      <c r="O41" s="16" t="s">
        <v>208</v>
      </c>
      <c r="P41" s="16" t="s">
        <v>208</v>
      </c>
      <c r="Q41" s="16" t="s">
        <v>208</v>
      </c>
      <c r="R41" s="16" t="s">
        <v>208</v>
      </c>
      <c r="S41" s="16" t="s">
        <v>208</v>
      </c>
      <c r="T41" s="16" t="s">
        <v>208</v>
      </c>
      <c r="U41" s="16">
        <v>11</v>
      </c>
      <c r="V41" s="16">
        <v>13</v>
      </c>
      <c r="W41" s="16" t="s">
        <v>208</v>
      </c>
      <c r="X41" s="16" t="s">
        <v>208</v>
      </c>
      <c r="Y41" s="16" t="s">
        <v>208</v>
      </c>
      <c r="Z41" s="16" t="s">
        <v>208</v>
      </c>
      <c r="AA41" s="16" t="s">
        <v>208</v>
      </c>
      <c r="AB41" s="16" t="s">
        <v>208</v>
      </c>
      <c r="AC41" s="16" t="s">
        <v>208</v>
      </c>
      <c r="AD41" s="16" t="s">
        <v>208</v>
      </c>
      <c r="AE41" s="16" t="s">
        <v>208</v>
      </c>
      <c r="AF41" s="16" t="s">
        <v>208</v>
      </c>
      <c r="AG41" s="16" t="s">
        <v>208</v>
      </c>
      <c r="AH41" s="16" t="s">
        <v>208</v>
      </c>
      <c r="AI41" s="16" t="s">
        <v>208</v>
      </c>
      <c r="AJ41" s="16" t="s">
        <v>208</v>
      </c>
      <c r="AK41" s="16" t="s">
        <v>208</v>
      </c>
      <c r="AL41" s="16" t="s">
        <v>208</v>
      </c>
      <c r="AM41" s="16" t="s">
        <v>208</v>
      </c>
      <c r="AN41" s="16" t="s">
        <v>208</v>
      </c>
      <c r="AO41" s="16" t="s">
        <v>208</v>
      </c>
      <c r="AP41" s="16" t="s">
        <v>208</v>
      </c>
      <c r="AQ41" s="16">
        <v>13</v>
      </c>
      <c r="AR41" s="16" t="s">
        <v>208</v>
      </c>
    </row>
    <row r="42" spans="1:44" x14ac:dyDescent="0.15">
      <c r="A42" s="21" t="s">
        <v>149</v>
      </c>
      <c r="B42" s="21" t="s">
        <v>40</v>
      </c>
      <c r="C42" s="21" t="s">
        <v>150</v>
      </c>
      <c r="D42" s="21" t="s">
        <v>40</v>
      </c>
      <c r="E42" s="22">
        <v>400</v>
      </c>
      <c r="F42" s="22">
        <v>107</v>
      </c>
      <c r="G42" s="24" t="s">
        <v>208</v>
      </c>
      <c r="H42" s="24" t="s">
        <v>208</v>
      </c>
      <c r="I42" s="24" t="s">
        <v>208</v>
      </c>
      <c r="J42" s="24" t="s">
        <v>208</v>
      </c>
      <c r="K42" s="24" t="s">
        <v>208</v>
      </c>
      <c r="L42" s="24" t="s">
        <v>208</v>
      </c>
      <c r="M42" s="24" t="s">
        <v>208</v>
      </c>
      <c r="N42" s="24" t="s">
        <v>208</v>
      </c>
      <c r="O42" s="24" t="s">
        <v>208</v>
      </c>
      <c r="P42" s="24" t="s">
        <v>208</v>
      </c>
      <c r="Q42" s="24" t="s">
        <v>208</v>
      </c>
      <c r="R42" s="24" t="s">
        <v>208</v>
      </c>
      <c r="S42" s="24" t="s">
        <v>208</v>
      </c>
      <c r="T42" s="24" t="s">
        <v>208</v>
      </c>
      <c r="U42" s="24" t="s">
        <v>208</v>
      </c>
      <c r="V42" s="24">
        <v>13</v>
      </c>
      <c r="W42" s="24" t="s">
        <v>208</v>
      </c>
      <c r="X42" s="24" t="s">
        <v>208</v>
      </c>
      <c r="Y42" s="24" t="s">
        <v>208</v>
      </c>
      <c r="Z42" s="24" t="s">
        <v>208</v>
      </c>
      <c r="AA42" s="24" t="s">
        <v>208</v>
      </c>
      <c r="AB42" s="24" t="s">
        <v>208</v>
      </c>
      <c r="AC42" s="24" t="s">
        <v>208</v>
      </c>
      <c r="AD42" s="24" t="s">
        <v>208</v>
      </c>
      <c r="AE42" s="24" t="s">
        <v>208</v>
      </c>
      <c r="AF42" s="24" t="s">
        <v>208</v>
      </c>
      <c r="AG42" s="24" t="s">
        <v>208</v>
      </c>
      <c r="AH42" s="24" t="s">
        <v>208</v>
      </c>
      <c r="AI42" s="24" t="s">
        <v>208</v>
      </c>
      <c r="AJ42" s="24" t="s">
        <v>208</v>
      </c>
      <c r="AK42" s="24" t="s">
        <v>208</v>
      </c>
      <c r="AL42" s="24" t="s">
        <v>208</v>
      </c>
      <c r="AM42" s="24" t="s">
        <v>208</v>
      </c>
      <c r="AN42" s="24" t="s">
        <v>208</v>
      </c>
      <c r="AO42" s="24" t="s">
        <v>208</v>
      </c>
      <c r="AP42" s="24" t="s">
        <v>208</v>
      </c>
      <c r="AQ42" s="24">
        <v>21</v>
      </c>
      <c r="AR42" s="24">
        <v>11</v>
      </c>
    </row>
    <row r="43" spans="1:44" x14ac:dyDescent="0.15">
      <c r="A43" s="14" t="s">
        <v>151</v>
      </c>
      <c r="B43" s="14" t="s">
        <v>32</v>
      </c>
      <c r="C43" s="14" t="s">
        <v>152</v>
      </c>
      <c r="D43" s="14" t="s">
        <v>32</v>
      </c>
      <c r="E43" s="15">
        <v>305</v>
      </c>
      <c r="F43" s="15">
        <v>27978</v>
      </c>
      <c r="G43" s="17" t="s">
        <v>208</v>
      </c>
      <c r="H43" s="17">
        <v>49</v>
      </c>
      <c r="I43" s="17">
        <v>90</v>
      </c>
      <c r="J43" s="17">
        <v>778</v>
      </c>
      <c r="K43" s="17">
        <v>1089</v>
      </c>
      <c r="L43" s="17">
        <v>814</v>
      </c>
      <c r="M43" s="17">
        <v>750</v>
      </c>
      <c r="N43" s="17">
        <v>817</v>
      </c>
      <c r="O43" s="17">
        <v>995</v>
      </c>
      <c r="P43" s="17">
        <v>1061</v>
      </c>
      <c r="Q43" s="17">
        <v>920</v>
      </c>
      <c r="R43" s="17">
        <v>803</v>
      </c>
      <c r="S43" s="17">
        <v>862</v>
      </c>
      <c r="T43" s="17">
        <v>1032</v>
      </c>
      <c r="U43" s="17">
        <v>1017</v>
      </c>
      <c r="V43" s="17">
        <v>891</v>
      </c>
      <c r="W43" s="17">
        <v>510</v>
      </c>
      <c r="X43" s="17">
        <v>226</v>
      </c>
      <c r="Y43" s="17">
        <v>42</v>
      </c>
      <c r="Z43" s="17" t="s">
        <v>208</v>
      </c>
      <c r="AA43" s="17">
        <v>24</v>
      </c>
      <c r="AB43" s="17">
        <v>77</v>
      </c>
      <c r="AC43" s="17">
        <v>1164</v>
      </c>
      <c r="AD43" s="17">
        <v>1734</v>
      </c>
      <c r="AE43" s="17">
        <v>1422</v>
      </c>
      <c r="AF43" s="17">
        <v>1074</v>
      </c>
      <c r="AG43" s="17">
        <v>894</v>
      </c>
      <c r="AH43" s="17">
        <v>988</v>
      </c>
      <c r="AI43" s="17">
        <v>998</v>
      </c>
      <c r="AJ43" s="17">
        <v>876</v>
      </c>
      <c r="AK43" s="17">
        <v>789</v>
      </c>
      <c r="AL43" s="17">
        <v>776</v>
      </c>
      <c r="AM43" s="17">
        <v>1019</v>
      </c>
      <c r="AN43" s="17">
        <v>991</v>
      </c>
      <c r="AO43" s="17">
        <v>1005</v>
      </c>
      <c r="AP43" s="17">
        <v>766</v>
      </c>
      <c r="AQ43" s="17">
        <v>484</v>
      </c>
      <c r="AR43" s="17">
        <v>142</v>
      </c>
    </row>
    <row r="44" spans="1:44" x14ac:dyDescent="0.15">
      <c r="A44" s="14" t="s">
        <v>153</v>
      </c>
      <c r="B44" s="14" t="s">
        <v>58</v>
      </c>
      <c r="C44" s="14" t="s">
        <v>154</v>
      </c>
      <c r="D44" s="14" t="s">
        <v>155</v>
      </c>
      <c r="E44" s="15">
        <v>1100</v>
      </c>
      <c r="F44" s="15">
        <v>589</v>
      </c>
      <c r="G44" s="17" t="s">
        <v>208</v>
      </c>
      <c r="H44" s="17" t="s">
        <v>208</v>
      </c>
      <c r="I44" s="17" t="s">
        <v>208</v>
      </c>
      <c r="J44" s="17" t="s">
        <v>208</v>
      </c>
      <c r="K44" s="17" t="s">
        <v>208</v>
      </c>
      <c r="L44" s="17" t="s">
        <v>208</v>
      </c>
      <c r="M44" s="17" t="s">
        <v>208</v>
      </c>
      <c r="N44" s="17" t="s">
        <v>208</v>
      </c>
      <c r="O44" s="17">
        <v>10</v>
      </c>
      <c r="P44" s="17">
        <v>13</v>
      </c>
      <c r="Q44" s="17">
        <v>20</v>
      </c>
      <c r="R44" s="17">
        <v>21</v>
      </c>
      <c r="S44" s="17">
        <v>44</v>
      </c>
      <c r="T44" s="17">
        <v>52</v>
      </c>
      <c r="U44" s="17">
        <v>65</v>
      </c>
      <c r="V44" s="17">
        <v>65</v>
      </c>
      <c r="W44" s="17">
        <v>28</v>
      </c>
      <c r="X44" s="17" t="s">
        <v>208</v>
      </c>
      <c r="Y44" s="17" t="s">
        <v>208</v>
      </c>
      <c r="Z44" s="17" t="s">
        <v>208</v>
      </c>
      <c r="AA44" s="17" t="s">
        <v>208</v>
      </c>
      <c r="AB44" s="17" t="s">
        <v>208</v>
      </c>
      <c r="AC44" s="17" t="s">
        <v>208</v>
      </c>
      <c r="AD44" s="17" t="s">
        <v>208</v>
      </c>
      <c r="AE44" s="17" t="s">
        <v>208</v>
      </c>
      <c r="AF44" s="17" t="s">
        <v>208</v>
      </c>
      <c r="AG44" s="17" t="s">
        <v>208</v>
      </c>
      <c r="AH44" s="17" t="s">
        <v>208</v>
      </c>
      <c r="AI44" s="17" t="s">
        <v>208</v>
      </c>
      <c r="AJ44" s="17">
        <v>10</v>
      </c>
      <c r="AK44" s="17">
        <v>10</v>
      </c>
      <c r="AL44" s="17">
        <v>18</v>
      </c>
      <c r="AM44" s="17">
        <v>27</v>
      </c>
      <c r="AN44" s="17">
        <v>23</v>
      </c>
      <c r="AO44" s="17">
        <v>44</v>
      </c>
      <c r="AP44" s="17">
        <v>59</v>
      </c>
      <c r="AQ44" s="17">
        <v>27</v>
      </c>
      <c r="AR44" s="17">
        <v>15</v>
      </c>
    </row>
  </sheetData>
  <sheetProtection formatCells="0" formatColumns="0" formatRows="0" autoFilter="0"/>
  <mergeCells count="6">
    <mergeCell ref="F3:F4"/>
    <mergeCell ref="A3:A4"/>
    <mergeCell ref="B3:B4"/>
    <mergeCell ref="C3:C4"/>
    <mergeCell ref="D3:D4"/>
    <mergeCell ref="E3:E4"/>
  </mergeCells>
  <phoneticPr fontId="1"/>
  <conditionalFormatting sqref="F5:AR44">
    <cfRule type="cellIs" dxfId="0" priority="1" operator="lessThan">
      <formula>10</formula>
    </cfRule>
  </conditionalFormatting>
  <printOptions horizontalCentered="1"/>
  <pageMargins left="0.55118110236220474" right="0.15748031496062992" top="0.55118110236220474" bottom="0.47244094488188981" header="0.39370078740157483" footer="0.39370078740157483"/>
  <pageSetup paperSize="8" scale="60" fitToWidth="2" pageOrder="overThenDown" orientation="landscape" r:id="rId1"/>
  <headerFooter>
    <oddHeader>&amp;R&amp;A</oddHeader>
  </headerFooter>
  <colBreaks count="1" manualBreakCount="1">
    <brk id="25" max="1048575"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2</vt:i4>
      </vt:variant>
    </vt:vector>
  </HeadingPairs>
  <TitlesOfParts>
    <vt:vector size="4" baseType="lpstr">
      <vt:lpstr>外来</vt:lpstr>
      <vt:lpstr>入院</vt:lpstr>
      <vt:lpstr>外来!Print_Titles</vt:lpstr>
      <vt:lpstr>入院!Print_Titles</vt:lpstr>
    </vt:vector>
  </TitlesOfParts>
  <Company>Hewlett-Packard Company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m_suga</dc:creator>
  <cp:lastModifiedBy>m_suga</cp:lastModifiedBy>
  <cp:lastPrinted>2016-07-27T00:44:24Z</cp:lastPrinted>
  <dcterms:created xsi:type="dcterms:W3CDTF">2015-12-28T00:24:27Z</dcterms:created>
  <dcterms:modified xsi:type="dcterms:W3CDTF">2020-02-17T07:38:52Z</dcterms:modified>
  <cp:contentStatus/>
</cp:coreProperties>
</file>