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6.44.50\レセプト分析\◆厚生労働省案件\●NDBオープンデータ\54 第5回NDBオープンデータ\54_公表物\54_1_集計表\02_歯科診療報酬点数表\C_在宅医療\"/>
    </mc:Choice>
  </mc:AlternateContent>
  <bookViews>
    <workbookView xWindow="0" yWindow="0" windowWidth="27645" windowHeight="10455"/>
  </bookViews>
  <sheets>
    <sheet name="全体" sheetId="4" r:id="rId1"/>
  </sheets>
  <definedNames>
    <definedName name="_xlnm._FilterDatabase" localSheetId="0" hidden="1">全体!#REF!</definedName>
    <definedName name="_xlnm.Print_Titles" localSheetId="0">全体!$A:$F,全体!$1:$4</definedName>
  </definedNames>
  <calcPr calcId="162913"/>
</workbook>
</file>

<file path=xl/sharedStrings.xml><?xml version="1.0" encoding="utf-8"?>
<sst xmlns="http://schemas.openxmlformats.org/spreadsheetml/2006/main" count="578" uniqueCount="116">
  <si>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</si>
  <si>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</si>
  <si>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</si>
  <si>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</si>
  <si>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</si>
  <si>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</si>
  <si>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</si>
  <si>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</si>
  <si>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</si>
  <si>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</si>
  <si>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</si>
  <si>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</si>
  <si>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</si>
  <si>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</si>
  <si>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</si>
  <si>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</si>
  <si>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</si>
  <si>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C000</t>
  </si>
  <si>
    <t>C001</t>
  </si>
  <si>
    <t>C002</t>
  </si>
  <si>
    <t>C003</t>
  </si>
  <si>
    <t>C004</t>
  </si>
  <si>
    <t>救急搬送診療料</t>
  </si>
  <si>
    <t>C005</t>
  </si>
  <si>
    <t>C007</t>
  </si>
  <si>
    <t>C008</t>
  </si>
  <si>
    <t>在宅患者連携指導料</t>
  </si>
  <si>
    <t>在宅患者緊急時等カンファレンス料</t>
  </si>
  <si>
    <t>退院前在宅療養指導管理料</t>
  </si>
  <si>
    <t>在宅患者訪問薬剤管理指導料</t>
  </si>
  <si>
    <t>分類
コード</t>
  </si>
  <si>
    <t>分類名称</t>
  </si>
  <si>
    <t>診療行為
コード</t>
  </si>
  <si>
    <t>点数</t>
  </si>
  <si>
    <t>歯科訪問診療料</t>
  </si>
  <si>
    <t>303000110</t>
  </si>
  <si>
    <t>303000210</t>
  </si>
  <si>
    <t>303004610</t>
  </si>
  <si>
    <t>303006250</t>
  </si>
  <si>
    <t>歯科訪問診療（初診料若しくは再診料の場合）</t>
  </si>
  <si>
    <t>訪問歯科衛生指導料</t>
  </si>
  <si>
    <t>C001-3</t>
  </si>
  <si>
    <t>歯科疾患在宅療養管理料</t>
  </si>
  <si>
    <t>303003310</t>
  </si>
  <si>
    <t>303003410</t>
  </si>
  <si>
    <t>C001-4-2</t>
  </si>
  <si>
    <t>303005610</t>
  </si>
  <si>
    <t>C001-5</t>
  </si>
  <si>
    <t>在宅患者訪問口腔リハビリテーション指導管理料</t>
  </si>
  <si>
    <t>303005710</t>
  </si>
  <si>
    <t>在宅患者訪問口腔リハビリテーション指導管理料（１０歯未満）</t>
  </si>
  <si>
    <t>303005810</t>
  </si>
  <si>
    <t>在宅患者訪問口腔リハビリテーション指導管理料（１０歯以上２０歯未満）</t>
  </si>
  <si>
    <t>303005910</t>
  </si>
  <si>
    <t>在宅患者訪問口腔リハビリテーション指導管理料（２０歯以上）</t>
  </si>
  <si>
    <t>303002310</t>
  </si>
  <si>
    <t>303002410</t>
  </si>
  <si>
    <t>303002510</t>
  </si>
  <si>
    <t>303002710</t>
  </si>
  <si>
    <t>在宅悪性腫瘍等患者指導管理料</t>
  </si>
  <si>
    <t>303002810</t>
  </si>
  <si>
    <t>303002910</t>
  </si>
  <si>
    <t>303003010</t>
  </si>
  <si>
    <t>男</t>
  </si>
  <si>
    <t>女</t>
  </si>
  <si>
    <t>0～4歳</t>
  </si>
  <si>
    <t>5～9歳</t>
  </si>
  <si>
    <t>90歳以上</t>
  </si>
  <si>
    <t>歯科訪問診療１（診療所）（１日につき）</t>
  </si>
  <si>
    <t>歯科訪問診療２（診療所）（１日につき）</t>
  </si>
  <si>
    <t>歯科訪問診療３（診療所）（１日につき）</t>
  </si>
  <si>
    <t>303006310</t>
  </si>
  <si>
    <t>歯科訪問診療料（初診時）（１日につき）</t>
  </si>
  <si>
    <t>303006410</t>
  </si>
  <si>
    <t>歯科訪問診療料（再診時）（１日につき）</t>
  </si>
  <si>
    <t>303006550</t>
  </si>
  <si>
    <t>歯科訪問診療１（病院）（１日につき）</t>
  </si>
  <si>
    <t>303006650</t>
  </si>
  <si>
    <t>歯科訪問診療２（病院）（１日につき）</t>
  </si>
  <si>
    <t>303006750</t>
  </si>
  <si>
    <t>歯科訪問診療３（病院）（１日につき）</t>
  </si>
  <si>
    <t>303008750</t>
  </si>
  <si>
    <t>歯科訪問診療１（診療所）（診療時間が２０分未満の場合）（１日につき）</t>
  </si>
  <si>
    <t>303008850</t>
  </si>
  <si>
    <t>歯科訪問診療１（病院）（診療時間が２０分未満の場合）（１日につき）</t>
  </si>
  <si>
    <t>303008950</t>
  </si>
  <si>
    <t>歯科訪問診療２（診療所）（診療時間が２０分未満の場合）（１日につき）</t>
  </si>
  <si>
    <t>303009050</t>
  </si>
  <si>
    <t>歯科訪問診療２（病院）（診療時間が２０分未満の場合）（１日につき）</t>
  </si>
  <si>
    <t>303009150</t>
  </si>
  <si>
    <t>歯科訪問診療３（診療所）（診療時間が２０分未満の場合）（１日につき）</t>
  </si>
  <si>
    <t>303009250</t>
  </si>
  <si>
    <t>歯科訪問診療３（病院）（診療時間が２０分未満の場合）（１日につき）</t>
  </si>
  <si>
    <t>303007310</t>
  </si>
  <si>
    <t>訪問歯科衛生指導料（単一建物診療患者が１人の場合）</t>
  </si>
  <si>
    <t>303007410</t>
  </si>
  <si>
    <t>訪問歯科衛生指導料（単一建物診療患者が２人以上９人以下の場合）</t>
  </si>
  <si>
    <t>303007510</t>
  </si>
  <si>
    <t>訪問歯科衛生指導料（１及び２以外の場合）</t>
  </si>
  <si>
    <t>歯科疾患在宅療養管理料（在宅療養支援歯科診療所２の場合）</t>
  </si>
  <si>
    <t>歯科疾患在宅療養管理料（１及び２以外の場合）</t>
  </si>
  <si>
    <t>303007610</t>
  </si>
  <si>
    <t>歯科疾患在宅療養管理料（在宅療養支援歯科診療所１の場合）</t>
  </si>
  <si>
    <t>在宅患者歯科治療時医療管理料</t>
  </si>
  <si>
    <t>在宅患者歯科治療時医療管理料（１日につき）</t>
  </si>
  <si>
    <t>C001-6</t>
  </si>
  <si>
    <t>小児在宅患者訪問口腔リハビリテーション指導管理料</t>
  </si>
  <si>
    <t>303008110</t>
  </si>
  <si>
    <t>在宅患者訪問薬剤管理指導料（単一建物診療患者が１人の場合）</t>
  </si>
  <si>
    <t>在宅患者訪問薬剤管理指導料（単一建物診療患者が２人以上９人以下の場合）</t>
  </si>
  <si>
    <t>C005-2</t>
  </si>
  <si>
    <t>在宅悪性腫瘍患者共同指導管理料</t>
  </si>
  <si>
    <t>303004510</t>
  </si>
  <si>
    <t>総計</t>
    <phoneticPr fontId="3"/>
  </si>
  <si>
    <t>診療年月：H30年04月～H31年03月　(歯科) Ｃ 在宅医療　全体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</si>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</sst>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;[Red]\-#,##0\ "/>
    <numFmt numFmtId="177" formatCode="#,##0_ 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4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6" fontId="4" fillId="0" borderId="0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1" applyNumberFormat="1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177" fontId="4" fillId="0" borderId="5" xfId="1" applyNumberFormat="1" applyFont="1" applyBorder="1" applyAlignment="1">
      <alignment vertical="center" shrinkToFit="1"/>
    </xf>
    <xf numFmtId="177" fontId="4" fillId="0" borderId="6" xfId="1" applyNumberFormat="1" applyFont="1" applyBorder="1" applyAlignment="1">
      <alignment vertical="center" shrinkToFit="1"/>
    </xf>
    <xf numFmtId="177" fontId="4" fillId="0" borderId="6" xfId="1" applyNumberFormat="1" applyFont="1" applyBorder="1" applyAlignment="1">
      <alignment horizontal="right" vertical="center" shrinkToFit="1"/>
    </xf>
    <xf numFmtId="177" fontId="4" fillId="0" borderId="5" xfId="1" applyNumberFormat="1" applyFont="1" applyBorder="1" applyAlignment="1">
      <alignment horizontal="right" vertical="center" shrinkToFit="1"/>
    </xf>
    <xf numFmtId="177" fontId="4" fillId="0" borderId="7" xfId="1" applyNumberFormat="1" applyFont="1" applyBorder="1" applyAlignment="1">
      <alignment vertical="center" shrinkToFit="1"/>
    </xf>
    <xf numFmtId="177" fontId="4" fillId="0" borderId="5" xfId="0" applyNumberFormat="1" applyFont="1" applyBorder="1" applyAlignment="1">
      <alignment vertical="center" shrinkToFit="1"/>
    </xf>
    <xf numFmtId="177" fontId="4" fillId="0" borderId="8" xfId="1" applyNumberFormat="1" applyFont="1" applyBorder="1" applyAlignment="1">
      <alignment vertical="center" shrinkToFit="1"/>
    </xf>
    <xf numFmtId="177" fontId="4" fillId="0" borderId="8" xfId="0" applyNumberFormat="1" applyFont="1" applyBorder="1" applyAlignment="1">
      <alignment vertical="center" shrinkToFit="1"/>
    </xf>
    <xf numFmtId="177" fontId="4" fillId="0" borderId="5" xfId="0" applyNumberFormat="1" applyFont="1" applyBorder="1" applyAlignment="1">
      <alignment horizontal="right" vertical="center" shrinkToFit="1"/>
    </xf>
    <xf numFmtId="177" fontId="4" fillId="0" borderId="6" xfId="0" applyNumberFormat="1" applyFont="1" applyBorder="1" applyAlignment="1">
      <alignment vertical="center" shrinkToFit="1"/>
    </xf>
    <xf numFmtId="177" fontId="4" fillId="0" borderId="6" xfId="0" applyNumberFormat="1" applyFont="1" applyBorder="1" applyAlignment="1">
      <alignment horizontal="right" vertical="center" shrinkToFit="1"/>
    </xf>
    <xf numFmtId="177" fontId="4" fillId="0" borderId="8" xfId="0" applyNumberFormat="1" applyFont="1" applyBorder="1" applyAlignment="1">
      <alignment horizontal="right" vertical="center" shrinkToFi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76" fontId="4" fillId="0" borderId="6" xfId="1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tabSelected="1" view="pageBreakPreview" zoomScaleNormal="100" zoomScaleSheetLayoutView="100" workbookViewId="0"/>
  </sheetViews>
  <sheetFormatPr defaultRowHeight="11.25" x14ac:dyDescent="0.15"/>
  <cols>
    <col min="1" max="1" width="12" style="5" customWidth="1"/>
    <col min="2" max="2" width="46.140625" style="5" customWidth="1"/>
    <col min="3" max="3" width="9.42578125" style="5" bestFit="1" customWidth="1"/>
    <col min="4" max="4" width="64" style="5" customWidth="1"/>
    <col min="5" max="5" width="7.5703125" style="6" customWidth="1"/>
    <col min="6" max="6" width="11.85546875" style="5" bestFit="1" customWidth="1"/>
    <col min="7" max="44" width="10.85546875" style="5" customWidth="1"/>
    <col min="45" max="16384" width="9.140625" style="5"/>
  </cols>
  <sheetData>
    <row r="1" spans="1:44" x14ac:dyDescent="0.15">
      <c r="A1" s="2" t="s">
        <v>114</v>
      </c>
      <c r="B1" s="2"/>
      <c r="C1" s="2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3"/>
      <c r="B2" s="3"/>
      <c r="C2" s="3"/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12" customHeight="1" x14ac:dyDescent="0.15">
      <c r="A3" s="28" t="s">
        <v>30</v>
      </c>
      <c r="B3" s="27" t="s">
        <v>31</v>
      </c>
      <c r="C3" s="28" t="s">
        <v>32</v>
      </c>
      <c r="D3" s="27" t="s">
        <v>0</v>
      </c>
      <c r="E3" s="29" t="s">
        <v>33</v>
      </c>
      <c r="F3" s="27" t="s">
        <v>113</v>
      </c>
      <c r="G3" s="7" t="s">
        <v>63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7" t="s">
        <v>64</v>
      </c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9"/>
    </row>
    <row r="4" spans="1:44" ht="12" customHeight="1" x14ac:dyDescent="0.15">
      <c r="A4" s="28"/>
      <c r="B4" s="27"/>
      <c r="C4" s="28"/>
      <c r="D4" s="27"/>
      <c r="E4" s="29"/>
      <c r="F4" s="27"/>
      <c r="G4" s="12" t="s">
        <v>65</v>
      </c>
      <c r="H4" s="12" t="s">
        <v>66</v>
      </c>
      <c r="I4" s="12" t="s">
        <v>1</v>
      </c>
      <c r="J4" s="12" t="s">
        <v>2</v>
      </c>
      <c r="K4" s="12" t="s">
        <v>3</v>
      </c>
      <c r="L4" s="12" t="s">
        <v>4</v>
      </c>
      <c r="M4" s="12" t="s">
        <v>5</v>
      </c>
      <c r="N4" s="12" t="s">
        <v>6</v>
      </c>
      <c r="O4" s="12" t="s">
        <v>7</v>
      </c>
      <c r="P4" s="12" t="s">
        <v>8</v>
      </c>
      <c r="Q4" s="12" t="s">
        <v>9</v>
      </c>
      <c r="R4" s="12" t="s">
        <v>10</v>
      </c>
      <c r="S4" s="12" t="s">
        <v>11</v>
      </c>
      <c r="T4" s="12" t="s">
        <v>12</v>
      </c>
      <c r="U4" s="12" t="s">
        <v>13</v>
      </c>
      <c r="V4" s="12" t="s">
        <v>14</v>
      </c>
      <c r="W4" s="12" t="s">
        <v>15</v>
      </c>
      <c r="X4" s="12" t="s">
        <v>16</v>
      </c>
      <c r="Y4" s="12" t="s">
        <v>67</v>
      </c>
      <c r="Z4" s="12" t="s">
        <v>65</v>
      </c>
      <c r="AA4" s="12" t="s">
        <v>66</v>
      </c>
      <c r="AB4" s="12" t="s">
        <v>1</v>
      </c>
      <c r="AC4" s="12" t="s">
        <v>2</v>
      </c>
      <c r="AD4" s="12" t="s">
        <v>3</v>
      </c>
      <c r="AE4" s="12" t="s">
        <v>4</v>
      </c>
      <c r="AF4" s="12" t="s">
        <v>5</v>
      </c>
      <c r="AG4" s="12" t="s">
        <v>6</v>
      </c>
      <c r="AH4" s="12" t="s">
        <v>7</v>
      </c>
      <c r="AI4" s="12" t="s">
        <v>8</v>
      </c>
      <c r="AJ4" s="12" t="s">
        <v>9</v>
      </c>
      <c r="AK4" s="12" t="s">
        <v>10</v>
      </c>
      <c r="AL4" s="12" t="s">
        <v>11</v>
      </c>
      <c r="AM4" s="12" t="s">
        <v>12</v>
      </c>
      <c r="AN4" s="12" t="s">
        <v>13</v>
      </c>
      <c r="AO4" s="12" t="s">
        <v>14</v>
      </c>
      <c r="AP4" s="12" t="s">
        <v>15</v>
      </c>
      <c r="AQ4" s="12" t="s">
        <v>16</v>
      </c>
      <c r="AR4" s="12" t="s">
        <v>67</v>
      </c>
    </row>
    <row r="5" spans="1:44" ht="12" customHeight="1" x14ac:dyDescent="0.15">
      <c r="A5" s="10" t="s">
        <v>17</v>
      </c>
      <c r="B5" s="10" t="s">
        <v>34</v>
      </c>
      <c r="C5" s="10" t="s">
        <v>35</v>
      </c>
      <c r="D5" s="10" t="s">
        <v>68</v>
      </c>
      <c r="E5" s="15">
        <v>1036</v>
      </c>
      <c r="F5" s="15">
        <v>2420853</v>
      </c>
      <c r="G5" s="15">
        <v>1379</v>
      </c>
      <c r="H5" s="15">
        <v>2119</v>
      </c>
      <c r="I5" s="15">
        <v>1426</v>
      </c>
      <c r="J5" s="15">
        <v>2087</v>
      </c>
      <c r="K5" s="15">
        <v>3727</v>
      </c>
      <c r="L5" s="15">
        <v>4011</v>
      </c>
      <c r="M5" s="15">
        <v>4829</v>
      </c>
      <c r="N5" s="15">
        <v>5118</v>
      </c>
      <c r="O5" s="15">
        <v>7489</v>
      </c>
      <c r="P5" s="15">
        <v>10407</v>
      </c>
      <c r="Q5" s="15">
        <v>12277</v>
      </c>
      <c r="R5" s="15">
        <v>18927</v>
      </c>
      <c r="S5" s="15">
        <v>28147</v>
      </c>
      <c r="T5" s="15">
        <v>55908</v>
      </c>
      <c r="U5" s="15">
        <v>88211</v>
      </c>
      <c r="V5" s="15">
        <v>136077</v>
      </c>
      <c r="W5" s="15">
        <v>182403</v>
      </c>
      <c r="X5" s="15">
        <v>180337</v>
      </c>
      <c r="Y5" s="15">
        <v>134067</v>
      </c>
      <c r="Z5" s="15">
        <v>1404</v>
      </c>
      <c r="AA5" s="15">
        <v>1619</v>
      </c>
      <c r="AB5" s="15">
        <v>1081</v>
      </c>
      <c r="AC5" s="15">
        <v>1296</v>
      </c>
      <c r="AD5" s="15">
        <v>2161</v>
      </c>
      <c r="AE5" s="15">
        <v>2676</v>
      </c>
      <c r="AF5" s="15">
        <v>3185</v>
      </c>
      <c r="AG5" s="15">
        <v>4074</v>
      </c>
      <c r="AH5" s="15">
        <v>6207</v>
      </c>
      <c r="AI5" s="15">
        <v>8189</v>
      </c>
      <c r="AJ5" s="15">
        <v>10761</v>
      </c>
      <c r="AK5" s="15">
        <v>14607</v>
      </c>
      <c r="AL5" s="15">
        <v>22482</v>
      </c>
      <c r="AM5" s="15">
        <v>49054</v>
      </c>
      <c r="AN5" s="15">
        <v>86216</v>
      </c>
      <c r="AO5" s="15">
        <v>167083</v>
      </c>
      <c r="AP5" s="15">
        <v>301141</v>
      </c>
      <c r="AQ5" s="15">
        <v>420476</v>
      </c>
      <c r="AR5" s="15">
        <v>438195</v>
      </c>
    </row>
    <row r="6" spans="1:44" ht="12" customHeight="1" x14ac:dyDescent="0.15">
      <c r="A6" s="1"/>
      <c r="B6" s="1"/>
      <c r="C6" s="11" t="s">
        <v>36</v>
      </c>
      <c r="D6" s="11" t="s">
        <v>69</v>
      </c>
      <c r="E6" s="16">
        <v>338</v>
      </c>
      <c r="F6" s="16">
        <v>3586726</v>
      </c>
      <c r="G6" s="16">
        <v>47</v>
      </c>
      <c r="H6" s="16">
        <v>160</v>
      </c>
      <c r="I6" s="16">
        <v>260</v>
      </c>
      <c r="J6" s="16">
        <v>887</v>
      </c>
      <c r="K6" s="16">
        <v>3342</v>
      </c>
      <c r="L6" s="16">
        <v>4457</v>
      </c>
      <c r="M6" s="16">
        <v>6437</v>
      </c>
      <c r="N6" s="16">
        <v>8023</v>
      </c>
      <c r="O6" s="16">
        <v>13406</v>
      </c>
      <c r="P6" s="16">
        <v>17194</v>
      </c>
      <c r="Q6" s="16">
        <v>18355</v>
      </c>
      <c r="R6" s="16">
        <v>21994</v>
      </c>
      <c r="S6" s="16">
        <v>31426</v>
      </c>
      <c r="T6" s="16">
        <v>57256</v>
      </c>
      <c r="U6" s="16">
        <v>81983</v>
      </c>
      <c r="V6" s="16">
        <v>125134</v>
      </c>
      <c r="W6" s="16">
        <v>191817</v>
      </c>
      <c r="X6" s="16">
        <v>226861</v>
      </c>
      <c r="Y6" s="16">
        <v>194540</v>
      </c>
      <c r="Z6" s="16">
        <v>83</v>
      </c>
      <c r="AA6" s="16">
        <v>142</v>
      </c>
      <c r="AB6" s="16">
        <v>212</v>
      </c>
      <c r="AC6" s="16">
        <v>271</v>
      </c>
      <c r="AD6" s="16">
        <v>1494</v>
      </c>
      <c r="AE6" s="16">
        <v>2336</v>
      </c>
      <c r="AF6" s="16">
        <v>3599</v>
      </c>
      <c r="AG6" s="16">
        <v>5576</v>
      </c>
      <c r="AH6" s="16">
        <v>7945</v>
      </c>
      <c r="AI6" s="16">
        <v>10516</v>
      </c>
      <c r="AJ6" s="16">
        <v>12019</v>
      </c>
      <c r="AK6" s="16">
        <v>16029</v>
      </c>
      <c r="AL6" s="16">
        <v>22659</v>
      </c>
      <c r="AM6" s="16">
        <v>47166</v>
      </c>
      <c r="AN6" s="16">
        <v>90961</v>
      </c>
      <c r="AO6" s="16">
        <v>213294</v>
      </c>
      <c r="AP6" s="16">
        <v>482217</v>
      </c>
      <c r="AQ6" s="16">
        <v>776032</v>
      </c>
      <c r="AR6" s="16">
        <v>890596</v>
      </c>
    </row>
    <row r="7" spans="1:44" ht="12" customHeight="1" x14ac:dyDescent="0.15">
      <c r="A7" s="1"/>
      <c r="B7" s="1"/>
      <c r="C7" s="11" t="s">
        <v>37</v>
      </c>
      <c r="D7" s="11" t="s">
        <v>70</v>
      </c>
      <c r="E7" s="16">
        <v>175</v>
      </c>
      <c r="F7" s="16">
        <v>1306724</v>
      </c>
      <c r="G7" s="17" t="s">
        <v>115</v>
      </c>
      <c r="H7" s="16">
        <v>56</v>
      </c>
      <c r="I7" s="16">
        <v>33</v>
      </c>
      <c r="J7" s="16">
        <v>357</v>
      </c>
      <c r="K7" s="16">
        <v>1124</v>
      </c>
      <c r="L7" s="16">
        <v>1674</v>
      </c>
      <c r="M7" s="16">
        <v>2242</v>
      </c>
      <c r="N7" s="16">
        <v>3092</v>
      </c>
      <c r="O7" s="16">
        <v>5403</v>
      </c>
      <c r="P7" s="16">
        <v>7525</v>
      </c>
      <c r="Q7" s="16">
        <v>7011</v>
      </c>
      <c r="R7" s="16">
        <v>9655</v>
      </c>
      <c r="S7" s="16">
        <v>11985</v>
      </c>
      <c r="T7" s="16">
        <v>21120</v>
      </c>
      <c r="U7" s="16">
        <v>31960</v>
      </c>
      <c r="V7" s="16">
        <v>51263</v>
      </c>
      <c r="W7" s="16">
        <v>71329</v>
      </c>
      <c r="X7" s="16">
        <v>77304</v>
      </c>
      <c r="Y7" s="16">
        <v>62961</v>
      </c>
      <c r="Z7" s="17" t="s">
        <v>115</v>
      </c>
      <c r="AA7" s="16">
        <v>14</v>
      </c>
      <c r="AB7" s="16">
        <v>78</v>
      </c>
      <c r="AC7" s="16">
        <v>168</v>
      </c>
      <c r="AD7" s="16">
        <v>533</v>
      </c>
      <c r="AE7" s="16">
        <v>994</v>
      </c>
      <c r="AF7" s="16">
        <v>1162</v>
      </c>
      <c r="AG7" s="16">
        <v>1362</v>
      </c>
      <c r="AH7" s="16">
        <v>3432</v>
      </c>
      <c r="AI7" s="16">
        <v>4483</v>
      </c>
      <c r="AJ7" s="16">
        <v>4812</v>
      </c>
      <c r="AK7" s="16">
        <v>6889</v>
      </c>
      <c r="AL7" s="16">
        <v>9175</v>
      </c>
      <c r="AM7" s="16">
        <v>18441</v>
      </c>
      <c r="AN7" s="16">
        <v>35053</v>
      </c>
      <c r="AO7" s="16">
        <v>82644</v>
      </c>
      <c r="AP7" s="16">
        <v>172562</v>
      </c>
      <c r="AQ7" s="16">
        <v>266813</v>
      </c>
      <c r="AR7" s="16">
        <v>332013</v>
      </c>
    </row>
    <row r="8" spans="1:44" ht="12" customHeight="1" x14ac:dyDescent="0.15">
      <c r="A8" s="1"/>
      <c r="B8" s="1"/>
      <c r="C8" s="11" t="s">
        <v>38</v>
      </c>
      <c r="D8" s="11" t="s">
        <v>39</v>
      </c>
      <c r="E8" s="16">
        <v>0</v>
      </c>
      <c r="F8" s="16">
        <v>171472</v>
      </c>
      <c r="G8" s="17" t="s">
        <v>115</v>
      </c>
      <c r="H8" s="17" t="s">
        <v>115</v>
      </c>
      <c r="I8" s="16">
        <v>18</v>
      </c>
      <c r="J8" s="16">
        <v>37</v>
      </c>
      <c r="K8" s="16">
        <v>40</v>
      </c>
      <c r="L8" s="16">
        <v>81</v>
      </c>
      <c r="M8" s="16">
        <v>77</v>
      </c>
      <c r="N8" s="16">
        <v>249</v>
      </c>
      <c r="O8" s="16">
        <v>346</v>
      </c>
      <c r="P8" s="16">
        <v>504</v>
      </c>
      <c r="Q8" s="16">
        <v>937</v>
      </c>
      <c r="R8" s="16">
        <v>1091</v>
      </c>
      <c r="S8" s="16">
        <v>1770</v>
      </c>
      <c r="T8" s="16">
        <v>3743</v>
      </c>
      <c r="U8" s="16">
        <v>4867</v>
      </c>
      <c r="V8" s="16">
        <v>7683</v>
      </c>
      <c r="W8" s="16">
        <v>11038</v>
      </c>
      <c r="X8" s="16">
        <v>12368</v>
      </c>
      <c r="Y8" s="16">
        <v>9512</v>
      </c>
      <c r="Z8" s="17" t="s">
        <v>115</v>
      </c>
      <c r="AA8" s="17" t="s">
        <v>115</v>
      </c>
      <c r="AB8" s="16">
        <v>12</v>
      </c>
      <c r="AC8" s="16">
        <v>11</v>
      </c>
      <c r="AD8" s="16">
        <v>11</v>
      </c>
      <c r="AE8" s="16">
        <v>35</v>
      </c>
      <c r="AF8" s="16">
        <v>123</v>
      </c>
      <c r="AG8" s="16">
        <v>140</v>
      </c>
      <c r="AH8" s="16">
        <v>275</v>
      </c>
      <c r="AI8" s="16">
        <v>316</v>
      </c>
      <c r="AJ8" s="16">
        <v>508</v>
      </c>
      <c r="AK8" s="16">
        <v>730</v>
      </c>
      <c r="AL8" s="16">
        <v>1130</v>
      </c>
      <c r="AM8" s="16">
        <v>2629</v>
      </c>
      <c r="AN8" s="16">
        <v>4296</v>
      </c>
      <c r="AO8" s="16">
        <v>10432</v>
      </c>
      <c r="AP8" s="16">
        <v>22219</v>
      </c>
      <c r="AQ8" s="16">
        <v>33626</v>
      </c>
      <c r="AR8" s="16">
        <v>40598</v>
      </c>
    </row>
    <row r="9" spans="1:44" ht="12" customHeight="1" x14ac:dyDescent="0.15">
      <c r="A9" s="1"/>
      <c r="B9" s="1"/>
      <c r="C9" s="11" t="s">
        <v>71</v>
      </c>
      <c r="D9" s="11" t="s">
        <v>72</v>
      </c>
      <c r="E9" s="16">
        <v>237</v>
      </c>
      <c r="F9" s="16">
        <v>8629</v>
      </c>
      <c r="G9" s="17" t="s">
        <v>115</v>
      </c>
      <c r="H9" s="17" t="s">
        <v>115</v>
      </c>
      <c r="I9" s="17" t="s">
        <v>115</v>
      </c>
      <c r="J9" s="17" t="s">
        <v>115</v>
      </c>
      <c r="K9" s="17" t="s">
        <v>115</v>
      </c>
      <c r="L9" s="17" t="s">
        <v>115</v>
      </c>
      <c r="M9" s="17" t="s">
        <v>115</v>
      </c>
      <c r="N9" s="17" t="s">
        <v>115</v>
      </c>
      <c r="O9" s="16">
        <v>17</v>
      </c>
      <c r="P9" s="16">
        <v>22</v>
      </c>
      <c r="Q9" s="16">
        <v>23</v>
      </c>
      <c r="R9" s="16">
        <v>28</v>
      </c>
      <c r="S9" s="16">
        <v>52</v>
      </c>
      <c r="T9" s="16">
        <v>145</v>
      </c>
      <c r="U9" s="16">
        <v>228</v>
      </c>
      <c r="V9" s="16">
        <v>385</v>
      </c>
      <c r="W9" s="16">
        <v>582</v>
      </c>
      <c r="X9" s="16">
        <v>699</v>
      </c>
      <c r="Y9" s="16">
        <v>589</v>
      </c>
      <c r="Z9" s="17" t="s">
        <v>115</v>
      </c>
      <c r="AA9" s="17" t="s">
        <v>115</v>
      </c>
      <c r="AB9" s="17" t="s">
        <v>115</v>
      </c>
      <c r="AC9" s="17" t="s">
        <v>115</v>
      </c>
      <c r="AD9" s="17" t="s">
        <v>115</v>
      </c>
      <c r="AE9" s="17" t="s">
        <v>115</v>
      </c>
      <c r="AF9" s="17" t="s">
        <v>115</v>
      </c>
      <c r="AG9" s="16">
        <v>11</v>
      </c>
      <c r="AH9" s="16">
        <v>15</v>
      </c>
      <c r="AI9" s="16">
        <v>10</v>
      </c>
      <c r="AJ9" s="16">
        <v>21</v>
      </c>
      <c r="AK9" s="16">
        <v>20</v>
      </c>
      <c r="AL9" s="16">
        <v>35</v>
      </c>
      <c r="AM9" s="16">
        <v>102</v>
      </c>
      <c r="AN9" s="16">
        <v>207</v>
      </c>
      <c r="AO9" s="16">
        <v>508</v>
      </c>
      <c r="AP9" s="16">
        <v>1095</v>
      </c>
      <c r="AQ9" s="16">
        <v>1700</v>
      </c>
      <c r="AR9" s="16">
        <v>2098</v>
      </c>
    </row>
    <row r="10" spans="1:44" ht="12" customHeight="1" x14ac:dyDescent="0.15">
      <c r="A10" s="1"/>
      <c r="B10" s="1"/>
      <c r="C10" s="11" t="s">
        <v>73</v>
      </c>
      <c r="D10" s="11" t="s">
        <v>74</v>
      </c>
      <c r="E10" s="16">
        <v>48</v>
      </c>
      <c r="F10" s="16">
        <v>158640</v>
      </c>
      <c r="G10" s="17" t="s">
        <v>115</v>
      </c>
      <c r="H10" s="17" t="s">
        <v>115</v>
      </c>
      <c r="I10" s="17" t="s">
        <v>115</v>
      </c>
      <c r="J10" s="17" t="s">
        <v>115</v>
      </c>
      <c r="K10" s="17" t="s">
        <v>115</v>
      </c>
      <c r="L10" s="16">
        <v>93</v>
      </c>
      <c r="M10" s="16">
        <v>230</v>
      </c>
      <c r="N10" s="16">
        <v>183</v>
      </c>
      <c r="O10" s="16">
        <v>809</v>
      </c>
      <c r="P10" s="16">
        <v>2078</v>
      </c>
      <c r="Q10" s="16">
        <v>760</v>
      </c>
      <c r="R10" s="16">
        <v>502</v>
      </c>
      <c r="S10" s="16">
        <v>778</v>
      </c>
      <c r="T10" s="16">
        <v>2510</v>
      </c>
      <c r="U10" s="16">
        <v>3396</v>
      </c>
      <c r="V10" s="16">
        <v>6028</v>
      </c>
      <c r="W10" s="16">
        <v>9091</v>
      </c>
      <c r="X10" s="16">
        <v>10655</v>
      </c>
      <c r="Y10" s="16">
        <v>8862</v>
      </c>
      <c r="Z10" s="17" t="s">
        <v>115</v>
      </c>
      <c r="AA10" s="17" t="s">
        <v>115</v>
      </c>
      <c r="AB10" s="17" t="s">
        <v>115</v>
      </c>
      <c r="AC10" s="17" t="s">
        <v>115</v>
      </c>
      <c r="AD10" s="17" t="s">
        <v>115</v>
      </c>
      <c r="AE10" s="17" t="s">
        <v>115</v>
      </c>
      <c r="AF10" s="16">
        <v>22</v>
      </c>
      <c r="AG10" s="16">
        <v>156</v>
      </c>
      <c r="AH10" s="16">
        <v>298</v>
      </c>
      <c r="AI10" s="16">
        <v>368</v>
      </c>
      <c r="AJ10" s="16">
        <v>410</v>
      </c>
      <c r="AK10" s="16">
        <v>149</v>
      </c>
      <c r="AL10" s="16">
        <v>723</v>
      </c>
      <c r="AM10" s="16">
        <v>1732</v>
      </c>
      <c r="AN10" s="16">
        <v>3405</v>
      </c>
      <c r="AO10" s="16">
        <v>8518</v>
      </c>
      <c r="AP10" s="16">
        <v>20134</v>
      </c>
      <c r="AQ10" s="16">
        <v>33980</v>
      </c>
      <c r="AR10" s="16">
        <v>42742</v>
      </c>
    </row>
    <row r="11" spans="1:44" ht="12" customHeight="1" x14ac:dyDescent="0.15">
      <c r="A11" s="1"/>
      <c r="B11" s="1"/>
      <c r="C11" s="11" t="s">
        <v>75</v>
      </c>
      <c r="D11" s="11" t="s">
        <v>76</v>
      </c>
      <c r="E11" s="16">
        <v>1036</v>
      </c>
      <c r="F11" s="16">
        <v>24476</v>
      </c>
      <c r="G11" s="16">
        <v>209</v>
      </c>
      <c r="H11" s="16">
        <v>39</v>
      </c>
      <c r="I11" s="17" t="s">
        <v>115</v>
      </c>
      <c r="J11" s="16">
        <v>59</v>
      </c>
      <c r="K11" s="16">
        <v>44</v>
      </c>
      <c r="L11" s="16">
        <v>84</v>
      </c>
      <c r="M11" s="16">
        <v>77</v>
      </c>
      <c r="N11" s="16">
        <v>35</v>
      </c>
      <c r="O11" s="16">
        <v>54</v>
      </c>
      <c r="P11" s="16">
        <v>170</v>
      </c>
      <c r="Q11" s="16">
        <v>184</v>
      </c>
      <c r="R11" s="16">
        <v>299</v>
      </c>
      <c r="S11" s="16">
        <v>266</v>
      </c>
      <c r="T11" s="16">
        <v>735</v>
      </c>
      <c r="U11" s="16">
        <v>999</v>
      </c>
      <c r="V11" s="16">
        <v>1650</v>
      </c>
      <c r="W11" s="16">
        <v>2108</v>
      </c>
      <c r="X11" s="16">
        <v>1438</v>
      </c>
      <c r="Y11" s="16">
        <v>1279</v>
      </c>
      <c r="Z11" s="16">
        <v>151</v>
      </c>
      <c r="AA11" s="16">
        <v>37</v>
      </c>
      <c r="AB11" s="16">
        <v>46</v>
      </c>
      <c r="AC11" s="16">
        <v>62</v>
      </c>
      <c r="AD11" s="17" t="s">
        <v>115</v>
      </c>
      <c r="AE11" s="16">
        <v>74</v>
      </c>
      <c r="AF11" s="16">
        <v>42</v>
      </c>
      <c r="AG11" s="16">
        <v>43</v>
      </c>
      <c r="AH11" s="16">
        <v>68</v>
      </c>
      <c r="AI11" s="16">
        <v>125</v>
      </c>
      <c r="AJ11" s="16">
        <v>191</v>
      </c>
      <c r="AK11" s="16">
        <v>246</v>
      </c>
      <c r="AL11" s="16">
        <v>339</v>
      </c>
      <c r="AM11" s="16">
        <v>645</v>
      </c>
      <c r="AN11" s="16">
        <v>728</v>
      </c>
      <c r="AO11" s="16">
        <v>1386</v>
      </c>
      <c r="AP11" s="16">
        <v>2716</v>
      </c>
      <c r="AQ11" s="16">
        <v>3588</v>
      </c>
      <c r="AR11" s="16">
        <v>4231</v>
      </c>
    </row>
    <row r="12" spans="1:44" ht="12" customHeight="1" x14ac:dyDescent="0.15">
      <c r="A12" s="1"/>
      <c r="B12" s="1"/>
      <c r="C12" s="11" t="s">
        <v>77</v>
      </c>
      <c r="D12" s="11" t="s">
        <v>78</v>
      </c>
      <c r="E12" s="16">
        <v>338</v>
      </c>
      <c r="F12" s="16">
        <v>50480</v>
      </c>
      <c r="G12" s="16">
        <v>10</v>
      </c>
      <c r="H12" s="16">
        <v>12</v>
      </c>
      <c r="I12" s="17" t="s">
        <v>115</v>
      </c>
      <c r="J12" s="17" t="s">
        <v>115</v>
      </c>
      <c r="K12" s="16">
        <v>86</v>
      </c>
      <c r="L12" s="16">
        <v>143</v>
      </c>
      <c r="M12" s="16">
        <v>135</v>
      </c>
      <c r="N12" s="16">
        <v>253</v>
      </c>
      <c r="O12" s="16">
        <v>263</v>
      </c>
      <c r="P12" s="16">
        <v>263</v>
      </c>
      <c r="Q12" s="16">
        <v>299</v>
      </c>
      <c r="R12" s="16">
        <v>510</v>
      </c>
      <c r="S12" s="16">
        <v>584</v>
      </c>
      <c r="T12" s="16">
        <v>1098</v>
      </c>
      <c r="U12" s="16">
        <v>1183</v>
      </c>
      <c r="V12" s="16">
        <v>1875</v>
      </c>
      <c r="W12" s="16">
        <v>2837</v>
      </c>
      <c r="X12" s="16">
        <v>3078</v>
      </c>
      <c r="Y12" s="16">
        <v>2524</v>
      </c>
      <c r="Z12" s="17" t="s">
        <v>115</v>
      </c>
      <c r="AA12" s="16">
        <v>13</v>
      </c>
      <c r="AB12" s="17" t="s">
        <v>115</v>
      </c>
      <c r="AC12" s="17" t="s">
        <v>115</v>
      </c>
      <c r="AD12" s="16">
        <v>19</v>
      </c>
      <c r="AE12" s="16">
        <v>51</v>
      </c>
      <c r="AF12" s="16">
        <v>84</v>
      </c>
      <c r="AG12" s="16">
        <v>66</v>
      </c>
      <c r="AH12" s="16">
        <v>162</v>
      </c>
      <c r="AI12" s="16">
        <v>168</v>
      </c>
      <c r="AJ12" s="16">
        <v>201</v>
      </c>
      <c r="AK12" s="16">
        <v>286</v>
      </c>
      <c r="AL12" s="16">
        <v>406</v>
      </c>
      <c r="AM12" s="16">
        <v>958</v>
      </c>
      <c r="AN12" s="16">
        <v>1428</v>
      </c>
      <c r="AO12" s="16">
        <v>3049</v>
      </c>
      <c r="AP12" s="16">
        <v>6544</v>
      </c>
      <c r="AQ12" s="16">
        <v>9983</v>
      </c>
      <c r="AR12" s="16">
        <v>11884</v>
      </c>
    </row>
    <row r="13" spans="1:44" ht="12" customHeight="1" x14ac:dyDescent="0.15">
      <c r="A13" s="1"/>
      <c r="B13" s="1"/>
      <c r="C13" s="11" t="s">
        <v>79</v>
      </c>
      <c r="D13" s="11" t="s">
        <v>80</v>
      </c>
      <c r="E13" s="16">
        <v>175</v>
      </c>
      <c r="F13" s="16">
        <v>15059</v>
      </c>
      <c r="G13" s="17" t="s">
        <v>115</v>
      </c>
      <c r="H13" s="17" t="s">
        <v>115</v>
      </c>
      <c r="I13" s="17" t="s">
        <v>115</v>
      </c>
      <c r="J13" s="17" t="s">
        <v>115</v>
      </c>
      <c r="K13" s="17" t="s">
        <v>115</v>
      </c>
      <c r="L13" s="17" t="s">
        <v>115</v>
      </c>
      <c r="M13" s="17" t="s">
        <v>115</v>
      </c>
      <c r="N13" s="17" t="s">
        <v>115</v>
      </c>
      <c r="O13" s="16">
        <v>31</v>
      </c>
      <c r="P13" s="17" t="s">
        <v>115</v>
      </c>
      <c r="Q13" s="16">
        <v>60</v>
      </c>
      <c r="R13" s="16">
        <v>21</v>
      </c>
      <c r="S13" s="16">
        <v>39</v>
      </c>
      <c r="T13" s="16">
        <v>157</v>
      </c>
      <c r="U13" s="16">
        <v>270</v>
      </c>
      <c r="V13" s="16">
        <v>498</v>
      </c>
      <c r="W13" s="16">
        <v>744</v>
      </c>
      <c r="X13" s="16">
        <v>690</v>
      </c>
      <c r="Y13" s="16">
        <v>498</v>
      </c>
      <c r="Z13" s="17" t="s">
        <v>115</v>
      </c>
      <c r="AA13" s="17" t="s">
        <v>115</v>
      </c>
      <c r="AB13" s="17" t="s">
        <v>115</v>
      </c>
      <c r="AC13" s="17" t="s">
        <v>115</v>
      </c>
      <c r="AD13" s="17" t="s">
        <v>115</v>
      </c>
      <c r="AE13" s="17" t="s">
        <v>115</v>
      </c>
      <c r="AF13" s="17" t="s">
        <v>115</v>
      </c>
      <c r="AG13" s="16">
        <v>31</v>
      </c>
      <c r="AH13" s="17" t="s">
        <v>115</v>
      </c>
      <c r="AI13" s="17" t="s">
        <v>115</v>
      </c>
      <c r="AJ13" s="16">
        <v>41</v>
      </c>
      <c r="AK13" s="16">
        <v>130</v>
      </c>
      <c r="AL13" s="16">
        <v>23</v>
      </c>
      <c r="AM13" s="16">
        <v>212</v>
      </c>
      <c r="AN13" s="16">
        <v>407</v>
      </c>
      <c r="AO13" s="16">
        <v>1025</v>
      </c>
      <c r="AP13" s="16">
        <v>2060</v>
      </c>
      <c r="AQ13" s="16">
        <v>3417</v>
      </c>
      <c r="AR13" s="16">
        <v>4673</v>
      </c>
    </row>
    <row r="14" spans="1:44" ht="12" customHeight="1" x14ac:dyDescent="0.15">
      <c r="A14" s="1"/>
      <c r="B14" s="1"/>
      <c r="C14" s="11" t="s">
        <v>81</v>
      </c>
      <c r="D14" s="11" t="s">
        <v>82</v>
      </c>
      <c r="E14" s="16">
        <v>725</v>
      </c>
      <c r="F14" s="16">
        <v>125499</v>
      </c>
      <c r="G14" s="16">
        <v>25</v>
      </c>
      <c r="H14" s="16">
        <v>32</v>
      </c>
      <c r="I14" s="16">
        <v>43</v>
      </c>
      <c r="J14" s="16">
        <v>97</v>
      </c>
      <c r="K14" s="16">
        <v>144</v>
      </c>
      <c r="L14" s="16">
        <v>253</v>
      </c>
      <c r="M14" s="16">
        <v>308</v>
      </c>
      <c r="N14" s="16">
        <v>368</v>
      </c>
      <c r="O14" s="16">
        <v>372</v>
      </c>
      <c r="P14" s="16">
        <v>580</v>
      </c>
      <c r="Q14" s="16">
        <v>644</v>
      </c>
      <c r="R14" s="16">
        <v>816</v>
      </c>
      <c r="S14" s="16">
        <v>1375</v>
      </c>
      <c r="T14" s="16">
        <v>2709</v>
      </c>
      <c r="U14" s="16">
        <v>4136</v>
      </c>
      <c r="V14" s="16">
        <v>6289</v>
      </c>
      <c r="W14" s="16">
        <v>8618</v>
      </c>
      <c r="X14" s="16">
        <v>8984</v>
      </c>
      <c r="Y14" s="16">
        <v>6842</v>
      </c>
      <c r="Z14" s="16">
        <v>39</v>
      </c>
      <c r="AA14" s="16">
        <v>33</v>
      </c>
      <c r="AB14" s="16">
        <v>32</v>
      </c>
      <c r="AC14" s="16">
        <v>40</v>
      </c>
      <c r="AD14" s="16">
        <v>88</v>
      </c>
      <c r="AE14" s="16">
        <v>75</v>
      </c>
      <c r="AF14" s="16">
        <v>141</v>
      </c>
      <c r="AG14" s="16">
        <v>232</v>
      </c>
      <c r="AH14" s="16">
        <v>275</v>
      </c>
      <c r="AI14" s="16">
        <v>420</v>
      </c>
      <c r="AJ14" s="16">
        <v>483</v>
      </c>
      <c r="AK14" s="16">
        <v>688</v>
      </c>
      <c r="AL14" s="16">
        <v>1241</v>
      </c>
      <c r="AM14" s="16">
        <v>2509</v>
      </c>
      <c r="AN14" s="16">
        <v>4471</v>
      </c>
      <c r="AO14" s="16">
        <v>8738</v>
      </c>
      <c r="AP14" s="16">
        <v>16325</v>
      </c>
      <c r="AQ14" s="16">
        <v>22822</v>
      </c>
      <c r="AR14" s="16">
        <v>24212</v>
      </c>
    </row>
    <row r="15" spans="1:44" ht="12" customHeight="1" x14ac:dyDescent="0.15">
      <c r="A15" s="1"/>
      <c r="B15" s="1"/>
      <c r="C15" s="11" t="s">
        <v>83</v>
      </c>
      <c r="D15" s="11" t="s">
        <v>84</v>
      </c>
      <c r="E15" s="16">
        <v>725</v>
      </c>
      <c r="F15" s="16">
        <v>1714</v>
      </c>
      <c r="G15" s="17" t="s">
        <v>115</v>
      </c>
      <c r="H15" s="17" t="s">
        <v>115</v>
      </c>
      <c r="I15" s="17" t="s">
        <v>115</v>
      </c>
      <c r="J15" s="17" t="s">
        <v>115</v>
      </c>
      <c r="K15" s="17" t="s">
        <v>115</v>
      </c>
      <c r="L15" s="17" t="s">
        <v>115</v>
      </c>
      <c r="M15" s="17" t="s">
        <v>115</v>
      </c>
      <c r="N15" s="17" t="s">
        <v>115</v>
      </c>
      <c r="O15" s="17" t="s">
        <v>115</v>
      </c>
      <c r="P15" s="16">
        <v>23</v>
      </c>
      <c r="Q15" s="17" t="s">
        <v>115</v>
      </c>
      <c r="R15" s="16">
        <v>13</v>
      </c>
      <c r="S15" s="16">
        <v>20</v>
      </c>
      <c r="T15" s="16">
        <v>58</v>
      </c>
      <c r="U15" s="16">
        <v>40</v>
      </c>
      <c r="V15" s="16">
        <v>130</v>
      </c>
      <c r="W15" s="16">
        <v>104</v>
      </c>
      <c r="X15" s="16">
        <v>97</v>
      </c>
      <c r="Y15" s="16">
        <v>113</v>
      </c>
      <c r="Z15" s="17" t="s">
        <v>115</v>
      </c>
      <c r="AA15" s="17" t="s">
        <v>115</v>
      </c>
      <c r="AB15" s="17" t="s">
        <v>115</v>
      </c>
      <c r="AC15" s="17" t="s">
        <v>115</v>
      </c>
      <c r="AD15" s="17" t="s">
        <v>115</v>
      </c>
      <c r="AE15" s="17" t="s">
        <v>115</v>
      </c>
      <c r="AF15" s="17" t="s">
        <v>115</v>
      </c>
      <c r="AG15" s="17" t="s">
        <v>115</v>
      </c>
      <c r="AH15" s="17" t="s">
        <v>115</v>
      </c>
      <c r="AI15" s="17" t="s">
        <v>115</v>
      </c>
      <c r="AJ15" s="16">
        <v>15</v>
      </c>
      <c r="AK15" s="17" t="s">
        <v>115</v>
      </c>
      <c r="AL15" s="16">
        <v>38</v>
      </c>
      <c r="AM15" s="16">
        <v>79</v>
      </c>
      <c r="AN15" s="16">
        <v>41</v>
      </c>
      <c r="AO15" s="16">
        <v>159</v>
      </c>
      <c r="AP15" s="16">
        <v>171</v>
      </c>
      <c r="AQ15" s="16">
        <v>283</v>
      </c>
      <c r="AR15" s="16">
        <v>296</v>
      </c>
    </row>
    <row r="16" spans="1:44" ht="12" customHeight="1" x14ac:dyDescent="0.15">
      <c r="A16" s="1"/>
      <c r="B16" s="1"/>
      <c r="C16" s="11" t="s">
        <v>85</v>
      </c>
      <c r="D16" s="11" t="s">
        <v>86</v>
      </c>
      <c r="E16" s="16">
        <v>237</v>
      </c>
      <c r="F16" s="16">
        <v>1116404</v>
      </c>
      <c r="G16" s="17" t="s">
        <v>115</v>
      </c>
      <c r="H16" s="16">
        <v>125</v>
      </c>
      <c r="I16" s="16">
        <v>154</v>
      </c>
      <c r="J16" s="16">
        <v>303</v>
      </c>
      <c r="K16" s="16">
        <v>1073</v>
      </c>
      <c r="L16" s="16">
        <v>1667</v>
      </c>
      <c r="M16" s="16">
        <v>2134</v>
      </c>
      <c r="N16" s="16">
        <v>2436</v>
      </c>
      <c r="O16" s="16">
        <v>3795</v>
      </c>
      <c r="P16" s="16">
        <v>5335</v>
      </c>
      <c r="Q16" s="16">
        <v>5759</v>
      </c>
      <c r="R16" s="16">
        <v>7025</v>
      </c>
      <c r="S16" s="16">
        <v>8453</v>
      </c>
      <c r="T16" s="16">
        <v>16674</v>
      </c>
      <c r="U16" s="16">
        <v>22405</v>
      </c>
      <c r="V16" s="16">
        <v>35779</v>
      </c>
      <c r="W16" s="16">
        <v>55665</v>
      </c>
      <c r="X16" s="16">
        <v>64882</v>
      </c>
      <c r="Y16" s="16">
        <v>59180</v>
      </c>
      <c r="Z16" s="17" t="s">
        <v>115</v>
      </c>
      <c r="AA16" s="16">
        <v>36</v>
      </c>
      <c r="AB16" s="16">
        <v>97</v>
      </c>
      <c r="AC16" s="16">
        <v>116</v>
      </c>
      <c r="AD16" s="16">
        <v>726</v>
      </c>
      <c r="AE16" s="16">
        <v>881</v>
      </c>
      <c r="AF16" s="16">
        <v>1205</v>
      </c>
      <c r="AG16" s="16">
        <v>1534</v>
      </c>
      <c r="AH16" s="16">
        <v>2460</v>
      </c>
      <c r="AI16" s="16">
        <v>3504</v>
      </c>
      <c r="AJ16" s="16">
        <v>3976</v>
      </c>
      <c r="AK16" s="16">
        <v>5656</v>
      </c>
      <c r="AL16" s="16">
        <v>7161</v>
      </c>
      <c r="AM16" s="16">
        <v>14420</v>
      </c>
      <c r="AN16" s="16">
        <v>28033</v>
      </c>
      <c r="AO16" s="16">
        <v>67442</v>
      </c>
      <c r="AP16" s="16">
        <v>151113</v>
      </c>
      <c r="AQ16" s="16">
        <v>246803</v>
      </c>
      <c r="AR16" s="16">
        <v>288383</v>
      </c>
    </row>
    <row r="17" spans="1:44" ht="12" customHeight="1" x14ac:dyDescent="0.15">
      <c r="A17" s="1"/>
      <c r="B17" s="1"/>
      <c r="C17" s="11" t="s">
        <v>87</v>
      </c>
      <c r="D17" s="11" t="s">
        <v>88</v>
      </c>
      <c r="E17" s="16">
        <v>237</v>
      </c>
      <c r="F17" s="16">
        <v>18011</v>
      </c>
      <c r="G17" s="17" t="s">
        <v>115</v>
      </c>
      <c r="H17" s="17" t="s">
        <v>115</v>
      </c>
      <c r="I17" s="17" t="s">
        <v>115</v>
      </c>
      <c r="J17" s="17" t="s">
        <v>115</v>
      </c>
      <c r="K17" s="16">
        <v>10</v>
      </c>
      <c r="L17" s="17" t="s">
        <v>115</v>
      </c>
      <c r="M17" s="17" t="s">
        <v>115</v>
      </c>
      <c r="N17" s="16">
        <v>49</v>
      </c>
      <c r="O17" s="16">
        <v>48</v>
      </c>
      <c r="P17" s="16">
        <v>45</v>
      </c>
      <c r="Q17" s="16">
        <v>95</v>
      </c>
      <c r="R17" s="16">
        <v>182</v>
      </c>
      <c r="S17" s="16">
        <v>262</v>
      </c>
      <c r="T17" s="16">
        <v>317</v>
      </c>
      <c r="U17" s="16">
        <v>494</v>
      </c>
      <c r="V17" s="16">
        <v>664</v>
      </c>
      <c r="W17" s="16">
        <v>836</v>
      </c>
      <c r="X17" s="16">
        <v>919</v>
      </c>
      <c r="Y17" s="16">
        <v>830</v>
      </c>
      <c r="Z17" s="17" t="s">
        <v>115</v>
      </c>
      <c r="AA17" s="17" t="s">
        <v>115</v>
      </c>
      <c r="AB17" s="17" t="s">
        <v>115</v>
      </c>
      <c r="AC17" s="17" t="s">
        <v>115</v>
      </c>
      <c r="AD17" s="17" t="s">
        <v>115</v>
      </c>
      <c r="AE17" s="16">
        <v>11</v>
      </c>
      <c r="AF17" s="17" t="s">
        <v>115</v>
      </c>
      <c r="AG17" s="17" t="s">
        <v>115</v>
      </c>
      <c r="AH17" s="16">
        <v>34</v>
      </c>
      <c r="AI17" s="16">
        <v>83</v>
      </c>
      <c r="AJ17" s="16">
        <v>95</v>
      </c>
      <c r="AK17" s="16">
        <v>105</v>
      </c>
      <c r="AL17" s="16">
        <v>147</v>
      </c>
      <c r="AM17" s="16">
        <v>218</v>
      </c>
      <c r="AN17" s="16">
        <v>386</v>
      </c>
      <c r="AO17" s="16">
        <v>1117</v>
      </c>
      <c r="AP17" s="16">
        <v>2408</v>
      </c>
      <c r="AQ17" s="16">
        <v>4029</v>
      </c>
      <c r="AR17" s="16">
        <v>4599</v>
      </c>
    </row>
    <row r="18" spans="1:44" ht="12" customHeight="1" x14ac:dyDescent="0.15">
      <c r="A18" s="1"/>
      <c r="B18" s="1"/>
      <c r="C18" s="11" t="s">
        <v>89</v>
      </c>
      <c r="D18" s="11" t="s">
        <v>90</v>
      </c>
      <c r="E18" s="16">
        <v>123</v>
      </c>
      <c r="F18" s="16">
        <v>3189418</v>
      </c>
      <c r="G18" s="16">
        <v>22</v>
      </c>
      <c r="H18" s="16">
        <v>98</v>
      </c>
      <c r="I18" s="16">
        <v>530</v>
      </c>
      <c r="J18" s="16">
        <v>1209</v>
      </c>
      <c r="K18" s="16">
        <v>3259</v>
      </c>
      <c r="L18" s="16">
        <v>5014</v>
      </c>
      <c r="M18" s="16">
        <v>7362</v>
      </c>
      <c r="N18" s="16">
        <v>9497</v>
      </c>
      <c r="O18" s="16">
        <v>14708</v>
      </c>
      <c r="P18" s="16">
        <v>20481</v>
      </c>
      <c r="Q18" s="16">
        <v>19986</v>
      </c>
      <c r="R18" s="16">
        <v>18776</v>
      </c>
      <c r="S18" s="16">
        <v>23582</v>
      </c>
      <c r="T18" s="16">
        <v>42996</v>
      </c>
      <c r="U18" s="16">
        <v>64882</v>
      </c>
      <c r="V18" s="16">
        <v>106566</v>
      </c>
      <c r="W18" s="16">
        <v>152304</v>
      </c>
      <c r="X18" s="16">
        <v>171164</v>
      </c>
      <c r="Y18" s="16">
        <v>151723</v>
      </c>
      <c r="Z18" s="16">
        <v>14</v>
      </c>
      <c r="AA18" s="16">
        <v>109</v>
      </c>
      <c r="AB18" s="16">
        <v>265</v>
      </c>
      <c r="AC18" s="16">
        <v>631</v>
      </c>
      <c r="AD18" s="16">
        <v>2006</v>
      </c>
      <c r="AE18" s="16">
        <v>1994</v>
      </c>
      <c r="AF18" s="16">
        <v>4065</v>
      </c>
      <c r="AG18" s="16">
        <v>4561</v>
      </c>
      <c r="AH18" s="16">
        <v>9381</v>
      </c>
      <c r="AI18" s="16">
        <v>11874</v>
      </c>
      <c r="AJ18" s="16">
        <v>13123</v>
      </c>
      <c r="AK18" s="16">
        <v>14202</v>
      </c>
      <c r="AL18" s="16">
        <v>19545</v>
      </c>
      <c r="AM18" s="16">
        <v>39773</v>
      </c>
      <c r="AN18" s="16">
        <v>77805</v>
      </c>
      <c r="AO18" s="16">
        <v>191456</v>
      </c>
      <c r="AP18" s="16">
        <v>417760</v>
      </c>
      <c r="AQ18" s="16">
        <v>675168</v>
      </c>
      <c r="AR18" s="16">
        <v>891527</v>
      </c>
    </row>
    <row r="19" spans="1:44" ht="12" customHeight="1" x14ac:dyDescent="0.15">
      <c r="A19" s="1"/>
      <c r="B19" s="1"/>
      <c r="C19" s="10" t="s">
        <v>91</v>
      </c>
      <c r="D19" s="10" t="s">
        <v>92</v>
      </c>
      <c r="E19" s="15">
        <v>123</v>
      </c>
      <c r="F19" s="15">
        <v>29220</v>
      </c>
      <c r="G19" s="18" t="s">
        <v>115</v>
      </c>
      <c r="H19" s="18" t="s">
        <v>115</v>
      </c>
      <c r="I19" s="18" t="s">
        <v>115</v>
      </c>
      <c r="J19" s="18" t="s">
        <v>115</v>
      </c>
      <c r="K19" s="18" t="s">
        <v>115</v>
      </c>
      <c r="L19" s="18" t="s">
        <v>115</v>
      </c>
      <c r="M19" s="18" t="s">
        <v>115</v>
      </c>
      <c r="N19" s="15">
        <v>42</v>
      </c>
      <c r="O19" s="15">
        <v>30</v>
      </c>
      <c r="P19" s="18" t="s">
        <v>115</v>
      </c>
      <c r="Q19" s="15">
        <v>68</v>
      </c>
      <c r="R19" s="15">
        <v>109</v>
      </c>
      <c r="S19" s="15">
        <v>117</v>
      </c>
      <c r="T19" s="15">
        <v>303</v>
      </c>
      <c r="U19" s="15">
        <v>669</v>
      </c>
      <c r="V19" s="15">
        <v>947</v>
      </c>
      <c r="W19" s="15">
        <v>1693</v>
      </c>
      <c r="X19" s="15">
        <v>1918</v>
      </c>
      <c r="Y19" s="15">
        <v>1456</v>
      </c>
      <c r="Z19" s="18" t="s">
        <v>115</v>
      </c>
      <c r="AA19" s="18" t="s">
        <v>115</v>
      </c>
      <c r="AB19" s="18" t="s">
        <v>115</v>
      </c>
      <c r="AC19" s="18" t="s">
        <v>115</v>
      </c>
      <c r="AD19" s="18" t="s">
        <v>115</v>
      </c>
      <c r="AE19" s="18" t="s">
        <v>115</v>
      </c>
      <c r="AF19" s="15">
        <v>12</v>
      </c>
      <c r="AG19" s="15">
        <v>17</v>
      </c>
      <c r="AH19" s="18" t="s">
        <v>115</v>
      </c>
      <c r="AI19" s="15">
        <v>50</v>
      </c>
      <c r="AJ19" s="15">
        <v>62</v>
      </c>
      <c r="AK19" s="15">
        <v>128</v>
      </c>
      <c r="AL19" s="15">
        <v>153</v>
      </c>
      <c r="AM19" s="15">
        <v>290</v>
      </c>
      <c r="AN19" s="15">
        <v>597</v>
      </c>
      <c r="AO19" s="15">
        <v>1721</v>
      </c>
      <c r="AP19" s="15">
        <v>4136</v>
      </c>
      <c r="AQ19" s="15">
        <v>6341</v>
      </c>
      <c r="AR19" s="15">
        <v>8332</v>
      </c>
    </row>
    <row r="20" spans="1:44" ht="12" customHeight="1" x14ac:dyDescent="0.15">
      <c r="A20" s="13" t="s">
        <v>18</v>
      </c>
      <c r="B20" s="13" t="s">
        <v>40</v>
      </c>
      <c r="C20" s="13" t="s">
        <v>93</v>
      </c>
      <c r="D20" s="13" t="s">
        <v>94</v>
      </c>
      <c r="E20" s="19">
        <v>360</v>
      </c>
      <c r="F20" s="19">
        <v>213999</v>
      </c>
      <c r="G20" s="19">
        <v>904</v>
      </c>
      <c r="H20" s="19">
        <v>1351</v>
      </c>
      <c r="I20" s="19">
        <v>1088</v>
      </c>
      <c r="J20" s="19">
        <v>1828</v>
      </c>
      <c r="K20" s="19">
        <v>3067</v>
      </c>
      <c r="L20" s="19">
        <v>3192</v>
      </c>
      <c r="M20" s="19">
        <v>3834</v>
      </c>
      <c r="N20" s="19">
        <v>3460</v>
      </c>
      <c r="O20" s="19">
        <v>4200</v>
      </c>
      <c r="P20" s="19">
        <v>4382</v>
      </c>
      <c r="Q20" s="19">
        <v>4054</v>
      </c>
      <c r="R20" s="19">
        <v>4485</v>
      </c>
      <c r="S20" s="19">
        <v>5935</v>
      </c>
      <c r="T20" s="19">
        <v>4051</v>
      </c>
      <c r="U20" s="19">
        <v>5916</v>
      </c>
      <c r="V20" s="19">
        <v>7801</v>
      </c>
      <c r="W20" s="19">
        <v>11210</v>
      </c>
      <c r="X20" s="19">
        <v>10109</v>
      </c>
      <c r="Y20" s="19">
        <v>7155</v>
      </c>
      <c r="Z20" s="19">
        <v>883</v>
      </c>
      <c r="AA20" s="19">
        <v>1392</v>
      </c>
      <c r="AB20" s="19">
        <v>884</v>
      </c>
      <c r="AC20" s="19">
        <v>1036</v>
      </c>
      <c r="AD20" s="19">
        <v>1878</v>
      </c>
      <c r="AE20" s="19">
        <v>1812</v>
      </c>
      <c r="AF20" s="19">
        <v>2304</v>
      </c>
      <c r="AG20" s="19">
        <v>2697</v>
      </c>
      <c r="AH20" s="19">
        <v>3147</v>
      </c>
      <c r="AI20" s="19">
        <v>3444</v>
      </c>
      <c r="AJ20" s="19">
        <v>3458</v>
      </c>
      <c r="AK20" s="19">
        <v>4111</v>
      </c>
      <c r="AL20" s="19">
        <v>4237</v>
      </c>
      <c r="AM20" s="19">
        <v>4070</v>
      </c>
      <c r="AN20" s="19">
        <v>6234</v>
      </c>
      <c r="AO20" s="19">
        <v>11638</v>
      </c>
      <c r="AP20" s="19">
        <v>20509</v>
      </c>
      <c r="AQ20" s="19">
        <v>26129</v>
      </c>
      <c r="AR20" s="19">
        <v>26114</v>
      </c>
    </row>
    <row r="21" spans="1:44" ht="12" customHeight="1" x14ac:dyDescent="0.15">
      <c r="A21" s="1"/>
      <c r="B21" s="1"/>
      <c r="C21" s="11" t="s">
        <v>95</v>
      </c>
      <c r="D21" s="11" t="s">
        <v>96</v>
      </c>
      <c r="E21" s="16">
        <v>328</v>
      </c>
      <c r="F21" s="16">
        <v>690508</v>
      </c>
      <c r="G21" s="16">
        <v>28</v>
      </c>
      <c r="H21" s="16">
        <v>96</v>
      </c>
      <c r="I21" s="16">
        <v>105</v>
      </c>
      <c r="J21" s="16">
        <v>463</v>
      </c>
      <c r="K21" s="16">
        <v>1872</v>
      </c>
      <c r="L21" s="16">
        <v>2828</v>
      </c>
      <c r="M21" s="16">
        <v>3766</v>
      </c>
      <c r="N21" s="16">
        <v>4244</v>
      </c>
      <c r="O21" s="16">
        <v>6360</v>
      </c>
      <c r="P21" s="16">
        <v>7799</v>
      </c>
      <c r="Q21" s="16">
        <v>8150</v>
      </c>
      <c r="R21" s="16">
        <v>9585</v>
      </c>
      <c r="S21" s="16">
        <v>11643</v>
      </c>
      <c r="T21" s="16">
        <v>17884</v>
      </c>
      <c r="U21" s="16">
        <v>22799</v>
      </c>
      <c r="V21" s="16">
        <v>31616</v>
      </c>
      <c r="W21" s="16">
        <v>41373</v>
      </c>
      <c r="X21" s="16">
        <v>37379</v>
      </c>
      <c r="Y21" s="16">
        <v>26429</v>
      </c>
      <c r="Z21" s="16">
        <v>55</v>
      </c>
      <c r="AA21" s="16">
        <v>68</v>
      </c>
      <c r="AB21" s="16">
        <v>103</v>
      </c>
      <c r="AC21" s="16">
        <v>194</v>
      </c>
      <c r="AD21" s="16">
        <v>688</v>
      </c>
      <c r="AE21" s="16">
        <v>1480</v>
      </c>
      <c r="AF21" s="16">
        <v>2022</v>
      </c>
      <c r="AG21" s="16">
        <v>2445</v>
      </c>
      <c r="AH21" s="16">
        <v>3803</v>
      </c>
      <c r="AI21" s="16">
        <v>4994</v>
      </c>
      <c r="AJ21" s="16">
        <v>5688</v>
      </c>
      <c r="AK21" s="16">
        <v>6585</v>
      </c>
      <c r="AL21" s="16">
        <v>8854</v>
      </c>
      <c r="AM21" s="16">
        <v>14629</v>
      </c>
      <c r="AN21" s="16">
        <v>25003</v>
      </c>
      <c r="AO21" s="16">
        <v>48429</v>
      </c>
      <c r="AP21" s="16">
        <v>85117</v>
      </c>
      <c r="AQ21" s="16">
        <v>117235</v>
      </c>
      <c r="AR21" s="16">
        <v>128697</v>
      </c>
    </row>
    <row r="22" spans="1:44" ht="12" customHeight="1" x14ac:dyDescent="0.15">
      <c r="A22" s="1"/>
      <c r="B22" s="1"/>
      <c r="C22" s="10" t="s">
        <v>97</v>
      </c>
      <c r="D22" s="10" t="s">
        <v>98</v>
      </c>
      <c r="E22" s="15">
        <v>300</v>
      </c>
      <c r="F22" s="15">
        <v>4881312</v>
      </c>
      <c r="G22" s="15">
        <v>58</v>
      </c>
      <c r="H22" s="15">
        <v>174</v>
      </c>
      <c r="I22" s="15">
        <v>609</v>
      </c>
      <c r="J22" s="15">
        <v>1991</v>
      </c>
      <c r="K22" s="15">
        <v>6291</v>
      </c>
      <c r="L22" s="15">
        <v>8285</v>
      </c>
      <c r="M22" s="15">
        <v>12423</v>
      </c>
      <c r="N22" s="15">
        <v>16837</v>
      </c>
      <c r="O22" s="15">
        <v>26607</v>
      </c>
      <c r="P22" s="15">
        <v>37742</v>
      </c>
      <c r="Q22" s="15">
        <v>35818</v>
      </c>
      <c r="R22" s="15">
        <v>36686</v>
      </c>
      <c r="S22" s="15">
        <v>46256</v>
      </c>
      <c r="T22" s="15">
        <v>80823</v>
      </c>
      <c r="U22" s="15">
        <v>117354</v>
      </c>
      <c r="V22" s="15">
        <v>185084</v>
      </c>
      <c r="W22" s="15">
        <v>253672</v>
      </c>
      <c r="X22" s="15">
        <v>251798</v>
      </c>
      <c r="Y22" s="15">
        <v>190602</v>
      </c>
      <c r="Z22" s="15">
        <v>15</v>
      </c>
      <c r="AA22" s="15">
        <v>159</v>
      </c>
      <c r="AB22" s="15">
        <v>415</v>
      </c>
      <c r="AC22" s="15">
        <v>976</v>
      </c>
      <c r="AD22" s="15">
        <v>3370</v>
      </c>
      <c r="AE22" s="15">
        <v>4033</v>
      </c>
      <c r="AF22" s="15">
        <v>7401</v>
      </c>
      <c r="AG22" s="15">
        <v>8710</v>
      </c>
      <c r="AH22" s="15">
        <v>17289</v>
      </c>
      <c r="AI22" s="15">
        <v>22141</v>
      </c>
      <c r="AJ22" s="15">
        <v>24197</v>
      </c>
      <c r="AK22" s="15">
        <v>28846</v>
      </c>
      <c r="AL22" s="15">
        <v>37930</v>
      </c>
      <c r="AM22" s="15">
        <v>74557</v>
      </c>
      <c r="AN22" s="15">
        <v>142821</v>
      </c>
      <c r="AO22" s="15">
        <v>322425</v>
      </c>
      <c r="AP22" s="15">
        <v>638649</v>
      </c>
      <c r="AQ22" s="15">
        <v>955646</v>
      </c>
      <c r="AR22" s="15">
        <v>1282622</v>
      </c>
    </row>
    <row r="23" spans="1:44" ht="12" customHeight="1" x14ac:dyDescent="0.15">
      <c r="A23" s="13" t="s">
        <v>41</v>
      </c>
      <c r="B23" s="13" t="s">
        <v>42</v>
      </c>
      <c r="C23" s="13" t="s">
        <v>43</v>
      </c>
      <c r="D23" s="13" t="s">
        <v>99</v>
      </c>
      <c r="E23" s="19">
        <v>250</v>
      </c>
      <c r="F23" s="19">
        <v>1817506</v>
      </c>
      <c r="G23" s="19">
        <v>278</v>
      </c>
      <c r="H23" s="19">
        <v>596</v>
      </c>
      <c r="I23" s="19">
        <v>696</v>
      </c>
      <c r="J23" s="19">
        <v>1431</v>
      </c>
      <c r="K23" s="19">
        <v>3233</v>
      </c>
      <c r="L23" s="19">
        <v>4614</v>
      </c>
      <c r="M23" s="19">
        <v>6542</v>
      </c>
      <c r="N23" s="19">
        <v>7795</v>
      </c>
      <c r="O23" s="19">
        <v>12123</v>
      </c>
      <c r="P23" s="19">
        <v>16194</v>
      </c>
      <c r="Q23" s="19">
        <v>15467</v>
      </c>
      <c r="R23" s="19">
        <v>17097</v>
      </c>
      <c r="S23" s="19">
        <v>20960</v>
      </c>
      <c r="T23" s="19">
        <v>34185</v>
      </c>
      <c r="U23" s="19">
        <v>47731</v>
      </c>
      <c r="V23" s="19">
        <v>70883</v>
      </c>
      <c r="W23" s="19">
        <v>96616</v>
      </c>
      <c r="X23" s="19">
        <v>99068</v>
      </c>
      <c r="Y23" s="19">
        <v>76154</v>
      </c>
      <c r="Z23" s="19">
        <v>276</v>
      </c>
      <c r="AA23" s="19">
        <v>526</v>
      </c>
      <c r="AB23" s="19">
        <v>546</v>
      </c>
      <c r="AC23" s="19">
        <v>755</v>
      </c>
      <c r="AD23" s="19">
        <v>1889</v>
      </c>
      <c r="AE23" s="19">
        <v>2617</v>
      </c>
      <c r="AF23" s="19">
        <v>3899</v>
      </c>
      <c r="AG23" s="19">
        <v>5411</v>
      </c>
      <c r="AH23" s="19">
        <v>7896</v>
      </c>
      <c r="AI23" s="19">
        <v>10058</v>
      </c>
      <c r="AJ23" s="19">
        <v>11413</v>
      </c>
      <c r="AK23" s="19">
        <v>13595</v>
      </c>
      <c r="AL23" s="19">
        <v>17141</v>
      </c>
      <c r="AM23" s="19">
        <v>30430</v>
      </c>
      <c r="AN23" s="19">
        <v>53771</v>
      </c>
      <c r="AO23" s="19">
        <v>114852</v>
      </c>
      <c r="AP23" s="19">
        <v>228354</v>
      </c>
      <c r="AQ23" s="19">
        <v>336813</v>
      </c>
      <c r="AR23" s="19">
        <v>445601</v>
      </c>
    </row>
    <row r="24" spans="1:44" ht="12" customHeight="1" x14ac:dyDescent="0.15">
      <c r="A24" s="1"/>
      <c r="B24" s="1"/>
      <c r="C24" s="11" t="s">
        <v>44</v>
      </c>
      <c r="D24" s="11" t="s">
        <v>100</v>
      </c>
      <c r="E24" s="16">
        <v>190</v>
      </c>
      <c r="F24" s="16">
        <v>531441</v>
      </c>
      <c r="G24" s="16">
        <v>169</v>
      </c>
      <c r="H24" s="16">
        <v>208</v>
      </c>
      <c r="I24" s="16">
        <v>194</v>
      </c>
      <c r="J24" s="16">
        <v>512</v>
      </c>
      <c r="K24" s="16">
        <v>1336</v>
      </c>
      <c r="L24" s="16">
        <v>1494</v>
      </c>
      <c r="M24" s="16">
        <v>1962</v>
      </c>
      <c r="N24" s="16">
        <v>2724</v>
      </c>
      <c r="O24" s="16">
        <v>3967</v>
      </c>
      <c r="P24" s="16">
        <v>4782</v>
      </c>
      <c r="Q24" s="16">
        <v>4546</v>
      </c>
      <c r="R24" s="16">
        <v>4793</v>
      </c>
      <c r="S24" s="16">
        <v>6248</v>
      </c>
      <c r="T24" s="16">
        <v>10419</v>
      </c>
      <c r="U24" s="16">
        <v>12812</v>
      </c>
      <c r="V24" s="16">
        <v>20182</v>
      </c>
      <c r="W24" s="16">
        <v>29469</v>
      </c>
      <c r="X24" s="16">
        <v>29293</v>
      </c>
      <c r="Y24" s="16">
        <v>23850</v>
      </c>
      <c r="Z24" s="16">
        <v>139</v>
      </c>
      <c r="AA24" s="16">
        <v>161</v>
      </c>
      <c r="AB24" s="16">
        <v>167</v>
      </c>
      <c r="AC24" s="16">
        <v>253</v>
      </c>
      <c r="AD24" s="16">
        <v>832</v>
      </c>
      <c r="AE24" s="16">
        <v>953</v>
      </c>
      <c r="AF24" s="16">
        <v>1295</v>
      </c>
      <c r="AG24" s="16">
        <v>1374</v>
      </c>
      <c r="AH24" s="16">
        <v>2686</v>
      </c>
      <c r="AI24" s="16">
        <v>3109</v>
      </c>
      <c r="AJ24" s="16">
        <v>3265</v>
      </c>
      <c r="AK24" s="16">
        <v>3623</v>
      </c>
      <c r="AL24" s="16">
        <v>4506</v>
      </c>
      <c r="AM24" s="16">
        <v>8676</v>
      </c>
      <c r="AN24" s="16">
        <v>14454</v>
      </c>
      <c r="AO24" s="16">
        <v>32074</v>
      </c>
      <c r="AP24" s="16">
        <v>64865</v>
      </c>
      <c r="AQ24" s="16">
        <v>99842</v>
      </c>
      <c r="AR24" s="16">
        <v>130207</v>
      </c>
    </row>
    <row r="25" spans="1:44" x14ac:dyDescent="0.15">
      <c r="A25" s="1"/>
      <c r="B25" s="1"/>
      <c r="C25" s="10" t="s">
        <v>101</v>
      </c>
      <c r="D25" s="10" t="s">
        <v>102</v>
      </c>
      <c r="E25" s="15">
        <v>320</v>
      </c>
      <c r="F25" s="20">
        <v>637280</v>
      </c>
      <c r="G25" s="20">
        <v>140</v>
      </c>
      <c r="H25" s="20">
        <v>227</v>
      </c>
      <c r="I25" s="20">
        <v>257</v>
      </c>
      <c r="J25" s="20">
        <v>499</v>
      </c>
      <c r="K25" s="20">
        <v>1188</v>
      </c>
      <c r="L25" s="20">
        <v>1707</v>
      </c>
      <c r="M25" s="20">
        <v>2306</v>
      </c>
      <c r="N25" s="20">
        <v>2733</v>
      </c>
      <c r="O25" s="20">
        <v>3864</v>
      </c>
      <c r="P25" s="20">
        <v>5323</v>
      </c>
      <c r="Q25" s="20">
        <v>5533</v>
      </c>
      <c r="R25" s="20">
        <v>5907</v>
      </c>
      <c r="S25" s="20">
        <v>7101</v>
      </c>
      <c r="T25" s="20">
        <v>11770</v>
      </c>
      <c r="U25" s="20">
        <v>15962</v>
      </c>
      <c r="V25" s="20">
        <v>24924</v>
      </c>
      <c r="W25" s="20">
        <v>33083</v>
      </c>
      <c r="X25" s="20">
        <v>34110</v>
      </c>
      <c r="Y25" s="20">
        <v>26031</v>
      </c>
      <c r="Z25" s="20">
        <v>131</v>
      </c>
      <c r="AA25" s="20">
        <v>215</v>
      </c>
      <c r="AB25" s="20">
        <v>124</v>
      </c>
      <c r="AC25" s="20">
        <v>258</v>
      </c>
      <c r="AD25" s="20">
        <v>629</v>
      </c>
      <c r="AE25" s="20">
        <v>797</v>
      </c>
      <c r="AF25" s="20">
        <v>1256</v>
      </c>
      <c r="AG25" s="20">
        <v>1514</v>
      </c>
      <c r="AH25" s="20">
        <v>2832</v>
      </c>
      <c r="AI25" s="20">
        <v>3537</v>
      </c>
      <c r="AJ25" s="20">
        <v>3609</v>
      </c>
      <c r="AK25" s="20">
        <v>4502</v>
      </c>
      <c r="AL25" s="20">
        <v>6050</v>
      </c>
      <c r="AM25" s="20">
        <v>10651</v>
      </c>
      <c r="AN25" s="20">
        <v>18952</v>
      </c>
      <c r="AO25" s="20">
        <v>39431</v>
      </c>
      <c r="AP25" s="20">
        <v>79190</v>
      </c>
      <c r="AQ25" s="20">
        <v>118105</v>
      </c>
      <c r="AR25" s="20">
        <v>162832</v>
      </c>
    </row>
    <row r="26" spans="1:44" x14ac:dyDescent="0.15">
      <c r="A26" s="14" t="s">
        <v>45</v>
      </c>
      <c r="B26" s="14" t="s">
        <v>103</v>
      </c>
      <c r="C26" s="14" t="s">
        <v>46</v>
      </c>
      <c r="D26" s="14" t="s">
        <v>104</v>
      </c>
      <c r="E26" s="21">
        <v>45</v>
      </c>
      <c r="F26" s="22">
        <v>270417</v>
      </c>
      <c r="G26" s="22">
        <v>41</v>
      </c>
      <c r="H26" s="22">
        <v>40</v>
      </c>
      <c r="I26" s="22">
        <v>25</v>
      </c>
      <c r="J26" s="22">
        <v>83</v>
      </c>
      <c r="K26" s="22">
        <v>174</v>
      </c>
      <c r="L26" s="22">
        <v>284</v>
      </c>
      <c r="M26" s="22">
        <v>307</v>
      </c>
      <c r="N26" s="22">
        <v>400</v>
      </c>
      <c r="O26" s="22">
        <v>878</v>
      </c>
      <c r="P26" s="22">
        <v>1146</v>
      </c>
      <c r="Q26" s="22">
        <v>1746</v>
      </c>
      <c r="R26" s="22">
        <v>1970</v>
      </c>
      <c r="S26" s="22">
        <v>3220</v>
      </c>
      <c r="T26" s="22">
        <v>5575</v>
      </c>
      <c r="U26" s="22">
        <v>8255</v>
      </c>
      <c r="V26" s="22">
        <v>12969</v>
      </c>
      <c r="W26" s="22">
        <v>17562</v>
      </c>
      <c r="X26" s="22">
        <v>16545</v>
      </c>
      <c r="Y26" s="22">
        <v>12222</v>
      </c>
      <c r="Z26" s="22">
        <v>61</v>
      </c>
      <c r="AA26" s="22">
        <v>22</v>
      </c>
      <c r="AB26" s="22">
        <v>10</v>
      </c>
      <c r="AC26" s="22">
        <v>88</v>
      </c>
      <c r="AD26" s="22">
        <v>92</v>
      </c>
      <c r="AE26" s="22">
        <v>203</v>
      </c>
      <c r="AF26" s="22">
        <v>195</v>
      </c>
      <c r="AG26" s="22">
        <v>239</v>
      </c>
      <c r="AH26" s="22">
        <v>602</v>
      </c>
      <c r="AI26" s="22">
        <v>641</v>
      </c>
      <c r="AJ26" s="22">
        <v>925</v>
      </c>
      <c r="AK26" s="22">
        <v>1491</v>
      </c>
      <c r="AL26" s="22">
        <v>1965</v>
      </c>
      <c r="AM26" s="22">
        <v>4793</v>
      </c>
      <c r="AN26" s="22">
        <v>8966</v>
      </c>
      <c r="AO26" s="22">
        <v>18285</v>
      </c>
      <c r="AP26" s="22">
        <v>37339</v>
      </c>
      <c r="AQ26" s="22">
        <v>54404</v>
      </c>
      <c r="AR26" s="22">
        <v>56654</v>
      </c>
    </row>
    <row r="27" spans="1:44" x14ac:dyDescent="0.15">
      <c r="A27" s="10" t="s">
        <v>47</v>
      </c>
      <c r="B27" s="10" t="s">
        <v>48</v>
      </c>
      <c r="C27" s="10" t="s">
        <v>49</v>
      </c>
      <c r="D27" s="10" t="s">
        <v>50</v>
      </c>
      <c r="E27" s="15">
        <v>350</v>
      </c>
      <c r="F27" s="20">
        <v>65708</v>
      </c>
      <c r="G27" s="23" t="s">
        <v>115</v>
      </c>
      <c r="H27" s="23" t="s">
        <v>115</v>
      </c>
      <c r="I27" s="23" t="s">
        <v>115</v>
      </c>
      <c r="J27" s="23" t="s">
        <v>115</v>
      </c>
      <c r="K27" s="23" t="s">
        <v>115</v>
      </c>
      <c r="L27" s="23" t="s">
        <v>115</v>
      </c>
      <c r="M27" s="23" t="s">
        <v>115</v>
      </c>
      <c r="N27" s="23" t="s">
        <v>115</v>
      </c>
      <c r="O27" s="23" t="s">
        <v>115</v>
      </c>
      <c r="P27" s="20">
        <v>108</v>
      </c>
      <c r="Q27" s="20">
        <v>67</v>
      </c>
      <c r="R27" s="20">
        <v>168</v>
      </c>
      <c r="S27" s="20">
        <v>406</v>
      </c>
      <c r="T27" s="20">
        <v>893</v>
      </c>
      <c r="U27" s="20">
        <v>1797</v>
      </c>
      <c r="V27" s="20">
        <v>2685</v>
      </c>
      <c r="W27" s="20">
        <v>3668</v>
      </c>
      <c r="X27" s="20">
        <v>4593</v>
      </c>
      <c r="Y27" s="20">
        <v>3766</v>
      </c>
      <c r="Z27" s="23" t="s">
        <v>115</v>
      </c>
      <c r="AA27" s="23" t="s">
        <v>115</v>
      </c>
      <c r="AB27" s="23" t="s">
        <v>115</v>
      </c>
      <c r="AC27" s="20">
        <v>20</v>
      </c>
      <c r="AD27" s="23" t="s">
        <v>115</v>
      </c>
      <c r="AE27" s="23" t="s">
        <v>115</v>
      </c>
      <c r="AF27" s="23" t="s">
        <v>115</v>
      </c>
      <c r="AG27" s="23" t="s">
        <v>115</v>
      </c>
      <c r="AH27" s="20">
        <v>25</v>
      </c>
      <c r="AI27" s="20">
        <v>25</v>
      </c>
      <c r="AJ27" s="20">
        <v>95</v>
      </c>
      <c r="AK27" s="20">
        <v>225</v>
      </c>
      <c r="AL27" s="20">
        <v>237</v>
      </c>
      <c r="AM27" s="20">
        <v>763</v>
      </c>
      <c r="AN27" s="20">
        <v>1396</v>
      </c>
      <c r="AO27" s="20">
        <v>3491</v>
      </c>
      <c r="AP27" s="20">
        <v>7231</v>
      </c>
      <c r="AQ27" s="20">
        <v>12227</v>
      </c>
      <c r="AR27" s="20">
        <v>21807</v>
      </c>
    </row>
    <row r="28" spans="1:44" x14ac:dyDescent="0.15">
      <c r="A28" s="1"/>
      <c r="B28" s="1"/>
      <c r="C28" s="11" t="s">
        <v>51</v>
      </c>
      <c r="D28" s="11" t="s">
        <v>52</v>
      </c>
      <c r="E28" s="16">
        <v>450</v>
      </c>
      <c r="F28" s="24">
        <v>38129</v>
      </c>
      <c r="G28" s="25" t="s">
        <v>115</v>
      </c>
      <c r="H28" s="24">
        <v>69</v>
      </c>
      <c r="I28" s="25" t="s">
        <v>115</v>
      </c>
      <c r="J28" s="25" t="s">
        <v>115</v>
      </c>
      <c r="K28" s="24">
        <v>39</v>
      </c>
      <c r="L28" s="25" t="s">
        <v>115</v>
      </c>
      <c r="M28" s="25" t="s">
        <v>115</v>
      </c>
      <c r="N28" s="24">
        <v>10</v>
      </c>
      <c r="O28" s="24">
        <v>125</v>
      </c>
      <c r="P28" s="24">
        <v>81</v>
      </c>
      <c r="Q28" s="24">
        <v>209</v>
      </c>
      <c r="R28" s="24">
        <v>363</v>
      </c>
      <c r="S28" s="24">
        <v>613</v>
      </c>
      <c r="T28" s="24">
        <v>1262</v>
      </c>
      <c r="U28" s="24">
        <v>1268</v>
      </c>
      <c r="V28" s="24">
        <v>2168</v>
      </c>
      <c r="W28" s="24">
        <v>2313</v>
      </c>
      <c r="X28" s="24">
        <v>2102</v>
      </c>
      <c r="Y28" s="24">
        <v>1542</v>
      </c>
      <c r="Z28" s="25" t="s">
        <v>115</v>
      </c>
      <c r="AA28" s="24">
        <v>10</v>
      </c>
      <c r="AB28" s="24">
        <v>28</v>
      </c>
      <c r="AC28" s="25" t="s">
        <v>115</v>
      </c>
      <c r="AD28" s="25" t="s">
        <v>115</v>
      </c>
      <c r="AE28" s="25" t="s">
        <v>115</v>
      </c>
      <c r="AF28" s="25" t="s">
        <v>115</v>
      </c>
      <c r="AG28" s="25" t="s">
        <v>115</v>
      </c>
      <c r="AH28" s="25" t="s">
        <v>115</v>
      </c>
      <c r="AI28" s="24">
        <v>79</v>
      </c>
      <c r="AJ28" s="24">
        <v>256</v>
      </c>
      <c r="AK28" s="24">
        <v>242</v>
      </c>
      <c r="AL28" s="24">
        <v>353</v>
      </c>
      <c r="AM28" s="24">
        <v>723</v>
      </c>
      <c r="AN28" s="24">
        <v>1497</v>
      </c>
      <c r="AO28" s="24">
        <v>2998</v>
      </c>
      <c r="AP28" s="24">
        <v>5627</v>
      </c>
      <c r="AQ28" s="24">
        <v>6977</v>
      </c>
      <c r="AR28" s="24">
        <v>7146</v>
      </c>
    </row>
    <row r="29" spans="1:44" x14ac:dyDescent="0.15">
      <c r="A29" s="1"/>
      <c r="B29" s="1"/>
      <c r="C29" s="10" t="s">
        <v>53</v>
      </c>
      <c r="D29" s="10" t="s">
        <v>54</v>
      </c>
      <c r="E29" s="15">
        <v>550</v>
      </c>
      <c r="F29" s="20">
        <v>57950</v>
      </c>
      <c r="G29" s="23" t="s">
        <v>115</v>
      </c>
      <c r="H29" s="20">
        <v>42</v>
      </c>
      <c r="I29" s="20">
        <v>48</v>
      </c>
      <c r="J29" s="20">
        <v>243</v>
      </c>
      <c r="K29" s="20">
        <v>403</v>
      </c>
      <c r="L29" s="20">
        <v>528</v>
      </c>
      <c r="M29" s="20">
        <v>443</v>
      </c>
      <c r="N29" s="20">
        <v>376</v>
      </c>
      <c r="O29" s="20">
        <v>681</v>
      </c>
      <c r="P29" s="20">
        <v>625</v>
      </c>
      <c r="Q29" s="20">
        <v>925</v>
      </c>
      <c r="R29" s="20">
        <v>1356</v>
      </c>
      <c r="S29" s="20">
        <v>1568</v>
      </c>
      <c r="T29" s="20">
        <v>2201</v>
      </c>
      <c r="U29" s="20">
        <v>2992</v>
      </c>
      <c r="V29" s="20">
        <v>3549</v>
      </c>
      <c r="W29" s="20">
        <v>3919</v>
      </c>
      <c r="X29" s="20">
        <v>2578</v>
      </c>
      <c r="Y29" s="20">
        <v>1173</v>
      </c>
      <c r="Z29" s="23" t="s">
        <v>115</v>
      </c>
      <c r="AA29" s="20">
        <v>19</v>
      </c>
      <c r="AB29" s="20">
        <v>61</v>
      </c>
      <c r="AC29" s="20">
        <v>133</v>
      </c>
      <c r="AD29" s="20">
        <v>167</v>
      </c>
      <c r="AE29" s="20">
        <v>319</v>
      </c>
      <c r="AF29" s="20">
        <v>246</v>
      </c>
      <c r="AG29" s="20">
        <v>378</v>
      </c>
      <c r="AH29" s="20">
        <v>505</v>
      </c>
      <c r="AI29" s="20">
        <v>667</v>
      </c>
      <c r="AJ29" s="20">
        <v>726</v>
      </c>
      <c r="AK29" s="20">
        <v>890</v>
      </c>
      <c r="AL29" s="20">
        <v>1107</v>
      </c>
      <c r="AM29" s="20">
        <v>1881</v>
      </c>
      <c r="AN29" s="20">
        <v>2756</v>
      </c>
      <c r="AO29" s="20">
        <v>5298</v>
      </c>
      <c r="AP29" s="20">
        <v>6626</v>
      </c>
      <c r="AQ29" s="20">
        <v>7007</v>
      </c>
      <c r="AR29" s="20">
        <v>5501</v>
      </c>
    </row>
    <row r="30" spans="1:44" x14ac:dyDescent="0.15">
      <c r="A30" s="14" t="s">
        <v>105</v>
      </c>
      <c r="B30" s="14" t="s">
        <v>106</v>
      </c>
      <c r="C30" s="14" t="s">
        <v>107</v>
      </c>
      <c r="D30" s="14" t="s">
        <v>106</v>
      </c>
      <c r="E30" s="21">
        <v>450</v>
      </c>
      <c r="F30" s="22">
        <v>3474</v>
      </c>
      <c r="G30" s="22">
        <v>778</v>
      </c>
      <c r="H30" s="22">
        <v>770</v>
      </c>
      <c r="I30" s="22">
        <v>372</v>
      </c>
      <c r="J30" s="26" t="s">
        <v>115</v>
      </c>
      <c r="K30" s="26" t="s">
        <v>115</v>
      </c>
      <c r="L30" s="26" t="s">
        <v>115</v>
      </c>
      <c r="M30" s="26" t="s">
        <v>115</v>
      </c>
      <c r="N30" s="26" t="s">
        <v>115</v>
      </c>
      <c r="O30" s="26" t="s">
        <v>115</v>
      </c>
      <c r="P30" s="26" t="s">
        <v>115</v>
      </c>
      <c r="Q30" s="26" t="s">
        <v>115</v>
      </c>
      <c r="R30" s="26" t="s">
        <v>115</v>
      </c>
      <c r="S30" s="26" t="s">
        <v>115</v>
      </c>
      <c r="T30" s="26" t="s">
        <v>115</v>
      </c>
      <c r="U30" s="26" t="s">
        <v>115</v>
      </c>
      <c r="V30" s="26" t="s">
        <v>115</v>
      </c>
      <c r="W30" s="26" t="s">
        <v>115</v>
      </c>
      <c r="X30" s="26" t="s">
        <v>115</v>
      </c>
      <c r="Y30" s="26" t="s">
        <v>115</v>
      </c>
      <c r="Z30" s="22">
        <v>756</v>
      </c>
      <c r="AA30" s="22">
        <v>525</v>
      </c>
      <c r="AB30" s="22">
        <v>271</v>
      </c>
      <c r="AC30" s="26" t="s">
        <v>115</v>
      </c>
      <c r="AD30" s="26" t="s">
        <v>115</v>
      </c>
      <c r="AE30" s="26" t="s">
        <v>115</v>
      </c>
      <c r="AF30" s="26" t="s">
        <v>115</v>
      </c>
      <c r="AG30" s="26" t="s">
        <v>115</v>
      </c>
      <c r="AH30" s="26" t="s">
        <v>115</v>
      </c>
      <c r="AI30" s="26" t="s">
        <v>115</v>
      </c>
      <c r="AJ30" s="26" t="s">
        <v>115</v>
      </c>
      <c r="AK30" s="26" t="s">
        <v>115</v>
      </c>
      <c r="AL30" s="26" t="s">
        <v>115</v>
      </c>
      <c r="AM30" s="26" t="s">
        <v>115</v>
      </c>
      <c r="AN30" s="26" t="s">
        <v>115</v>
      </c>
      <c r="AO30" s="26" t="s">
        <v>115</v>
      </c>
      <c r="AP30" s="26" t="s">
        <v>115</v>
      </c>
      <c r="AQ30" s="26" t="s">
        <v>115</v>
      </c>
      <c r="AR30" s="26" t="s">
        <v>115</v>
      </c>
    </row>
    <row r="31" spans="1:44" x14ac:dyDescent="0.15">
      <c r="A31" s="11" t="s">
        <v>19</v>
      </c>
      <c r="B31" s="11" t="s">
        <v>22</v>
      </c>
      <c r="C31" s="11" t="s">
        <v>55</v>
      </c>
      <c r="D31" s="11" t="s">
        <v>22</v>
      </c>
      <c r="E31" s="16">
        <v>1300</v>
      </c>
      <c r="F31" s="24">
        <v>15</v>
      </c>
      <c r="G31" s="25" t="s">
        <v>115</v>
      </c>
      <c r="H31" s="25" t="s">
        <v>115</v>
      </c>
      <c r="I31" s="25" t="s">
        <v>115</v>
      </c>
      <c r="J31" s="25" t="s">
        <v>115</v>
      </c>
      <c r="K31" s="25" t="s">
        <v>115</v>
      </c>
      <c r="L31" s="25" t="s">
        <v>115</v>
      </c>
      <c r="M31" s="25" t="s">
        <v>115</v>
      </c>
      <c r="N31" s="25" t="s">
        <v>115</v>
      </c>
      <c r="O31" s="25" t="s">
        <v>115</v>
      </c>
      <c r="P31" s="25" t="s">
        <v>115</v>
      </c>
      <c r="Q31" s="25" t="s">
        <v>115</v>
      </c>
      <c r="R31" s="25" t="s">
        <v>115</v>
      </c>
      <c r="S31" s="25" t="s">
        <v>115</v>
      </c>
      <c r="T31" s="25" t="s">
        <v>115</v>
      </c>
      <c r="U31" s="25" t="s">
        <v>115</v>
      </c>
      <c r="V31" s="25" t="s">
        <v>115</v>
      </c>
      <c r="W31" s="25" t="s">
        <v>115</v>
      </c>
      <c r="X31" s="25" t="s">
        <v>115</v>
      </c>
      <c r="Y31" s="25" t="s">
        <v>115</v>
      </c>
      <c r="Z31" s="25" t="s">
        <v>115</v>
      </c>
      <c r="AA31" s="25" t="s">
        <v>115</v>
      </c>
      <c r="AB31" s="25" t="s">
        <v>115</v>
      </c>
      <c r="AC31" s="25" t="s">
        <v>115</v>
      </c>
      <c r="AD31" s="25" t="s">
        <v>115</v>
      </c>
      <c r="AE31" s="25" t="s">
        <v>115</v>
      </c>
      <c r="AF31" s="25" t="s">
        <v>115</v>
      </c>
      <c r="AG31" s="25" t="s">
        <v>115</v>
      </c>
      <c r="AH31" s="25" t="s">
        <v>115</v>
      </c>
      <c r="AI31" s="25" t="s">
        <v>115</v>
      </c>
      <c r="AJ31" s="25" t="s">
        <v>115</v>
      </c>
      <c r="AK31" s="25" t="s">
        <v>115</v>
      </c>
      <c r="AL31" s="25" t="s">
        <v>115</v>
      </c>
      <c r="AM31" s="25" t="s">
        <v>115</v>
      </c>
      <c r="AN31" s="25" t="s">
        <v>115</v>
      </c>
      <c r="AO31" s="25" t="s">
        <v>115</v>
      </c>
      <c r="AP31" s="25" t="s">
        <v>115</v>
      </c>
      <c r="AQ31" s="25" t="s">
        <v>115</v>
      </c>
      <c r="AR31" s="25" t="s">
        <v>115</v>
      </c>
    </row>
    <row r="32" spans="1:44" x14ac:dyDescent="0.15">
      <c r="A32" s="10" t="s">
        <v>20</v>
      </c>
      <c r="B32" s="10" t="s">
        <v>29</v>
      </c>
      <c r="C32" s="10" t="s">
        <v>56</v>
      </c>
      <c r="D32" s="10" t="s">
        <v>108</v>
      </c>
      <c r="E32" s="15">
        <v>650</v>
      </c>
      <c r="F32" s="23" t="s">
        <v>115</v>
      </c>
      <c r="G32" s="23" t="s">
        <v>115</v>
      </c>
      <c r="H32" s="23" t="s">
        <v>115</v>
      </c>
      <c r="I32" s="23" t="s">
        <v>115</v>
      </c>
      <c r="J32" s="23" t="s">
        <v>115</v>
      </c>
      <c r="K32" s="23" t="s">
        <v>115</v>
      </c>
      <c r="L32" s="23" t="s">
        <v>115</v>
      </c>
      <c r="M32" s="23" t="s">
        <v>115</v>
      </c>
      <c r="N32" s="23" t="s">
        <v>115</v>
      </c>
      <c r="O32" s="23" t="s">
        <v>115</v>
      </c>
      <c r="P32" s="23" t="s">
        <v>115</v>
      </c>
      <c r="Q32" s="23" t="s">
        <v>115</v>
      </c>
      <c r="R32" s="23" t="s">
        <v>115</v>
      </c>
      <c r="S32" s="23" t="s">
        <v>115</v>
      </c>
      <c r="T32" s="23" t="s">
        <v>115</v>
      </c>
      <c r="U32" s="23" t="s">
        <v>115</v>
      </c>
      <c r="V32" s="23" t="s">
        <v>115</v>
      </c>
      <c r="W32" s="23" t="s">
        <v>115</v>
      </c>
      <c r="X32" s="23" t="s">
        <v>115</v>
      </c>
      <c r="Y32" s="23" t="s">
        <v>115</v>
      </c>
      <c r="Z32" s="23" t="s">
        <v>115</v>
      </c>
      <c r="AA32" s="23" t="s">
        <v>115</v>
      </c>
      <c r="AB32" s="23" t="s">
        <v>115</v>
      </c>
      <c r="AC32" s="23" t="s">
        <v>115</v>
      </c>
      <c r="AD32" s="23" t="s">
        <v>115</v>
      </c>
      <c r="AE32" s="23" t="s">
        <v>115</v>
      </c>
      <c r="AF32" s="23" t="s">
        <v>115</v>
      </c>
      <c r="AG32" s="23" t="s">
        <v>115</v>
      </c>
      <c r="AH32" s="23" t="s">
        <v>115</v>
      </c>
      <c r="AI32" s="23" t="s">
        <v>115</v>
      </c>
      <c r="AJ32" s="23" t="s">
        <v>115</v>
      </c>
      <c r="AK32" s="23" t="s">
        <v>115</v>
      </c>
      <c r="AL32" s="23" t="s">
        <v>115</v>
      </c>
      <c r="AM32" s="23" t="s">
        <v>115</v>
      </c>
      <c r="AN32" s="23" t="s">
        <v>115</v>
      </c>
      <c r="AO32" s="23" t="s">
        <v>115</v>
      </c>
      <c r="AP32" s="23" t="s">
        <v>115</v>
      </c>
      <c r="AQ32" s="23" t="s">
        <v>115</v>
      </c>
      <c r="AR32" s="23" t="s">
        <v>115</v>
      </c>
    </row>
    <row r="33" spans="1:44" x14ac:dyDescent="0.15">
      <c r="A33" s="1"/>
      <c r="B33" s="1"/>
      <c r="C33" s="10" t="s">
        <v>57</v>
      </c>
      <c r="D33" s="10" t="s">
        <v>109</v>
      </c>
      <c r="E33" s="15">
        <v>320</v>
      </c>
      <c r="F33" s="20">
        <v>15</v>
      </c>
      <c r="G33" s="23" t="s">
        <v>115</v>
      </c>
      <c r="H33" s="23" t="s">
        <v>115</v>
      </c>
      <c r="I33" s="23" t="s">
        <v>115</v>
      </c>
      <c r="J33" s="23" t="s">
        <v>115</v>
      </c>
      <c r="K33" s="23" t="s">
        <v>115</v>
      </c>
      <c r="L33" s="23" t="s">
        <v>115</v>
      </c>
      <c r="M33" s="23" t="s">
        <v>115</v>
      </c>
      <c r="N33" s="23" t="s">
        <v>115</v>
      </c>
      <c r="O33" s="23" t="s">
        <v>115</v>
      </c>
      <c r="P33" s="23" t="s">
        <v>115</v>
      </c>
      <c r="Q33" s="23" t="s">
        <v>115</v>
      </c>
      <c r="R33" s="23" t="s">
        <v>115</v>
      </c>
      <c r="S33" s="23" t="s">
        <v>115</v>
      </c>
      <c r="T33" s="23" t="s">
        <v>115</v>
      </c>
      <c r="U33" s="23" t="s">
        <v>115</v>
      </c>
      <c r="V33" s="23" t="s">
        <v>115</v>
      </c>
      <c r="W33" s="23" t="s">
        <v>115</v>
      </c>
      <c r="X33" s="23" t="s">
        <v>115</v>
      </c>
      <c r="Y33" s="23" t="s">
        <v>115</v>
      </c>
      <c r="Z33" s="23" t="s">
        <v>115</v>
      </c>
      <c r="AA33" s="23" t="s">
        <v>115</v>
      </c>
      <c r="AB33" s="23" t="s">
        <v>115</v>
      </c>
      <c r="AC33" s="23" t="s">
        <v>115</v>
      </c>
      <c r="AD33" s="23" t="s">
        <v>115</v>
      </c>
      <c r="AE33" s="23" t="s">
        <v>115</v>
      </c>
      <c r="AF33" s="23" t="s">
        <v>115</v>
      </c>
      <c r="AG33" s="23" t="s">
        <v>115</v>
      </c>
      <c r="AH33" s="23" t="s">
        <v>115</v>
      </c>
      <c r="AI33" s="23" t="s">
        <v>115</v>
      </c>
      <c r="AJ33" s="23" t="s">
        <v>115</v>
      </c>
      <c r="AK33" s="23" t="s">
        <v>115</v>
      </c>
      <c r="AL33" s="23" t="s">
        <v>115</v>
      </c>
      <c r="AM33" s="23" t="s">
        <v>115</v>
      </c>
      <c r="AN33" s="23" t="s">
        <v>115</v>
      </c>
      <c r="AO33" s="23" t="s">
        <v>115</v>
      </c>
      <c r="AP33" s="23" t="s">
        <v>115</v>
      </c>
      <c r="AQ33" s="23" t="s">
        <v>115</v>
      </c>
      <c r="AR33" s="23" t="s">
        <v>115</v>
      </c>
    </row>
    <row r="34" spans="1:44" x14ac:dyDescent="0.15">
      <c r="A34" s="14" t="s">
        <v>21</v>
      </c>
      <c r="B34" s="14" t="s">
        <v>28</v>
      </c>
      <c r="C34" s="14" t="s">
        <v>58</v>
      </c>
      <c r="D34" s="14" t="s">
        <v>28</v>
      </c>
      <c r="E34" s="21">
        <v>120</v>
      </c>
      <c r="F34" s="22">
        <v>12</v>
      </c>
      <c r="G34" s="26" t="s">
        <v>115</v>
      </c>
      <c r="H34" s="26" t="s">
        <v>115</v>
      </c>
      <c r="I34" s="26" t="s">
        <v>115</v>
      </c>
      <c r="J34" s="26" t="s">
        <v>115</v>
      </c>
      <c r="K34" s="26" t="s">
        <v>115</v>
      </c>
      <c r="L34" s="26" t="s">
        <v>115</v>
      </c>
      <c r="M34" s="26" t="s">
        <v>115</v>
      </c>
      <c r="N34" s="26" t="s">
        <v>115</v>
      </c>
      <c r="O34" s="26" t="s">
        <v>115</v>
      </c>
      <c r="P34" s="26" t="s">
        <v>115</v>
      </c>
      <c r="Q34" s="26" t="s">
        <v>115</v>
      </c>
      <c r="R34" s="26" t="s">
        <v>115</v>
      </c>
      <c r="S34" s="26" t="s">
        <v>115</v>
      </c>
      <c r="T34" s="26" t="s">
        <v>115</v>
      </c>
      <c r="U34" s="26" t="s">
        <v>115</v>
      </c>
      <c r="V34" s="26" t="s">
        <v>115</v>
      </c>
      <c r="W34" s="26" t="s">
        <v>115</v>
      </c>
      <c r="X34" s="26" t="s">
        <v>115</v>
      </c>
      <c r="Y34" s="26" t="s">
        <v>115</v>
      </c>
      <c r="Z34" s="26" t="s">
        <v>115</v>
      </c>
      <c r="AA34" s="26" t="s">
        <v>115</v>
      </c>
      <c r="AB34" s="26" t="s">
        <v>115</v>
      </c>
      <c r="AC34" s="26" t="s">
        <v>115</v>
      </c>
      <c r="AD34" s="26" t="s">
        <v>115</v>
      </c>
      <c r="AE34" s="26" t="s">
        <v>115</v>
      </c>
      <c r="AF34" s="26" t="s">
        <v>115</v>
      </c>
      <c r="AG34" s="26" t="s">
        <v>115</v>
      </c>
      <c r="AH34" s="26" t="s">
        <v>115</v>
      </c>
      <c r="AI34" s="26" t="s">
        <v>115</v>
      </c>
      <c r="AJ34" s="26" t="s">
        <v>115</v>
      </c>
      <c r="AK34" s="26" t="s">
        <v>115</v>
      </c>
      <c r="AL34" s="26" t="s">
        <v>115</v>
      </c>
      <c r="AM34" s="26" t="s">
        <v>115</v>
      </c>
      <c r="AN34" s="26" t="s">
        <v>115</v>
      </c>
      <c r="AO34" s="26" t="s">
        <v>115</v>
      </c>
      <c r="AP34" s="26" t="s">
        <v>115</v>
      </c>
      <c r="AQ34" s="26" t="s">
        <v>115</v>
      </c>
      <c r="AR34" s="26" t="s">
        <v>115</v>
      </c>
    </row>
    <row r="35" spans="1:44" x14ac:dyDescent="0.15">
      <c r="A35" s="11" t="s">
        <v>23</v>
      </c>
      <c r="B35" s="11" t="s">
        <v>59</v>
      </c>
      <c r="C35" s="11" t="s">
        <v>60</v>
      </c>
      <c r="D35" s="11" t="s">
        <v>59</v>
      </c>
      <c r="E35" s="16">
        <v>1500</v>
      </c>
      <c r="F35" s="25" t="s">
        <v>115</v>
      </c>
      <c r="G35" s="25" t="s">
        <v>115</v>
      </c>
      <c r="H35" s="25" t="s">
        <v>115</v>
      </c>
      <c r="I35" s="25" t="s">
        <v>115</v>
      </c>
      <c r="J35" s="25" t="s">
        <v>115</v>
      </c>
      <c r="K35" s="25" t="s">
        <v>115</v>
      </c>
      <c r="L35" s="25" t="s">
        <v>115</v>
      </c>
      <c r="M35" s="25" t="s">
        <v>115</v>
      </c>
      <c r="N35" s="25" t="s">
        <v>115</v>
      </c>
      <c r="O35" s="25" t="s">
        <v>115</v>
      </c>
      <c r="P35" s="25" t="s">
        <v>115</v>
      </c>
      <c r="Q35" s="25" t="s">
        <v>115</v>
      </c>
      <c r="R35" s="25" t="s">
        <v>115</v>
      </c>
      <c r="S35" s="25" t="s">
        <v>115</v>
      </c>
      <c r="T35" s="25" t="s">
        <v>115</v>
      </c>
      <c r="U35" s="25" t="s">
        <v>115</v>
      </c>
      <c r="V35" s="25" t="s">
        <v>115</v>
      </c>
      <c r="W35" s="25" t="s">
        <v>115</v>
      </c>
      <c r="X35" s="25" t="s">
        <v>115</v>
      </c>
      <c r="Y35" s="25" t="s">
        <v>115</v>
      </c>
      <c r="Z35" s="25" t="s">
        <v>115</v>
      </c>
      <c r="AA35" s="25" t="s">
        <v>115</v>
      </c>
      <c r="AB35" s="25" t="s">
        <v>115</v>
      </c>
      <c r="AC35" s="25" t="s">
        <v>115</v>
      </c>
      <c r="AD35" s="25" t="s">
        <v>115</v>
      </c>
      <c r="AE35" s="25" t="s">
        <v>115</v>
      </c>
      <c r="AF35" s="25" t="s">
        <v>115</v>
      </c>
      <c r="AG35" s="25" t="s">
        <v>115</v>
      </c>
      <c r="AH35" s="25" t="s">
        <v>115</v>
      </c>
      <c r="AI35" s="25" t="s">
        <v>115</v>
      </c>
      <c r="AJ35" s="25" t="s">
        <v>115</v>
      </c>
      <c r="AK35" s="25" t="s">
        <v>115</v>
      </c>
      <c r="AL35" s="25" t="s">
        <v>115</v>
      </c>
      <c r="AM35" s="25" t="s">
        <v>115</v>
      </c>
      <c r="AN35" s="25" t="s">
        <v>115</v>
      </c>
      <c r="AO35" s="25" t="s">
        <v>115</v>
      </c>
      <c r="AP35" s="25" t="s">
        <v>115</v>
      </c>
      <c r="AQ35" s="25" t="s">
        <v>115</v>
      </c>
      <c r="AR35" s="25" t="s">
        <v>115</v>
      </c>
    </row>
    <row r="36" spans="1:44" x14ac:dyDescent="0.15">
      <c r="A36" s="11" t="s">
        <v>110</v>
      </c>
      <c r="B36" s="11" t="s">
        <v>111</v>
      </c>
      <c r="C36" s="11" t="s">
        <v>112</v>
      </c>
      <c r="D36" s="11" t="s">
        <v>111</v>
      </c>
      <c r="E36" s="16">
        <v>1500</v>
      </c>
      <c r="F36" s="25" t="s">
        <v>115</v>
      </c>
      <c r="G36" s="25" t="s">
        <v>115</v>
      </c>
      <c r="H36" s="25" t="s">
        <v>115</v>
      </c>
      <c r="I36" s="25" t="s">
        <v>115</v>
      </c>
      <c r="J36" s="25" t="s">
        <v>115</v>
      </c>
      <c r="K36" s="25" t="s">
        <v>115</v>
      </c>
      <c r="L36" s="25" t="s">
        <v>115</v>
      </c>
      <c r="M36" s="25" t="s">
        <v>115</v>
      </c>
      <c r="N36" s="25" t="s">
        <v>115</v>
      </c>
      <c r="O36" s="25" t="s">
        <v>115</v>
      </c>
      <c r="P36" s="25" t="s">
        <v>115</v>
      </c>
      <c r="Q36" s="25" t="s">
        <v>115</v>
      </c>
      <c r="R36" s="25" t="s">
        <v>115</v>
      </c>
      <c r="S36" s="25" t="s">
        <v>115</v>
      </c>
      <c r="T36" s="25" t="s">
        <v>115</v>
      </c>
      <c r="U36" s="25" t="s">
        <v>115</v>
      </c>
      <c r="V36" s="25" t="s">
        <v>115</v>
      </c>
      <c r="W36" s="25" t="s">
        <v>115</v>
      </c>
      <c r="X36" s="25" t="s">
        <v>115</v>
      </c>
      <c r="Y36" s="25" t="s">
        <v>115</v>
      </c>
      <c r="Z36" s="25" t="s">
        <v>115</v>
      </c>
      <c r="AA36" s="25" t="s">
        <v>115</v>
      </c>
      <c r="AB36" s="25" t="s">
        <v>115</v>
      </c>
      <c r="AC36" s="25" t="s">
        <v>115</v>
      </c>
      <c r="AD36" s="25" t="s">
        <v>115</v>
      </c>
      <c r="AE36" s="25" t="s">
        <v>115</v>
      </c>
      <c r="AF36" s="25" t="s">
        <v>115</v>
      </c>
      <c r="AG36" s="25" t="s">
        <v>115</v>
      </c>
      <c r="AH36" s="25" t="s">
        <v>115</v>
      </c>
      <c r="AI36" s="25" t="s">
        <v>115</v>
      </c>
      <c r="AJ36" s="25" t="s">
        <v>115</v>
      </c>
      <c r="AK36" s="25" t="s">
        <v>115</v>
      </c>
      <c r="AL36" s="25" t="s">
        <v>115</v>
      </c>
      <c r="AM36" s="25" t="s">
        <v>115</v>
      </c>
      <c r="AN36" s="25" t="s">
        <v>115</v>
      </c>
      <c r="AO36" s="25" t="s">
        <v>115</v>
      </c>
      <c r="AP36" s="25" t="s">
        <v>115</v>
      </c>
      <c r="AQ36" s="25" t="s">
        <v>115</v>
      </c>
      <c r="AR36" s="25" t="s">
        <v>115</v>
      </c>
    </row>
    <row r="37" spans="1:44" x14ac:dyDescent="0.15">
      <c r="A37" s="11" t="s">
        <v>24</v>
      </c>
      <c r="B37" s="11" t="s">
        <v>26</v>
      </c>
      <c r="C37" s="11" t="s">
        <v>61</v>
      </c>
      <c r="D37" s="11" t="s">
        <v>26</v>
      </c>
      <c r="E37" s="16">
        <v>900</v>
      </c>
      <c r="F37" s="24">
        <v>855</v>
      </c>
      <c r="G37" s="24">
        <v>60</v>
      </c>
      <c r="H37" s="24">
        <v>17</v>
      </c>
      <c r="I37" s="24">
        <v>23</v>
      </c>
      <c r="J37" s="24">
        <v>43</v>
      </c>
      <c r="K37" s="24">
        <v>13</v>
      </c>
      <c r="L37" s="25" t="s">
        <v>115</v>
      </c>
      <c r="M37" s="24">
        <v>11</v>
      </c>
      <c r="N37" s="25" t="s">
        <v>115</v>
      </c>
      <c r="O37" s="25" t="s">
        <v>115</v>
      </c>
      <c r="P37" s="24">
        <v>21</v>
      </c>
      <c r="Q37" s="24">
        <v>11</v>
      </c>
      <c r="R37" s="24">
        <v>24</v>
      </c>
      <c r="S37" s="24">
        <v>18</v>
      </c>
      <c r="T37" s="24">
        <v>30</v>
      </c>
      <c r="U37" s="24">
        <v>16</v>
      </c>
      <c r="V37" s="24">
        <v>31</v>
      </c>
      <c r="W37" s="24">
        <v>44</v>
      </c>
      <c r="X37" s="24">
        <v>32</v>
      </c>
      <c r="Y37" s="24">
        <v>23</v>
      </c>
      <c r="Z37" s="24">
        <v>73</v>
      </c>
      <c r="AA37" s="24">
        <v>32</v>
      </c>
      <c r="AB37" s="24">
        <v>32</v>
      </c>
      <c r="AC37" s="25" t="s">
        <v>115</v>
      </c>
      <c r="AD37" s="25" t="s">
        <v>115</v>
      </c>
      <c r="AE37" s="25" t="s">
        <v>115</v>
      </c>
      <c r="AF37" s="24">
        <v>22</v>
      </c>
      <c r="AG37" s="25" t="s">
        <v>115</v>
      </c>
      <c r="AH37" s="24">
        <v>19</v>
      </c>
      <c r="AI37" s="25" t="s">
        <v>115</v>
      </c>
      <c r="AJ37" s="24">
        <v>10</v>
      </c>
      <c r="AK37" s="25" t="s">
        <v>115</v>
      </c>
      <c r="AL37" s="25" t="s">
        <v>115</v>
      </c>
      <c r="AM37" s="25" t="s">
        <v>115</v>
      </c>
      <c r="AN37" s="25" t="s">
        <v>115</v>
      </c>
      <c r="AO37" s="24">
        <v>55</v>
      </c>
      <c r="AP37" s="24">
        <v>28</v>
      </c>
      <c r="AQ37" s="24">
        <v>64</v>
      </c>
      <c r="AR37" s="24">
        <v>48</v>
      </c>
    </row>
    <row r="38" spans="1:44" x14ac:dyDescent="0.15">
      <c r="A38" s="11" t="s">
        <v>25</v>
      </c>
      <c r="B38" s="11" t="s">
        <v>27</v>
      </c>
      <c r="C38" s="11" t="s">
        <v>62</v>
      </c>
      <c r="D38" s="11" t="s">
        <v>27</v>
      </c>
      <c r="E38" s="16">
        <v>200</v>
      </c>
      <c r="F38" s="24">
        <v>708</v>
      </c>
      <c r="G38" s="25" t="s">
        <v>115</v>
      </c>
      <c r="H38" s="25" t="s">
        <v>115</v>
      </c>
      <c r="I38" s="25" t="s">
        <v>115</v>
      </c>
      <c r="J38" s="25" t="s">
        <v>115</v>
      </c>
      <c r="K38" s="25" t="s">
        <v>115</v>
      </c>
      <c r="L38" s="25" t="s">
        <v>115</v>
      </c>
      <c r="M38" s="25" t="s">
        <v>115</v>
      </c>
      <c r="N38" s="25" t="s">
        <v>115</v>
      </c>
      <c r="O38" s="25" t="s">
        <v>115</v>
      </c>
      <c r="P38" s="25" t="s">
        <v>115</v>
      </c>
      <c r="Q38" s="25" t="s">
        <v>115</v>
      </c>
      <c r="R38" s="25" t="s">
        <v>115</v>
      </c>
      <c r="S38" s="24">
        <v>11</v>
      </c>
      <c r="T38" s="24">
        <v>23</v>
      </c>
      <c r="U38" s="24">
        <v>34</v>
      </c>
      <c r="V38" s="24">
        <v>45</v>
      </c>
      <c r="W38" s="24">
        <v>48</v>
      </c>
      <c r="X38" s="24">
        <v>58</v>
      </c>
      <c r="Y38" s="24">
        <v>38</v>
      </c>
      <c r="Z38" s="25" t="s">
        <v>115</v>
      </c>
      <c r="AA38" s="25" t="s">
        <v>115</v>
      </c>
      <c r="AB38" s="25" t="s">
        <v>115</v>
      </c>
      <c r="AC38" s="25" t="s">
        <v>115</v>
      </c>
      <c r="AD38" s="25" t="s">
        <v>115</v>
      </c>
      <c r="AE38" s="25" t="s">
        <v>115</v>
      </c>
      <c r="AF38" s="25" t="s">
        <v>115</v>
      </c>
      <c r="AG38" s="25" t="s">
        <v>115</v>
      </c>
      <c r="AH38" s="25" t="s">
        <v>115</v>
      </c>
      <c r="AI38" s="25" t="s">
        <v>115</v>
      </c>
      <c r="AJ38" s="25" t="s">
        <v>115</v>
      </c>
      <c r="AK38" s="25" t="s">
        <v>115</v>
      </c>
      <c r="AL38" s="24">
        <v>12</v>
      </c>
      <c r="AM38" s="24">
        <v>22</v>
      </c>
      <c r="AN38" s="24">
        <v>28</v>
      </c>
      <c r="AO38" s="24">
        <v>40</v>
      </c>
      <c r="AP38" s="24">
        <v>81</v>
      </c>
      <c r="AQ38" s="24">
        <v>78</v>
      </c>
      <c r="AR38" s="24">
        <v>141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3"/>
  <conditionalFormatting sqref="F5:AR3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</vt:lpstr>
      <vt:lpstr>全体!Print_Titles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丹野 邦彦</cp:lastModifiedBy>
  <cp:lastPrinted>2016-07-29T07:57:08Z</cp:lastPrinted>
  <dcterms:created xsi:type="dcterms:W3CDTF">2015-11-02T02:14:12Z</dcterms:created>
  <dcterms:modified xsi:type="dcterms:W3CDTF">2020-03-06T08:15:29Z</dcterms:modified>
</cp:coreProperties>
</file>