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sukamantri\sukamantri\"/>
    </mc:Choice>
  </mc:AlternateContent>
  <xr:revisionPtr revIDLastSave="0" documentId="13_ncr:1_{4A909F6D-9561-484F-B3AB-B3DA8D657E22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17" i="1"/>
  <c r="E17" i="1"/>
  <c r="F17" i="1"/>
  <c r="G1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E2" i="1"/>
  <c r="F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</calcChain>
</file>

<file path=xl/sharedStrings.xml><?xml version="1.0" encoding="utf-8"?>
<sst xmlns="http://schemas.openxmlformats.org/spreadsheetml/2006/main" count="216" uniqueCount="145">
  <si>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</si>
  <si>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</si>
  <si>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</si>
  <si>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</si>
  <si>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</si>
  <si>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</si>
  <si>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</si>
  <si>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</si>
  <si>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</si>
  <si>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</si>
  <si>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</si>
  <si>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</si>
  <si>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</si>
  <si>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</si>
  <si>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</si>
  <si>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</si>
  <si>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</si>
  <si>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</si>
  <si>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</si>
  <si>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</si>
  <si>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</si>
  <si>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</si>
  <si>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</si>
  <si>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Sukamantri</t>
  </si>
  <si>
    <t>Sukamantri 1</t>
  </si>
  <si>
    <t>Sukamantri 2</t>
  </si>
  <si>
    <t>Sukamantri 3</t>
  </si>
  <si>
    <t>Sukamanah</t>
  </si>
  <si>
    <t>Cigede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</si>
  <si>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</si>
  <si>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</si>
  <si>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</si>
  <si>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</si>
  <si>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</si>
  <si>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</si>
  <si>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</si>
  <si>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</si>
  <si>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</si>
  <si>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</si>
  <si>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</si>
  <si>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</si>
  <si>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</si>
  <si>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</si>
  <si>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</si>
  <si>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</si>
  <si>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</si>
  <si>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</si>
  <si>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Harga kebutuhan pokok naik terus, sulit untuk mencukupi kebutuhan sehari-hari.</t>
  </si>
  <si>
    <t>Pekerjaan sulit dicari, pengangguran meningkat di wilayah ini.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</si>
  <si>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</si>
  <si>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</si>
  <si>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</si>
  <si>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Upah minimum rendah, sulit untuk hidup layak bagi warga.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</si>
  <si>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</si>
  <si>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</si>
  <si>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</si>
  <si>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</si>
  <si>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</si>
  <si>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</si>
  <si>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</si>
  <si>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</si>
  <si>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</si>
  <si>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</si>
  <si>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</si>
  <si>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</si>
  <si>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</si>
  <si>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</si>
  <si>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</si>
  <si>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</si>
  <si>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</si>
  <si>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</si>
  <si>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</si>
  <si>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</si>
  <si>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</si>
  <si>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</si>
  <si>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</si>
  <si>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</si>
  <si>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2023-10-10</t>
  </si>
  <si>
    <t>2023-10-11</t>
  </si>
  <si>
    <t>2023-10-12</t>
  </si>
  <si>
    <t>2023-10-13</t>
  </si>
  <si>
    <t>2023-10-14</t>
  </si>
  <si>
    <t>2023-10-16</t>
  </si>
  <si>
    <t>2023-10-17</t>
  </si>
  <si>
    <t>2023-10-18</t>
  </si>
  <si>
    <t>2023-10-19</t>
  </si>
  <si>
    <t>2023-10-20</t>
  </si>
  <si>
    <t>2023-10-21</t>
  </si>
  <si>
    <t>2023-10-23</t>
  </si>
  <si>
    <t>2023-10-24</t>
  </si>
  <si>
    <t>REZA AL-FHATIH</t>
  </si>
  <si>
    <t>SRI RAHMAWATI</t>
  </si>
  <si>
    <t>ABDUL MISBAH</t>
  </si>
  <si>
    <t>ATRIANI</t>
  </si>
  <si>
    <t>YATI ROSMIATI</t>
  </si>
  <si>
    <t>DIDI KUSNADI</t>
  </si>
  <si>
    <t>UUM MULYATI</t>
  </si>
  <si>
    <t>KIKI BAHRUL ILMI</t>
  </si>
  <si>
    <t>CARSO</t>
  </si>
  <si>
    <t>ETI</t>
  </si>
  <si>
    <t>KOKOM MULYANI</t>
  </si>
  <si>
    <t>WARJA</t>
  </si>
  <si>
    <t>ROHIMAH</t>
  </si>
  <si>
    <t>YATI ROHMAYATI</t>
  </si>
  <si>
    <t>CUNDA</t>
  </si>
  <si>
    <t>ULPAH</t>
  </si>
  <si>
    <t>ADE FAHRUL FAUZI</t>
  </si>
  <si>
    <t>ADE JAENAL ARIPIN</t>
  </si>
  <si>
    <t>YAYAT NURHAYATI</t>
  </si>
  <si>
    <t>RAMADANI ANUGRAH PUTRA</t>
  </si>
  <si>
    <t>IIS RAHMIYATI</t>
  </si>
  <si>
    <t>ABDUL</t>
  </si>
  <si>
    <t>IKAH</t>
  </si>
  <si>
    <t>AJIP APRIANSYAH</t>
  </si>
  <si>
    <t>ROHIM</t>
  </si>
  <si>
    <t>NANI</t>
  </si>
  <si>
    <t>OMAN</t>
  </si>
  <si>
    <t>JULAEHA</t>
  </si>
  <si>
    <t>IDA ROSIDA</t>
  </si>
  <si>
    <t>IKIN ROJIKIN</t>
  </si>
  <si>
    <t>UJU</t>
  </si>
  <si>
    <t>ADILA ROZIKA</t>
  </si>
  <si>
    <t>RIYADHUN NABHAN</t>
  </si>
  <si>
    <t>ELON</t>
  </si>
  <si>
    <t>SALMAH</t>
  </si>
  <si>
    <t>SALMAN</t>
  </si>
  <si>
    <t>ONIH</t>
  </si>
  <si>
    <t>ANDI KURNIAWAN</t>
  </si>
  <si>
    <t>JENAL</t>
  </si>
  <si>
    <t>RISKA WULANDARI</t>
  </si>
  <si>
    <t>DENI JAELANI</t>
  </si>
  <si>
    <t>TARSIM</t>
  </si>
  <si>
    <t>OOH</t>
  </si>
  <si>
    <t>IWAN RIDWAN</t>
  </si>
  <si>
    <t>IMAS MASITOH</t>
  </si>
  <si>
    <t>AGUS SETIAWAN</t>
  </si>
  <si>
    <t>TIAN PRASTIANTI</t>
  </si>
  <si>
    <t>HARUN</t>
  </si>
  <si>
    <t>ENTIN</t>
  </si>
  <si>
    <t>ROSID</t>
  </si>
  <si>
    <t>ETI ROSMAWATI</t>
  </si>
  <si>
    <t>FAIZUL HAQ</t>
  </si>
  <si>
    <t>ZAKI MUBAROX</t>
  </si>
  <si>
    <t>MUKSIN</t>
  </si>
  <si>
    <t>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</si>
</sst>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Mata Uang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57"/>
  <sheetViews>
    <sheetView tabSelected="1" topLeftCell="A39" zoomScale="40" zoomScaleNormal="40" workbookViewId="0">
      <selection activeCell="C2" sqref="C2:C5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16</v>
      </c>
      <c r="B2" s="1" t="s">
        <v>77</v>
      </c>
      <c r="C2" s="2" t="s">
        <v>90</v>
      </c>
      <c r="D2" s="2" t="str">
        <f ca="1">INDEX(conf!$B$2:$D$16,RANDBETWEEN(1,5),1)</f>
        <v>Sukamanah</v>
      </c>
      <c r="E2" s="2" t="str">
        <f ca="1">INDEX(conf!$B$2:$D$16,RANDBETWEEN(1,15),3)</f>
        <v>011</v>
      </c>
      <c r="F2" s="2" t="str">
        <f ca="1">INDEX(conf!$B$2:$D$16,RANDBETWEEN(1,15),2)</f>
        <v>004</v>
      </c>
      <c r="G2" s="4" t="str">
        <f>conf!$A$2</f>
        <v>Sukamantri</v>
      </c>
      <c r="H2" t="s">
        <v>45</v>
      </c>
    </row>
    <row r="3" spans="1:8" x14ac:dyDescent="0.35">
      <c r="A3">
        <v>17</v>
      </c>
      <c r="B3" s="1" t="s">
        <v>77</v>
      </c>
      <c r="C3" s="2" t="s">
        <v>91</v>
      </c>
      <c r="D3" s="2" t="str">
        <f ca="1">INDEX(conf!$B$2:$D$16,RANDBETWEEN(1,5),1)</f>
        <v>Sukamantri 3</v>
      </c>
      <c r="E3" s="2" t="str">
        <f ca="1">INDEX(conf!$B$2:$D$16,RANDBETWEEN(1,15),3)</f>
        <v>009</v>
      </c>
      <c r="F3" s="2" t="str">
        <f ca="1">INDEX(conf!$B$2:$D$16,RANDBETWEEN(1,15),2)</f>
        <v>005</v>
      </c>
      <c r="G3" s="4" t="str">
        <f>conf!$A$2</f>
        <v>Sukamantri</v>
      </c>
      <c r="H3" t="s">
        <v>46</v>
      </c>
    </row>
    <row r="4" spans="1:8" x14ac:dyDescent="0.35">
      <c r="A4">
        <v>18</v>
      </c>
      <c r="B4" s="1" t="s">
        <v>77</v>
      </c>
      <c r="C4" s="2" t="s">
        <v>92</v>
      </c>
      <c r="D4" s="2" t="str">
        <f ca="1">INDEX(conf!$B$2:$D$16,RANDBETWEEN(1,5),1)</f>
        <v>Sukamantri 3</v>
      </c>
      <c r="E4" s="2" t="str">
        <f ca="1">INDEX(conf!$B$2:$D$16,RANDBETWEEN(1,15),3)</f>
        <v>002</v>
      </c>
      <c r="F4" s="2" t="str">
        <f ca="1">INDEX(conf!$B$2:$D$16,RANDBETWEEN(1,15),2)</f>
        <v>012</v>
      </c>
      <c r="G4" s="4" t="str">
        <f>conf!$A$2</f>
        <v>Sukamantri</v>
      </c>
      <c r="H4" s="3" t="s">
        <v>47</v>
      </c>
    </row>
    <row r="5" spans="1:8" x14ac:dyDescent="0.35">
      <c r="A5">
        <v>19</v>
      </c>
      <c r="B5" s="1" t="s">
        <v>77</v>
      </c>
      <c r="C5" s="2" t="s">
        <v>93</v>
      </c>
      <c r="D5" s="2" t="str">
        <f ca="1">INDEX(conf!$B$2:$D$16,RANDBETWEEN(1,5),1)</f>
        <v>Sukamantri 2</v>
      </c>
      <c r="E5" s="2" t="str">
        <f ca="1">INDEX(conf!$B$2:$D$16,RANDBETWEEN(1,15),3)</f>
        <v>003</v>
      </c>
      <c r="F5" s="2" t="str">
        <f ca="1">INDEX(conf!$B$2:$D$16,RANDBETWEEN(1,15),2)</f>
        <v>007</v>
      </c>
      <c r="G5" s="4" t="str">
        <f>conf!$A$2</f>
        <v>Sukamantri</v>
      </c>
      <c r="H5" s="3" t="s">
        <v>48</v>
      </c>
    </row>
    <row r="6" spans="1:8" x14ac:dyDescent="0.35">
      <c r="A6">
        <v>20</v>
      </c>
      <c r="B6" s="1" t="s">
        <v>78</v>
      </c>
      <c r="C6" s="2" t="s">
        <v>94</v>
      </c>
      <c r="D6" s="2" t="str">
        <f ca="1">INDEX(conf!$B$2:$D$16,RANDBETWEEN(1,5),1)</f>
        <v>Cigede</v>
      </c>
      <c r="E6" s="2" t="str">
        <f ca="1">INDEX(conf!$B$2:$D$16,RANDBETWEEN(1,15),3)</f>
        <v>010</v>
      </c>
      <c r="F6" s="2" t="str">
        <f ca="1">INDEX(conf!$B$2:$D$16,RANDBETWEEN(1,15),2)</f>
        <v>008</v>
      </c>
      <c r="G6" s="4" t="str">
        <f>conf!$A$2</f>
        <v>Sukamantri</v>
      </c>
      <c r="H6" s="3" t="s">
        <v>49</v>
      </c>
    </row>
    <row r="7" spans="1:8" x14ac:dyDescent="0.35">
      <c r="A7">
        <v>21</v>
      </c>
      <c r="B7" s="1" t="s">
        <v>78</v>
      </c>
      <c r="C7" s="2" t="s">
        <v>95</v>
      </c>
      <c r="D7" s="2" t="str">
        <f ca="1">INDEX(conf!$B$2:$D$16,RANDBETWEEN(1,5),1)</f>
        <v>Cigede</v>
      </c>
      <c r="E7" s="2" t="str">
        <f ca="1">INDEX(conf!$B$2:$D$16,RANDBETWEEN(1,15),3)</f>
        <v>010</v>
      </c>
      <c r="F7" s="2" t="str">
        <f ca="1">INDEX(conf!$B$2:$D$16,RANDBETWEEN(1,15),2)</f>
        <v>011</v>
      </c>
      <c r="G7" s="4" t="str">
        <f>conf!$A$2</f>
        <v>Sukamantri</v>
      </c>
      <c r="H7" s="3" t="s">
        <v>50</v>
      </c>
    </row>
    <row r="8" spans="1:8" x14ac:dyDescent="0.35">
      <c r="A8">
        <v>22</v>
      </c>
      <c r="B8" s="1" t="s">
        <v>78</v>
      </c>
      <c r="C8" s="2" t="s">
        <v>96</v>
      </c>
      <c r="D8" s="2" t="str">
        <f ca="1">INDEX(conf!$B$2:$D$16,RANDBETWEEN(1,5),1)</f>
        <v>Sukamanah</v>
      </c>
      <c r="E8" s="2" t="str">
        <f ca="1">INDEX(conf!$B$2:$D$16,RANDBETWEEN(1,15),3)</f>
        <v>009</v>
      </c>
      <c r="F8" s="2" t="str">
        <f ca="1">INDEX(conf!$B$2:$D$16,RANDBETWEEN(1,15),2)</f>
        <v>005</v>
      </c>
      <c r="G8" s="4" t="str">
        <f>conf!$A$2</f>
        <v>Sukamantri</v>
      </c>
      <c r="H8" s="3" t="s">
        <v>51</v>
      </c>
    </row>
    <row r="9" spans="1:8" x14ac:dyDescent="0.35">
      <c r="A9">
        <v>23</v>
      </c>
      <c r="B9" s="1" t="s">
        <v>78</v>
      </c>
      <c r="C9" s="2" t="s">
        <v>97</v>
      </c>
      <c r="D9" s="2" t="str">
        <f ca="1">INDEX(conf!$B$2:$D$16,RANDBETWEEN(1,5),1)</f>
        <v>Cigede</v>
      </c>
      <c r="E9" s="2" t="str">
        <f ca="1">INDEX(conf!$B$2:$D$16,RANDBETWEEN(1,15),3)</f>
        <v>007</v>
      </c>
      <c r="F9" s="2" t="str">
        <f ca="1">INDEX(conf!$B$2:$D$16,RANDBETWEEN(1,15),2)</f>
        <v>003</v>
      </c>
      <c r="G9" s="4" t="str">
        <f>conf!$A$2</f>
        <v>Sukamantri</v>
      </c>
      <c r="H9" s="3" t="s">
        <v>52</v>
      </c>
    </row>
    <row r="10" spans="1:8" x14ac:dyDescent="0.35">
      <c r="A10">
        <v>24</v>
      </c>
      <c r="B10" s="1" t="s">
        <v>79</v>
      </c>
      <c r="C10" s="2" t="s">
        <v>98</v>
      </c>
      <c r="D10" s="2" t="str">
        <f ca="1">INDEX(conf!$B$2:$D$16,RANDBETWEEN(1,5),1)</f>
        <v>Sukamanah</v>
      </c>
      <c r="E10" s="2" t="str">
        <f ca="1">INDEX(conf!$B$2:$D$16,RANDBETWEEN(1,15),3)</f>
        <v>003</v>
      </c>
      <c r="F10" s="2" t="str">
        <f ca="1">INDEX(conf!$B$2:$D$16,RANDBETWEEN(1,15),2)</f>
        <v>005</v>
      </c>
      <c r="G10" s="4" t="str">
        <f>conf!$A$2</f>
        <v>Sukamantri</v>
      </c>
      <c r="H10" s="3" t="s">
        <v>53</v>
      </c>
    </row>
    <row r="11" spans="1:8" x14ac:dyDescent="0.35">
      <c r="A11">
        <v>25</v>
      </c>
      <c r="B11" s="1" t="s">
        <v>79</v>
      </c>
      <c r="C11" s="2" t="s">
        <v>99</v>
      </c>
      <c r="D11" s="2" t="str">
        <f ca="1">INDEX(conf!$B$2:$D$16,RANDBETWEEN(1,5),1)</f>
        <v>Cigede</v>
      </c>
      <c r="E11" s="2" t="str">
        <f ca="1">INDEX(conf!$B$2:$D$16,RANDBETWEEN(1,15),3)</f>
        <v>009</v>
      </c>
      <c r="F11" s="2" t="str">
        <f ca="1">INDEX(conf!$B$2:$D$16,RANDBETWEEN(1,15),2)</f>
        <v>009</v>
      </c>
      <c r="G11" s="4" t="str">
        <f>conf!$A$2</f>
        <v>Sukamantri</v>
      </c>
      <c r="H11" s="3" t="s">
        <v>54</v>
      </c>
    </row>
    <row r="12" spans="1:8" x14ac:dyDescent="0.35">
      <c r="A12">
        <v>26</v>
      </c>
      <c r="B12" s="1" t="s">
        <v>79</v>
      </c>
      <c r="C12" s="2" t="s">
        <v>100</v>
      </c>
      <c r="D12" s="2" t="str">
        <f ca="1">INDEX(conf!$B$2:$D$16,RANDBETWEEN(1,5),1)</f>
        <v>Cigede</v>
      </c>
      <c r="E12" s="2" t="str">
        <f ca="1">INDEX(conf!$B$2:$D$16,RANDBETWEEN(1,15),3)</f>
        <v>009</v>
      </c>
      <c r="F12" s="2" t="str">
        <f ca="1">INDEX(conf!$B$2:$D$16,RANDBETWEEN(1,15),2)</f>
        <v>010</v>
      </c>
      <c r="G12" s="4" t="str">
        <f>conf!$A$2</f>
        <v>Sukamantri</v>
      </c>
      <c r="H12" t="s">
        <v>55</v>
      </c>
    </row>
    <row r="13" spans="1:8" x14ac:dyDescent="0.35">
      <c r="A13">
        <v>27</v>
      </c>
      <c r="B13" s="1" t="s">
        <v>79</v>
      </c>
      <c r="C13" s="2" t="s">
        <v>101</v>
      </c>
      <c r="D13" s="2" t="str">
        <f ca="1">INDEX(conf!$B$2:$D$16,RANDBETWEEN(1,5),1)</f>
        <v>Cigede</v>
      </c>
      <c r="E13" s="2" t="str">
        <f ca="1">INDEX(conf!$B$2:$D$16,RANDBETWEEN(1,15),3)</f>
        <v>001</v>
      </c>
      <c r="F13" s="2" t="str">
        <f ca="1">INDEX(conf!$B$2:$D$16,RANDBETWEEN(1,15),2)</f>
        <v>006</v>
      </c>
      <c r="G13" s="4" t="str">
        <f>conf!$A$2</f>
        <v>Sukamantri</v>
      </c>
      <c r="H13" s="3" t="s">
        <v>56</v>
      </c>
    </row>
    <row r="14" spans="1:8" x14ac:dyDescent="0.35">
      <c r="A14">
        <v>28</v>
      </c>
      <c r="B14" s="1" t="s">
        <v>80</v>
      </c>
      <c r="C14" s="2" t="s">
        <v>102</v>
      </c>
      <c r="D14" s="2" t="str">
        <f ca="1">INDEX(conf!$B$2:$D$16,RANDBETWEEN(1,5),1)</f>
        <v>Sukamantri 2</v>
      </c>
      <c r="E14" s="2" t="str">
        <f ca="1">INDEX(conf!$B$2:$D$16,RANDBETWEEN(1,15),3)</f>
        <v>010</v>
      </c>
      <c r="F14" s="2" t="str">
        <f ca="1">INDEX(conf!$B$2:$D$16,RANDBETWEEN(1,15),2)</f>
        <v>007</v>
      </c>
      <c r="G14" s="4" t="str">
        <f>conf!$A$2</f>
        <v>Sukamantri</v>
      </c>
      <c r="H14" s="3" t="s">
        <v>57</v>
      </c>
    </row>
    <row r="15" spans="1:8" x14ac:dyDescent="0.35">
      <c r="A15">
        <v>29</v>
      </c>
      <c r="B15" s="1" t="s">
        <v>80</v>
      </c>
      <c r="C15" s="2" t="s">
        <v>103</v>
      </c>
      <c r="D15" s="2" t="str">
        <f ca="1">INDEX(conf!$B$2:$D$16,RANDBETWEEN(1,5),1)</f>
        <v>Cigede</v>
      </c>
      <c r="E15" s="2" t="str">
        <f ca="1">INDEX(conf!$B$2:$D$16,RANDBETWEEN(1,15),3)</f>
        <v>004</v>
      </c>
      <c r="F15" s="2" t="str">
        <f ca="1">INDEX(conf!$B$2:$D$16,RANDBETWEEN(1,15),2)</f>
        <v>007</v>
      </c>
      <c r="G15" s="4" t="str">
        <f>conf!$A$2</f>
        <v>Sukamantri</v>
      </c>
      <c r="H15" s="3" t="s">
        <v>58</v>
      </c>
    </row>
    <row r="16" spans="1:8" x14ac:dyDescent="0.35">
      <c r="A16">
        <v>30</v>
      </c>
      <c r="B16" s="1" t="s">
        <v>80</v>
      </c>
      <c r="C16" s="2" t="s">
        <v>104</v>
      </c>
      <c r="D16" s="2" t="str">
        <f ca="1">INDEX(conf!$B$2:$D$16,RANDBETWEEN(1,5),1)</f>
        <v>Sukamantri 3</v>
      </c>
      <c r="E16" s="2" t="str">
        <f ca="1">INDEX(conf!$B$2:$D$16,RANDBETWEEN(1,15),3)</f>
        <v>013</v>
      </c>
      <c r="F16" s="2" t="str">
        <f ca="1">INDEX(conf!$B$2:$D$16,RANDBETWEEN(1,15),2)</f>
        <v>003</v>
      </c>
      <c r="G16" s="4" t="str">
        <f>conf!$A$2</f>
        <v>Sukamantri</v>
      </c>
      <c r="H16" s="3" t="s">
        <v>59</v>
      </c>
    </row>
    <row r="17" spans="2:8" x14ac:dyDescent="0.35">
      <c r="B17" s="1" t="s">
        <v>80</v>
      </c>
      <c r="C17" s="2" t="s">
        <v>105</v>
      </c>
      <c r="D17" s="2" t="str">
        <f ca="1">INDEX(conf!$B$2:$D$16,RANDBETWEEN(1,5),1)</f>
        <v>Sukamantri 2</v>
      </c>
      <c r="E17" s="2" t="str">
        <f ca="1">INDEX(conf!$B$2:$D$16,RANDBETWEEN(1,15),3)</f>
        <v>003</v>
      </c>
      <c r="F17" s="2" t="str">
        <f ca="1">INDEX(conf!$B$2:$D$16,RANDBETWEEN(1,15),2)</f>
        <v>013</v>
      </c>
      <c r="G17" s="4" t="str">
        <f>conf!$A$2</f>
        <v>Sukamantri</v>
      </c>
      <c r="H17" s="3" t="s">
        <v>60</v>
      </c>
    </row>
    <row r="18" spans="2:8" x14ac:dyDescent="0.35">
      <c r="B18" s="1" t="s">
        <v>81</v>
      </c>
      <c r="C18" s="2" t="s">
        <v>106</v>
      </c>
      <c r="D18" s="2" t="str">
        <f ca="1">INDEX(conf!$B$2:$D$16,RANDBETWEEN(1,5),1)</f>
        <v>Sukamantri 1</v>
      </c>
      <c r="E18" s="2" t="str">
        <f ca="1">INDEX(conf!$B$2:$D$16,RANDBETWEEN(1,15),3)</f>
        <v>014</v>
      </c>
      <c r="F18" s="2" t="str">
        <f ca="1">INDEX(conf!$B$2:$D$16,RANDBETWEEN(1,15),2)</f>
        <v>007</v>
      </c>
      <c r="G18" s="4" t="str">
        <f>conf!$A$2</f>
        <v>Sukamantri</v>
      </c>
      <c r="H18" s="3" t="s">
        <v>61</v>
      </c>
    </row>
    <row r="19" spans="2:8" x14ac:dyDescent="0.35">
      <c r="B19" s="1" t="s">
        <v>81</v>
      </c>
      <c r="C19" s="2" t="s">
        <v>107</v>
      </c>
      <c r="D19" s="2" t="str">
        <f ca="1">INDEX(conf!$B$2:$D$16,RANDBETWEEN(1,5),1)</f>
        <v>Sukamantri 2</v>
      </c>
      <c r="E19" s="2" t="str">
        <f ca="1">INDEX(conf!$B$2:$D$16,RANDBETWEEN(1,15),3)</f>
        <v>005</v>
      </c>
      <c r="F19" s="2" t="str">
        <f ca="1">INDEX(conf!$B$2:$D$16,RANDBETWEEN(1,15),2)</f>
        <v>010</v>
      </c>
      <c r="G19" s="4" t="str">
        <f>conf!$A$2</f>
        <v>Sukamantri</v>
      </c>
      <c r="H19" s="3" t="s">
        <v>62</v>
      </c>
    </row>
    <row r="20" spans="2:8" x14ac:dyDescent="0.35">
      <c r="B20" s="1" t="s">
        <v>81</v>
      </c>
      <c r="C20" s="2" t="s">
        <v>108</v>
      </c>
      <c r="D20" s="2" t="str">
        <f ca="1">INDEX(conf!$B$2:$D$16,RANDBETWEEN(1,5),1)</f>
        <v>Cigede</v>
      </c>
      <c r="E20" s="2" t="str">
        <f ca="1">INDEX(conf!$B$2:$D$16,RANDBETWEEN(1,15),3)</f>
        <v>002</v>
      </c>
      <c r="F20" s="2" t="str">
        <f ca="1">INDEX(conf!$B$2:$D$16,RANDBETWEEN(1,15),2)</f>
        <v>005</v>
      </c>
      <c r="G20" s="4" t="str">
        <f>conf!$A$2</f>
        <v>Sukamantri</v>
      </c>
      <c r="H20" s="3" t="s">
        <v>63</v>
      </c>
    </row>
    <row r="21" spans="2:8" x14ac:dyDescent="0.35">
      <c r="B21" s="1" t="s">
        <v>81</v>
      </c>
      <c r="C21" s="2" t="s">
        <v>109</v>
      </c>
      <c r="D21" s="2" t="str">
        <f ca="1">INDEX(conf!$B$2:$D$16,RANDBETWEEN(1,5),1)</f>
        <v>Sukamantri 2</v>
      </c>
      <c r="E21" s="2" t="str">
        <f ca="1">INDEX(conf!$B$2:$D$16,RANDBETWEEN(1,15),3)</f>
        <v>014</v>
      </c>
      <c r="F21" s="2" t="str">
        <f ca="1">INDEX(conf!$B$2:$D$16,RANDBETWEEN(1,15),2)</f>
        <v>005</v>
      </c>
      <c r="G21" s="4" t="str">
        <f>conf!$A$2</f>
        <v>Sukamantri</v>
      </c>
      <c r="H21" t="s">
        <v>64</v>
      </c>
    </row>
    <row r="22" spans="2:8" x14ac:dyDescent="0.35">
      <c r="B22" s="1" t="s">
        <v>82</v>
      </c>
      <c r="C22" s="2" t="s">
        <v>110</v>
      </c>
      <c r="D22" s="2" t="str">
        <f ca="1">INDEX(conf!$B$2:$D$16,RANDBETWEEN(1,5),1)</f>
        <v>Sukamanah</v>
      </c>
      <c r="E22" s="2" t="str">
        <f ca="1">INDEX(conf!$B$2:$D$16,RANDBETWEEN(1,15),3)</f>
        <v>009</v>
      </c>
      <c r="F22" s="2" t="str">
        <f ca="1">INDEX(conf!$B$2:$D$16,RANDBETWEEN(1,15),2)</f>
        <v>010</v>
      </c>
      <c r="G22" s="4" t="str">
        <f>conf!$A$2</f>
        <v>Sukamantri</v>
      </c>
      <c r="H22" s="3" t="s">
        <v>65</v>
      </c>
    </row>
    <row r="23" spans="2:8" x14ac:dyDescent="0.35">
      <c r="B23" s="1" t="s">
        <v>82</v>
      </c>
      <c r="C23" s="2" t="s">
        <v>111</v>
      </c>
      <c r="D23" s="2" t="str">
        <f ca="1">INDEX(conf!$B$2:$D$16,RANDBETWEEN(1,5),1)</f>
        <v>Sukamantri 3</v>
      </c>
      <c r="E23" s="2" t="str">
        <f ca="1">INDEX(conf!$B$2:$D$16,RANDBETWEEN(1,15),3)</f>
        <v>001</v>
      </c>
      <c r="F23" s="2" t="str">
        <f ca="1">INDEX(conf!$B$2:$D$16,RANDBETWEEN(1,15),2)</f>
        <v>006</v>
      </c>
      <c r="G23" s="4" t="str">
        <f>conf!$A$2</f>
        <v>Sukamantri</v>
      </c>
      <c r="H23" t="s">
        <v>66</v>
      </c>
    </row>
    <row r="24" spans="2:8" x14ac:dyDescent="0.35">
      <c r="B24" s="1" t="s">
        <v>82</v>
      </c>
      <c r="C24" s="2" t="s">
        <v>112</v>
      </c>
      <c r="D24" s="2" t="str">
        <f ca="1">INDEX(conf!$B$2:$D$16,RANDBETWEEN(1,5),1)</f>
        <v>Sukamantri 1</v>
      </c>
      <c r="E24" s="2" t="str">
        <f ca="1">INDEX(conf!$B$2:$D$16,RANDBETWEEN(1,15),3)</f>
        <v>003</v>
      </c>
      <c r="F24" s="2" t="str">
        <f ca="1">INDEX(conf!$B$2:$D$16,RANDBETWEEN(1,15),2)</f>
        <v>012</v>
      </c>
      <c r="G24" s="4" t="str">
        <f>conf!$A$2</f>
        <v>Sukamantri</v>
      </c>
      <c r="H24" t="s">
        <v>67</v>
      </c>
    </row>
    <row r="25" spans="2:8" x14ac:dyDescent="0.35">
      <c r="B25" s="1" t="s">
        <v>82</v>
      </c>
      <c r="C25" s="2" t="s">
        <v>113</v>
      </c>
      <c r="D25" s="2" t="str">
        <f ca="1">INDEX(conf!$B$2:$D$16,RANDBETWEEN(1,5),1)</f>
        <v>Sukamantri 3</v>
      </c>
      <c r="E25" s="2" t="str">
        <f ca="1">INDEX(conf!$B$2:$D$16,RANDBETWEEN(1,15),3)</f>
        <v>014</v>
      </c>
      <c r="F25" s="2" t="str">
        <f ca="1">INDEX(conf!$B$2:$D$16,RANDBETWEEN(1,15),2)</f>
        <v>008</v>
      </c>
      <c r="G25" s="4" t="str">
        <f>conf!$A$2</f>
        <v>Sukamantri</v>
      </c>
      <c r="H25" t="s">
        <v>68</v>
      </c>
    </row>
    <row r="26" spans="2:8" x14ac:dyDescent="0.35">
      <c r="B26" s="1" t="s">
        <v>83</v>
      </c>
      <c r="C26" s="2" t="s">
        <v>114</v>
      </c>
      <c r="D26" s="2" t="str">
        <f ca="1">INDEX(conf!$B$2:$D$16,RANDBETWEEN(1,5),1)</f>
        <v>Sukamantri 3</v>
      </c>
      <c r="E26" s="2" t="str">
        <f ca="1">INDEX(conf!$B$2:$D$16,RANDBETWEEN(1,15),3)</f>
        <v>011</v>
      </c>
      <c r="F26" s="2" t="str">
        <f ca="1">INDEX(conf!$B$2:$D$16,RANDBETWEEN(1,15),2)</f>
        <v>001</v>
      </c>
      <c r="G26" s="4" t="str">
        <f>conf!$A$2</f>
        <v>Sukamantri</v>
      </c>
      <c r="H26" t="s">
        <v>29</v>
      </c>
    </row>
    <row r="27" spans="2:8" x14ac:dyDescent="0.35">
      <c r="B27" s="1" t="s">
        <v>83</v>
      </c>
      <c r="C27" s="2" t="s">
        <v>115</v>
      </c>
      <c r="D27" s="2" t="str">
        <f ca="1">INDEX(conf!$B$2:$D$16,RANDBETWEEN(1,5),1)</f>
        <v>Sukamantri 1</v>
      </c>
      <c r="E27" s="2" t="str">
        <f ca="1">INDEX(conf!$B$2:$D$16,RANDBETWEEN(1,15),3)</f>
        <v>007</v>
      </c>
      <c r="F27" s="2" t="str">
        <f ca="1">INDEX(conf!$B$2:$D$16,RANDBETWEEN(1,15),2)</f>
        <v>002</v>
      </c>
      <c r="G27" s="4" t="str">
        <f>conf!$A$2</f>
        <v>Sukamantri</v>
      </c>
      <c r="H27" t="s">
        <v>30</v>
      </c>
    </row>
    <row r="28" spans="2:8" x14ac:dyDescent="0.35">
      <c r="B28" s="1" t="s">
        <v>83</v>
      </c>
      <c r="C28" s="2" t="s">
        <v>116</v>
      </c>
      <c r="D28" s="2" t="str">
        <f ca="1">INDEX(conf!$B$2:$D$16,RANDBETWEEN(1,5),1)</f>
        <v>Sukamantri 3</v>
      </c>
      <c r="E28" s="2" t="str">
        <f ca="1">INDEX(conf!$B$2:$D$16,RANDBETWEEN(1,15),3)</f>
        <v>013</v>
      </c>
      <c r="F28" s="2" t="str">
        <f ca="1">INDEX(conf!$B$2:$D$16,RANDBETWEEN(1,15),2)</f>
        <v>007</v>
      </c>
      <c r="G28" s="4" t="str">
        <f>conf!$A$2</f>
        <v>Sukamantri</v>
      </c>
      <c r="H28" t="s">
        <v>31</v>
      </c>
    </row>
    <row r="29" spans="2:8" x14ac:dyDescent="0.35">
      <c r="B29" s="1" t="s">
        <v>83</v>
      </c>
      <c r="C29" s="2" t="s">
        <v>117</v>
      </c>
      <c r="D29" s="2" t="str">
        <f ca="1">INDEX(conf!$B$2:$D$16,RANDBETWEEN(1,5),1)</f>
        <v>Cigede</v>
      </c>
      <c r="E29" s="2" t="str">
        <f ca="1">INDEX(conf!$B$2:$D$16,RANDBETWEEN(1,15),3)</f>
        <v>008</v>
      </c>
      <c r="F29" s="2" t="str">
        <f ca="1">INDEX(conf!$B$2:$D$16,RANDBETWEEN(1,15),2)</f>
        <v>002</v>
      </c>
      <c r="G29" s="4" t="str">
        <f>conf!$A$2</f>
        <v>Sukamantri</v>
      </c>
      <c r="H29" t="s">
        <v>32</v>
      </c>
    </row>
    <row r="30" spans="2:8" x14ac:dyDescent="0.35">
      <c r="B30" s="1" t="s">
        <v>84</v>
      </c>
      <c r="C30" s="2" t="s">
        <v>118</v>
      </c>
      <c r="D30" s="2" t="str">
        <f ca="1">INDEX(conf!$B$2:$D$16,RANDBETWEEN(1,5),1)</f>
        <v>Cigede</v>
      </c>
      <c r="E30" s="2" t="str">
        <f ca="1">INDEX(conf!$B$2:$D$16,RANDBETWEEN(1,15),3)</f>
        <v>014</v>
      </c>
      <c r="F30" s="2" t="str">
        <f ca="1">INDEX(conf!$B$2:$D$16,RANDBETWEEN(1,15),2)</f>
        <v>011</v>
      </c>
      <c r="G30" s="4" t="str">
        <f>conf!$A$2</f>
        <v>Sukamantri</v>
      </c>
      <c r="H30" t="s">
        <v>33</v>
      </c>
    </row>
    <row r="31" spans="2:8" x14ac:dyDescent="0.35">
      <c r="B31" s="1" t="s">
        <v>84</v>
      </c>
      <c r="C31" s="2" t="s">
        <v>119</v>
      </c>
      <c r="D31" s="2" t="str">
        <f ca="1">INDEX(conf!$B$2:$D$16,RANDBETWEEN(1,5),1)</f>
        <v>Sukamantri 1</v>
      </c>
      <c r="E31" s="2" t="str">
        <f ca="1">INDEX(conf!$B$2:$D$16,RANDBETWEEN(1,15),3)</f>
        <v>002</v>
      </c>
      <c r="F31" s="2" t="str">
        <f ca="1">INDEX(conf!$B$2:$D$16,RANDBETWEEN(1,15),2)</f>
        <v>011</v>
      </c>
      <c r="G31" s="4" t="str">
        <f>conf!$A$2</f>
        <v>Sukamantri</v>
      </c>
      <c r="H31" t="s">
        <v>34</v>
      </c>
    </row>
    <row r="32" spans="2:8" x14ac:dyDescent="0.35">
      <c r="B32" s="1" t="s">
        <v>84</v>
      </c>
      <c r="C32" s="2" t="s">
        <v>120</v>
      </c>
      <c r="D32" s="2" t="str">
        <f ca="1">INDEX(conf!$B$2:$D$16,RANDBETWEEN(1,5),1)</f>
        <v>Cigede</v>
      </c>
      <c r="E32" s="2" t="str">
        <f ca="1">INDEX(conf!$B$2:$D$16,RANDBETWEEN(1,15),3)</f>
        <v>013</v>
      </c>
      <c r="F32" s="2" t="str">
        <f ca="1">INDEX(conf!$B$2:$D$16,RANDBETWEEN(1,15),2)</f>
        <v>001</v>
      </c>
      <c r="G32" s="4" t="str">
        <f>conf!$A$2</f>
        <v>Sukamantri</v>
      </c>
      <c r="H32" t="s">
        <v>35</v>
      </c>
    </row>
    <row r="33" spans="2:8" x14ac:dyDescent="0.35">
      <c r="B33" s="1" t="s">
        <v>84</v>
      </c>
      <c r="C33" s="2" t="s">
        <v>121</v>
      </c>
      <c r="D33" s="2" t="str">
        <f ca="1">INDEX(conf!$B$2:$D$16,RANDBETWEEN(1,5),1)</f>
        <v>Sukamantri 1</v>
      </c>
      <c r="E33" s="2" t="str">
        <f ca="1">INDEX(conf!$B$2:$D$16,RANDBETWEEN(1,15),3)</f>
        <v>002</v>
      </c>
      <c r="F33" s="2" t="str">
        <f ca="1">INDEX(conf!$B$2:$D$16,RANDBETWEEN(1,15),2)</f>
        <v>007</v>
      </c>
      <c r="G33" s="4" t="str">
        <f>conf!$A$2</f>
        <v>Sukamantri</v>
      </c>
      <c r="H33" t="s">
        <v>36</v>
      </c>
    </row>
    <row r="34" spans="2:8" x14ac:dyDescent="0.35">
      <c r="B34" s="1" t="s">
        <v>85</v>
      </c>
      <c r="C34" s="2" t="s">
        <v>122</v>
      </c>
      <c r="D34" s="2" t="str">
        <f ca="1">INDEX(conf!$B$2:$D$16,RANDBETWEEN(1,5),1)</f>
        <v>Cigede</v>
      </c>
      <c r="E34" s="2" t="str">
        <f ca="1">INDEX(conf!$B$2:$D$16,RANDBETWEEN(1,15),3)</f>
        <v>002</v>
      </c>
      <c r="F34" s="2" t="str">
        <f ca="1">INDEX(conf!$B$2:$D$16,RANDBETWEEN(1,15),2)</f>
        <v>008</v>
      </c>
      <c r="G34" s="4" t="str">
        <f>conf!$A$2</f>
        <v>Sukamantri</v>
      </c>
      <c r="H34" t="s">
        <v>37</v>
      </c>
    </row>
    <row r="35" spans="2:8" x14ac:dyDescent="0.35">
      <c r="B35" s="1" t="s">
        <v>85</v>
      </c>
      <c r="C35" s="2" t="s">
        <v>123</v>
      </c>
      <c r="D35" s="2" t="str">
        <f ca="1">INDEX(conf!$B$2:$D$16,RANDBETWEEN(1,5),1)</f>
        <v>Sukamantri 3</v>
      </c>
      <c r="E35" s="2" t="str">
        <f ca="1">INDEX(conf!$B$2:$D$16,RANDBETWEEN(1,15),3)</f>
        <v>002</v>
      </c>
      <c r="F35" s="2" t="str">
        <f ca="1">INDEX(conf!$B$2:$D$16,RANDBETWEEN(1,15),2)</f>
        <v>008</v>
      </c>
      <c r="G35" s="4" t="str">
        <f>conf!$A$2</f>
        <v>Sukamantri</v>
      </c>
      <c r="H35" t="s">
        <v>38</v>
      </c>
    </row>
    <row r="36" spans="2:8" x14ac:dyDescent="0.35">
      <c r="B36" s="1" t="s">
        <v>85</v>
      </c>
      <c r="C36" s="2" t="s">
        <v>124</v>
      </c>
      <c r="D36" s="2" t="str">
        <f ca="1">INDEX(conf!$B$2:$D$16,RANDBETWEEN(1,5),1)</f>
        <v>Sukamanah</v>
      </c>
      <c r="E36" s="2" t="str">
        <f ca="1">INDEX(conf!$B$2:$D$16,RANDBETWEEN(1,15),3)</f>
        <v>001</v>
      </c>
      <c r="F36" s="2" t="str">
        <f ca="1">INDEX(conf!$B$2:$D$16,RANDBETWEEN(1,15),2)</f>
        <v>004</v>
      </c>
      <c r="G36" s="4" t="str">
        <f>conf!$A$2</f>
        <v>Sukamantri</v>
      </c>
      <c r="H36" t="s">
        <v>39</v>
      </c>
    </row>
    <row r="37" spans="2:8" x14ac:dyDescent="0.35">
      <c r="B37" s="1" t="s">
        <v>85</v>
      </c>
      <c r="C37" s="2" t="s">
        <v>125</v>
      </c>
      <c r="D37" s="2" t="str">
        <f ca="1">INDEX(conf!$B$2:$D$16,RANDBETWEEN(1,5),1)</f>
        <v>Sukamanah</v>
      </c>
      <c r="E37" s="2" t="str">
        <f ca="1">INDEX(conf!$B$2:$D$16,RANDBETWEEN(1,15),3)</f>
        <v>007</v>
      </c>
      <c r="F37" s="2" t="str">
        <f ca="1">INDEX(conf!$B$2:$D$16,RANDBETWEEN(1,15),2)</f>
        <v>008</v>
      </c>
      <c r="G37" s="4" t="str">
        <f>conf!$A$2</f>
        <v>Sukamantri</v>
      </c>
      <c r="H37" t="s">
        <v>40</v>
      </c>
    </row>
    <row r="38" spans="2:8" x14ac:dyDescent="0.35">
      <c r="B38" s="1" t="s">
        <v>86</v>
      </c>
      <c r="C38" s="2" t="s">
        <v>126</v>
      </c>
      <c r="D38" s="2" t="str">
        <f ca="1">INDEX(conf!$B$2:$D$16,RANDBETWEEN(1,5),1)</f>
        <v>Cigede</v>
      </c>
      <c r="E38" s="2" t="str">
        <f ca="1">INDEX(conf!$B$2:$D$16,RANDBETWEEN(1,15),3)</f>
        <v>013</v>
      </c>
      <c r="F38" s="2" t="str">
        <f ca="1">INDEX(conf!$B$2:$D$16,RANDBETWEEN(1,15),2)</f>
        <v>001</v>
      </c>
      <c r="G38" s="4" t="str">
        <f>conf!$A$2</f>
        <v>Sukamantri</v>
      </c>
      <c r="H38" t="s">
        <v>41</v>
      </c>
    </row>
    <row r="39" spans="2:8" x14ac:dyDescent="0.35">
      <c r="B39" s="1" t="s">
        <v>86</v>
      </c>
      <c r="C39" s="2" t="s">
        <v>127</v>
      </c>
      <c r="D39" s="2" t="str">
        <f ca="1">INDEX(conf!$B$2:$D$16,RANDBETWEEN(1,5),1)</f>
        <v>Sukamantri 1</v>
      </c>
      <c r="E39" s="2" t="str">
        <f ca="1">INDEX(conf!$B$2:$D$16,RANDBETWEEN(1,15),3)</f>
        <v>015</v>
      </c>
      <c r="F39" s="2" t="str">
        <f ca="1">INDEX(conf!$B$2:$D$16,RANDBETWEEN(1,15),2)</f>
        <v>012</v>
      </c>
      <c r="G39" s="4" t="str">
        <f>conf!$A$2</f>
        <v>Sukamantri</v>
      </c>
      <c r="H39" t="s">
        <v>42</v>
      </c>
    </row>
    <row r="40" spans="2:8" x14ac:dyDescent="0.35">
      <c r="B40" s="1" t="s">
        <v>86</v>
      </c>
      <c r="C40" s="2" t="s">
        <v>128</v>
      </c>
      <c r="D40" s="2" t="str">
        <f ca="1">INDEX(conf!$B$2:$D$16,RANDBETWEEN(1,5),1)</f>
        <v>Sukamantri 1</v>
      </c>
      <c r="E40" s="2" t="str">
        <f ca="1">INDEX(conf!$B$2:$D$16,RANDBETWEEN(1,15),3)</f>
        <v>010</v>
      </c>
      <c r="F40" s="2" t="str">
        <f ca="1">INDEX(conf!$B$2:$D$16,RANDBETWEEN(1,15),2)</f>
        <v>008</v>
      </c>
      <c r="G40" s="4" t="str">
        <f>conf!$A$2</f>
        <v>Sukamantri</v>
      </c>
      <c r="H40" t="s">
        <v>43</v>
      </c>
    </row>
    <row r="41" spans="2:8" x14ac:dyDescent="0.35">
      <c r="B41" s="1" t="s">
        <v>86</v>
      </c>
      <c r="C41" s="2" t="s">
        <v>115</v>
      </c>
      <c r="D41" s="2" t="str">
        <f ca="1">INDEX(conf!$B$2:$D$16,RANDBETWEEN(1,5),1)</f>
        <v>Cigede</v>
      </c>
      <c r="E41" s="2" t="str">
        <f ca="1">INDEX(conf!$B$2:$D$16,RANDBETWEEN(1,15),3)</f>
        <v>006</v>
      </c>
      <c r="F41" s="2" t="str">
        <f ca="1">INDEX(conf!$B$2:$D$16,RANDBETWEEN(1,15),2)</f>
        <v>015</v>
      </c>
      <c r="G41" s="4" t="str">
        <f>conf!$A$2</f>
        <v>Sukamantri</v>
      </c>
      <c r="H41" t="s">
        <v>44</v>
      </c>
    </row>
    <row r="42" spans="2:8" x14ac:dyDescent="0.35">
      <c r="B42" s="1" t="s">
        <v>87</v>
      </c>
      <c r="C42" s="2" t="s">
        <v>129</v>
      </c>
      <c r="D42" s="2" t="str">
        <f ca="1">INDEX(conf!$B$2:$D$16,RANDBETWEEN(1,5),1)</f>
        <v>Sukamanah</v>
      </c>
      <c r="E42" s="2" t="str">
        <f ca="1">INDEX(conf!$B$2:$D$16,RANDBETWEEN(1,15),3)</f>
        <v>002</v>
      </c>
      <c r="F42" s="2" t="str">
        <f ca="1">INDEX(conf!$B$2:$D$16,RANDBETWEEN(1,15),2)</f>
        <v>002</v>
      </c>
      <c r="G42" s="4" t="str">
        <f>conf!$A$2</f>
        <v>Sukamantri</v>
      </c>
      <c r="H42" t="s">
        <v>37</v>
      </c>
    </row>
    <row r="43" spans="2:8" x14ac:dyDescent="0.35">
      <c r="B43" s="1" t="s">
        <v>87</v>
      </c>
      <c r="C43" s="2" t="s">
        <v>130</v>
      </c>
      <c r="D43" s="2" t="str">
        <f ca="1">INDEX(conf!$B$2:$D$16,RANDBETWEEN(1,5),1)</f>
        <v>Sukamantri 1</v>
      </c>
      <c r="E43" s="2" t="str">
        <f ca="1">INDEX(conf!$B$2:$D$16,RANDBETWEEN(1,15),3)</f>
        <v>012</v>
      </c>
      <c r="F43" s="2" t="str">
        <f ca="1">INDEX(conf!$B$2:$D$16,RANDBETWEEN(1,15),2)</f>
        <v>005</v>
      </c>
      <c r="G43" s="4" t="str">
        <f>conf!$A$2</f>
        <v>Sukamantri</v>
      </c>
      <c r="H43" t="s">
        <v>38</v>
      </c>
    </row>
    <row r="44" spans="2:8" x14ac:dyDescent="0.35">
      <c r="B44" s="1" t="s">
        <v>87</v>
      </c>
      <c r="C44" s="2" t="s">
        <v>131</v>
      </c>
      <c r="D44" s="2" t="str">
        <f ca="1">INDEX(conf!$B$2:$D$16,RANDBETWEEN(1,5),1)</f>
        <v>Cigede</v>
      </c>
      <c r="E44" s="2" t="str">
        <f ca="1">INDEX(conf!$B$2:$D$16,RANDBETWEEN(1,15),3)</f>
        <v>008</v>
      </c>
      <c r="F44" s="2" t="str">
        <f ca="1">INDEX(conf!$B$2:$D$16,RANDBETWEEN(1,15),2)</f>
        <v>015</v>
      </c>
      <c r="G44" s="4" t="str">
        <f>conf!$A$2</f>
        <v>Sukamantri</v>
      </c>
      <c r="H44" t="s">
        <v>39</v>
      </c>
    </row>
    <row r="45" spans="2:8" x14ac:dyDescent="0.35">
      <c r="B45" s="1" t="s">
        <v>87</v>
      </c>
      <c r="C45" s="2" t="s">
        <v>132</v>
      </c>
      <c r="D45" s="2" t="str">
        <f ca="1">INDEX(conf!$B$2:$D$16,RANDBETWEEN(1,5),1)</f>
        <v>Sukamantri 2</v>
      </c>
      <c r="E45" s="2" t="str">
        <f ca="1">INDEX(conf!$B$2:$D$16,RANDBETWEEN(1,15),3)</f>
        <v>007</v>
      </c>
      <c r="F45" s="2" t="str">
        <f ca="1">INDEX(conf!$B$2:$D$16,RANDBETWEEN(1,15),2)</f>
        <v>011</v>
      </c>
      <c r="G45" s="4" t="str">
        <f>conf!$A$2</f>
        <v>Sukamantri</v>
      </c>
      <c r="H45" t="s">
        <v>40</v>
      </c>
    </row>
    <row r="46" spans="2:8" x14ac:dyDescent="0.35">
      <c r="B46" s="1" t="s">
        <v>88</v>
      </c>
      <c r="C46" s="2" t="s">
        <v>133</v>
      </c>
      <c r="D46" s="2" t="str">
        <f ca="1">INDEX(conf!$B$2:$D$16,RANDBETWEEN(1,5),1)</f>
        <v>Sukamantri 2</v>
      </c>
      <c r="E46" s="2" t="str">
        <f ca="1">INDEX(conf!$B$2:$D$16,RANDBETWEEN(1,15),3)</f>
        <v>012</v>
      </c>
      <c r="F46" s="2" t="str">
        <f ca="1">INDEX(conf!$B$2:$D$16,RANDBETWEEN(1,15),2)</f>
        <v>009</v>
      </c>
      <c r="G46" s="4" t="str">
        <f>conf!$A$2</f>
        <v>Sukamantri</v>
      </c>
      <c r="H46" t="s">
        <v>41</v>
      </c>
    </row>
    <row r="47" spans="2:8" x14ac:dyDescent="0.35">
      <c r="B47" s="1" t="s">
        <v>88</v>
      </c>
      <c r="C47" s="2" t="s">
        <v>134</v>
      </c>
      <c r="D47" s="2" t="str">
        <f ca="1">INDEX(conf!$B$2:$D$16,RANDBETWEEN(1,5),1)</f>
        <v>Sukamanah</v>
      </c>
      <c r="E47" s="2" t="str">
        <f ca="1">INDEX(conf!$B$2:$D$16,RANDBETWEEN(1,15),3)</f>
        <v>004</v>
      </c>
      <c r="F47" s="2" t="str">
        <f ca="1">INDEX(conf!$B$2:$D$16,RANDBETWEEN(1,15),2)</f>
        <v>002</v>
      </c>
      <c r="G47" s="4" t="str">
        <f>conf!$A$2</f>
        <v>Sukamantri</v>
      </c>
      <c r="H47" t="s">
        <v>42</v>
      </c>
    </row>
    <row r="48" spans="2:8" x14ac:dyDescent="0.35">
      <c r="B48" s="1" t="s">
        <v>88</v>
      </c>
      <c r="C48" s="2" t="s">
        <v>135</v>
      </c>
      <c r="D48" s="2" t="str">
        <f ca="1">INDEX(conf!$B$2:$D$16,RANDBETWEEN(1,5),1)</f>
        <v>Sukamantri 1</v>
      </c>
      <c r="E48" s="2" t="str">
        <f ca="1">INDEX(conf!$B$2:$D$16,RANDBETWEEN(1,15),3)</f>
        <v>003</v>
      </c>
      <c r="F48" s="2" t="str">
        <f ca="1">INDEX(conf!$B$2:$D$16,RANDBETWEEN(1,15),2)</f>
        <v>005</v>
      </c>
      <c r="G48" s="4" t="str">
        <f>conf!$A$2</f>
        <v>Sukamantri</v>
      </c>
      <c r="H48" t="s">
        <v>43</v>
      </c>
    </row>
    <row r="49" spans="2:8" x14ac:dyDescent="0.35">
      <c r="B49" s="1" t="s">
        <v>88</v>
      </c>
      <c r="C49" s="2" t="s">
        <v>136</v>
      </c>
      <c r="D49" s="2" t="str">
        <f ca="1">INDEX(conf!$B$2:$D$16,RANDBETWEEN(1,5),1)</f>
        <v>Sukamanah</v>
      </c>
      <c r="E49" s="2" t="str">
        <f ca="1">INDEX(conf!$B$2:$D$16,RANDBETWEEN(1,15),3)</f>
        <v>008</v>
      </c>
      <c r="F49" s="2" t="str">
        <f ca="1">INDEX(conf!$B$2:$D$16,RANDBETWEEN(1,15),2)</f>
        <v>010</v>
      </c>
      <c r="G49" s="4" t="str">
        <f>conf!$A$2</f>
        <v>Sukamantri</v>
      </c>
      <c r="H49" t="s">
        <v>44</v>
      </c>
    </row>
    <row r="50" spans="2:8" x14ac:dyDescent="0.35">
      <c r="B50" s="1" t="s">
        <v>89</v>
      </c>
      <c r="C50" s="2" t="s">
        <v>137</v>
      </c>
      <c r="D50" s="2" t="str">
        <f ca="1">INDEX(conf!$B$2:$D$16,RANDBETWEEN(1,5),1)</f>
        <v>Sukamantri 1</v>
      </c>
      <c r="E50" s="2" t="str">
        <f ca="1">INDEX(conf!$B$2:$D$16,RANDBETWEEN(1,15),3)</f>
        <v>015</v>
      </c>
      <c r="F50" s="2" t="str">
        <f ca="1">INDEX(conf!$B$2:$D$16,RANDBETWEEN(1,15),2)</f>
        <v>006</v>
      </c>
      <c r="G50" s="4" t="str">
        <f>conf!$A$2</f>
        <v>Sukamantri</v>
      </c>
      <c r="H50" t="s">
        <v>69</v>
      </c>
    </row>
    <row r="51" spans="2:8" x14ac:dyDescent="0.35">
      <c r="B51" s="1" t="s">
        <v>89</v>
      </c>
      <c r="C51" s="2" t="s">
        <v>138</v>
      </c>
      <c r="D51" s="2" t="str">
        <f ca="1">INDEX(conf!$B$2:$D$16,RANDBETWEEN(1,5),1)</f>
        <v>Sukamanah</v>
      </c>
      <c r="E51" s="2" t="str">
        <f ca="1">INDEX(conf!$B$2:$D$16,RANDBETWEEN(1,15),3)</f>
        <v>008</v>
      </c>
      <c r="F51" s="2" t="str">
        <f ca="1">INDEX(conf!$B$2:$D$16,RANDBETWEEN(1,15),2)</f>
        <v>004</v>
      </c>
      <c r="G51" s="4" t="str">
        <f>conf!$A$2</f>
        <v>Sukamantri</v>
      </c>
      <c r="H51" t="s">
        <v>70</v>
      </c>
    </row>
    <row r="52" spans="2:8" x14ac:dyDescent="0.35">
      <c r="B52" s="1" t="s">
        <v>89</v>
      </c>
      <c r="C52" s="2" t="s">
        <v>139</v>
      </c>
      <c r="D52" s="2" t="str">
        <f ca="1">INDEX(conf!$B$2:$D$16,RANDBETWEEN(1,5),1)</f>
        <v>Cigede</v>
      </c>
      <c r="E52" s="2" t="str">
        <f ca="1">INDEX(conf!$B$2:$D$16,RANDBETWEEN(1,15),3)</f>
        <v>006</v>
      </c>
      <c r="F52" s="2" t="str">
        <f ca="1">INDEX(conf!$B$2:$D$16,RANDBETWEEN(1,15),2)</f>
        <v>003</v>
      </c>
      <c r="G52" s="4" t="str">
        <f>conf!$A$2</f>
        <v>Sukamantri</v>
      </c>
      <c r="H52" t="s">
        <v>71</v>
      </c>
    </row>
    <row r="53" spans="2:8" x14ac:dyDescent="0.35">
      <c r="B53" s="1" t="s">
        <v>89</v>
      </c>
      <c r="C53" s="2" t="s">
        <v>140</v>
      </c>
      <c r="D53" s="2" t="str">
        <f ca="1">INDEX(conf!$B$2:$D$16,RANDBETWEEN(1,5),1)</f>
        <v>Sukamantri 2</v>
      </c>
      <c r="E53" s="2" t="str">
        <f ca="1">INDEX(conf!$B$2:$D$16,RANDBETWEEN(1,15),3)</f>
        <v>015</v>
      </c>
      <c r="F53" s="2" t="str">
        <f ca="1">INDEX(conf!$B$2:$D$16,RANDBETWEEN(1,15),2)</f>
        <v>007</v>
      </c>
      <c r="G53" s="4" t="str">
        <f>conf!$A$2</f>
        <v>Sukamantri</v>
      </c>
      <c r="H53" t="s">
        <v>72</v>
      </c>
    </row>
    <row r="54" spans="2:8" x14ac:dyDescent="0.35">
      <c r="B54" s="1" t="s">
        <v>89</v>
      </c>
      <c r="C54" s="2" t="s">
        <v>141</v>
      </c>
      <c r="D54" s="2" t="str">
        <f ca="1">INDEX(conf!$B$2:$D$16,RANDBETWEEN(1,5),1)</f>
        <v>Sukamantri 3</v>
      </c>
      <c r="E54" s="2" t="str">
        <f ca="1">INDEX(conf!$B$2:$D$16,RANDBETWEEN(1,15),3)</f>
        <v>011</v>
      </c>
      <c r="F54" s="2" t="str">
        <f ca="1">INDEX(conf!$B$2:$D$16,RANDBETWEEN(1,15),2)</f>
        <v>011</v>
      </c>
      <c r="G54" s="4" t="str">
        <f>conf!$A$2</f>
        <v>Sukamantri</v>
      </c>
      <c r="H54" t="s">
        <v>73</v>
      </c>
    </row>
    <row r="55" spans="2:8" x14ac:dyDescent="0.35">
      <c r="B55" s="1" t="s">
        <v>89</v>
      </c>
      <c r="C55" s="2" t="s">
        <v>142</v>
      </c>
      <c r="D55" s="2" t="str">
        <f ca="1">INDEX(conf!$B$2:$D$16,RANDBETWEEN(1,5),1)</f>
        <v>Cigede</v>
      </c>
      <c r="E55" s="2" t="str">
        <f ca="1">INDEX(conf!$B$2:$D$16,RANDBETWEEN(1,15),3)</f>
        <v>005</v>
      </c>
      <c r="F55" s="2" t="str">
        <f ca="1">INDEX(conf!$B$2:$D$16,RANDBETWEEN(1,15),2)</f>
        <v>006</v>
      </c>
      <c r="G55" s="4" t="str">
        <f>conf!$A$2</f>
        <v>Sukamantri</v>
      </c>
      <c r="H55" t="s">
        <v>74</v>
      </c>
    </row>
    <row r="56" spans="2:8" x14ac:dyDescent="0.35">
      <c r="B56" s="1" t="s">
        <v>89</v>
      </c>
      <c r="C56" s="2" t="s">
        <v>143</v>
      </c>
      <c r="D56" s="2" t="str">
        <f ca="1">INDEX(conf!$B$2:$D$16,RANDBETWEEN(1,5),1)</f>
        <v>Sukamantri 1</v>
      </c>
      <c r="E56" s="2" t="str">
        <f ca="1">INDEX(conf!$B$2:$D$16,RANDBETWEEN(1,15),3)</f>
        <v>006</v>
      </c>
      <c r="F56" s="2" t="str">
        <f ca="1">INDEX(conf!$B$2:$D$16,RANDBETWEEN(1,15),2)</f>
        <v>002</v>
      </c>
      <c r="G56" s="4" t="str">
        <f>conf!$A$2</f>
        <v>Sukamantri</v>
      </c>
      <c r="H56" t="s">
        <v>75</v>
      </c>
    </row>
    <row r="57" spans="2:8" x14ac:dyDescent="0.35">
      <c r="B57" s="1" t="s">
        <v>89</v>
      </c>
      <c r="C57" s="2" t="s">
        <v>144</v>
      </c>
      <c r="D57" s="2" t="str">
        <f ca="1">INDEX(conf!$B$2:$D$16,RANDBETWEEN(1,5),1)</f>
        <v>Sukamanah</v>
      </c>
      <c r="E57" s="2" t="str">
        <f ca="1">INDEX(conf!$B$2:$D$16,RANDBETWEEN(1,15),3)</f>
        <v>002</v>
      </c>
      <c r="F57" s="2" t="str">
        <f ca="1">INDEX(conf!$B$2:$D$16,RANDBETWEEN(1,15),2)</f>
        <v>005</v>
      </c>
      <c r="G57" s="4" t="str">
        <f>conf!$A$2</f>
        <v>Sukamantri</v>
      </c>
      <c r="H57" t="s">
        <v>76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6" sqref="B2:B6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23</v>
      </c>
      <c r="B2" t="s">
        <v>24</v>
      </c>
      <c r="C2" s="1" t="s">
        <v>19</v>
      </c>
      <c r="D2" s="1" t="s">
        <v>19</v>
      </c>
    </row>
    <row r="3" spans="1:4" x14ac:dyDescent="0.35">
      <c r="B3" t="s">
        <v>25</v>
      </c>
      <c r="C3" s="1" t="s">
        <v>13</v>
      </c>
      <c r="D3" s="1" t="s">
        <v>13</v>
      </c>
    </row>
    <row r="4" spans="1:4" x14ac:dyDescent="0.35">
      <c r="B4" t="s">
        <v>26</v>
      </c>
      <c r="C4" s="1" t="s">
        <v>14</v>
      </c>
      <c r="D4" s="1" t="s">
        <v>14</v>
      </c>
    </row>
    <row r="5" spans="1:4" x14ac:dyDescent="0.35">
      <c r="B5" t="s">
        <v>27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2023-10-24T07:07:05Z</dcterms:modified>
</cp:coreProperties>
</file>