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wdio-dds\test\list\panjalu\sandingtaman\"/>
    </mc:Choice>
  </mc:AlternateContent>
  <xr:revisionPtr revIDLastSave="0" documentId="13_ncr:1_{6788F6AD-C55F-4684-931E-5F7554A02C19}" xr6:coauthVersionLast="47" xr6:coauthVersionMax="47" xr10:uidLastSave="{00000000-0000-0000-0000-000000000000}"/>
  <bookViews>
    <workbookView xWindow="-110" yWindow="-110" windowWidth="19420" windowHeight="10300" xr2:uid="{4A4170CD-5F29-480B-944E-1B0FEA867C5C}"/>
  </bookViews>
  <sheets>
    <sheet name="Sheet1" sheetId="1" r:id="rId1"/>
    <sheet name="con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8" i="1" l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D67" i="1"/>
  <c r="E67" i="1"/>
  <c r="F67" i="1"/>
  <c r="G67" i="1"/>
  <c r="D68" i="1"/>
  <c r="E68" i="1"/>
  <c r="F68" i="1"/>
  <c r="G68" i="1"/>
  <c r="D69" i="1"/>
  <c r="E69" i="1"/>
  <c r="F69" i="1"/>
  <c r="G69" i="1"/>
  <c r="D70" i="1"/>
  <c r="E70" i="1"/>
  <c r="F70" i="1"/>
  <c r="G70" i="1"/>
  <c r="D71" i="1"/>
  <c r="E71" i="1"/>
  <c r="F71" i="1"/>
  <c r="G71" i="1"/>
  <c r="D72" i="1"/>
  <c r="E72" i="1"/>
  <c r="F72" i="1"/>
  <c r="G72" i="1"/>
  <c r="D73" i="1"/>
  <c r="E73" i="1"/>
  <c r="F73" i="1"/>
  <c r="G73" i="1"/>
  <c r="D74" i="1"/>
  <c r="E74" i="1"/>
  <c r="F74" i="1"/>
  <c r="G74" i="1"/>
  <c r="D75" i="1"/>
  <c r="E75" i="1"/>
  <c r="F75" i="1"/>
  <c r="G75" i="1"/>
  <c r="D76" i="1"/>
  <c r="E76" i="1"/>
  <c r="F76" i="1"/>
  <c r="G76" i="1"/>
  <c r="D77" i="1"/>
  <c r="E77" i="1"/>
  <c r="F77" i="1"/>
  <c r="G77" i="1"/>
  <c r="D78" i="1"/>
  <c r="E78" i="1"/>
  <c r="F78" i="1"/>
  <c r="G78" i="1"/>
  <c r="D79" i="1"/>
  <c r="E79" i="1"/>
  <c r="F79" i="1"/>
  <c r="G79" i="1"/>
  <c r="D80" i="1"/>
  <c r="E80" i="1"/>
  <c r="F80" i="1"/>
  <c r="G80" i="1"/>
  <c r="D81" i="1"/>
  <c r="E81" i="1"/>
  <c r="F81" i="1"/>
  <c r="G81" i="1"/>
  <c r="D82" i="1"/>
  <c r="E82" i="1"/>
  <c r="F82" i="1"/>
  <c r="G82" i="1"/>
  <c r="D83" i="1"/>
  <c r="E83" i="1"/>
  <c r="F83" i="1"/>
  <c r="G83" i="1"/>
  <c r="D84" i="1"/>
  <c r="E84" i="1"/>
  <c r="F84" i="1"/>
  <c r="G84" i="1"/>
  <c r="D85" i="1"/>
  <c r="E85" i="1"/>
  <c r="F85" i="1"/>
  <c r="G85" i="1"/>
  <c r="D86" i="1"/>
  <c r="E86" i="1"/>
  <c r="F86" i="1"/>
  <c r="G86" i="1"/>
  <c r="D87" i="1"/>
  <c r="E87" i="1"/>
  <c r="F87" i="1"/>
  <c r="G87" i="1"/>
  <c r="D88" i="1"/>
  <c r="E88" i="1"/>
  <c r="F88" i="1"/>
  <c r="G88" i="1"/>
  <c r="D89" i="1"/>
  <c r="E89" i="1"/>
  <c r="F89" i="1"/>
  <c r="G89" i="1"/>
  <c r="D90" i="1"/>
  <c r="E90" i="1"/>
  <c r="F90" i="1"/>
  <c r="G90" i="1"/>
  <c r="D91" i="1"/>
  <c r="E91" i="1"/>
  <c r="F91" i="1"/>
  <c r="G91" i="1"/>
  <c r="D92" i="1"/>
  <c r="E92" i="1"/>
  <c r="F92" i="1"/>
  <c r="G92" i="1"/>
  <c r="D93" i="1"/>
  <c r="E93" i="1"/>
  <c r="F93" i="1"/>
  <c r="G93" i="1"/>
  <c r="D94" i="1"/>
  <c r="E94" i="1"/>
  <c r="F94" i="1"/>
  <c r="G94" i="1"/>
  <c r="D95" i="1"/>
  <c r="E95" i="1"/>
  <c r="F95" i="1"/>
  <c r="G95" i="1"/>
  <c r="D96" i="1"/>
  <c r="E96" i="1"/>
  <c r="F96" i="1"/>
  <c r="G96" i="1"/>
  <c r="D97" i="1"/>
  <c r="E97" i="1"/>
  <c r="F97" i="1"/>
  <c r="G97" i="1"/>
  <c r="D98" i="1"/>
  <c r="E98" i="1"/>
  <c r="F98" i="1"/>
  <c r="G98" i="1"/>
  <c r="D99" i="1"/>
  <c r="E99" i="1"/>
  <c r="F99" i="1"/>
  <c r="G99" i="1"/>
  <c r="D100" i="1"/>
  <c r="E100" i="1"/>
  <c r="F100" i="1"/>
  <c r="G100" i="1"/>
  <c r="D101" i="1"/>
  <c r="E101" i="1"/>
  <c r="F101" i="1"/>
  <c r="G101" i="1"/>
  <c r="D102" i="1"/>
  <c r="E102" i="1"/>
  <c r="F102" i="1"/>
  <c r="G102" i="1"/>
  <c r="D103" i="1"/>
  <c r="E103" i="1"/>
  <c r="F103" i="1"/>
  <c r="G103" i="1"/>
  <c r="D104" i="1"/>
  <c r="E104" i="1"/>
  <c r="F104" i="1"/>
  <c r="G104" i="1"/>
  <c r="D105" i="1"/>
  <c r="E105" i="1"/>
  <c r="F105" i="1"/>
  <c r="G105" i="1"/>
  <c r="D106" i="1"/>
  <c r="E106" i="1"/>
  <c r="F106" i="1"/>
  <c r="G106" i="1"/>
  <c r="D107" i="1"/>
  <c r="E107" i="1"/>
  <c r="F107" i="1"/>
  <c r="G107" i="1"/>
  <c r="D108" i="1"/>
  <c r="E108" i="1"/>
  <c r="F108" i="1"/>
  <c r="G108" i="1"/>
  <c r="D109" i="1"/>
  <c r="E109" i="1"/>
  <c r="F109" i="1"/>
  <c r="G109" i="1"/>
  <c r="D110" i="1"/>
  <c r="E110" i="1"/>
  <c r="F110" i="1"/>
  <c r="G110" i="1"/>
  <c r="D111" i="1"/>
  <c r="E111" i="1"/>
  <c r="F111" i="1"/>
  <c r="G111" i="1"/>
  <c r="D112" i="1"/>
  <c r="E112" i="1"/>
  <c r="F112" i="1"/>
  <c r="G112" i="1"/>
  <c r="D113" i="1"/>
  <c r="E113" i="1"/>
  <c r="F113" i="1"/>
  <c r="G113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3" i="1"/>
  <c r="E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" i="1"/>
  <c r="F2" i="1"/>
  <c r="E2" i="1"/>
  <c r="G2" i="1"/>
</calcChain>
</file>

<file path=xl/sharedStrings.xml><?xml version="1.0" encoding="utf-8"?>
<sst xmlns="http://schemas.openxmlformats.org/spreadsheetml/2006/main" count="386" uniqueCount="200">
  <si>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</si>
  <si>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</si>
  <si>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</si>
  <si>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</si>
  <si>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</si>
  <si>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</si>
  <si>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</si>
  <si>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</si>
  <si>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</si>
  <si>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</si>
  <si>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</si>
  <si>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</si>
  <si>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</si>
  <si>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</si>
  <si>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</si>
  <si>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</si>
  <si>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</si>
  <si>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</si>
  <si>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Banyak masyarakat yang merasa khawatir karena harga pangan yang sering berfluktuasi dan sulit diprediksi.</t>
  </si>
  <si>
    <t>menurut $nama Banyak masyarakat yang merasa khawatir karena harga pangan yang sering berfluktuasi dan sulit diprediksi.</t>
  </si>
  <si>
    <t>009</t>
  </si>
  <si>
    <t>001</t>
  </si>
  <si>
    <t>Harga kebutuhan pokok naik terus, sulit untuk mencukupi kebutuhan sehari-hari.</t>
  </si>
  <si>
    <t>Biaya pendidikan mahal, sulit bagi keluarga kurang mampu.</t>
  </si>
  <si>
    <t>Persaingan usaha tidak sehat, usaha kecil sulit bertahan.</t>
  </si>
  <si>
    <t>Banyak produk palsu, merugikan konsumen dan produsen asli.</t>
  </si>
  <si>
    <t>Birokrasi perizinan usaha sulit dan memakan waktu.</t>
  </si>
  <si>
    <t>Ketimpangan sosial dan ekonomi semakin besar, kesenjangan kaya-miskin.</t>
  </si>
  <si>
    <t>Jalan rusak parah, mengganggu kelancaran lalu lintas dan merusak kendaraan.</t>
  </si>
  <si>
    <t>Kemacetan lalu lintas yang parah, menyebabkan waktu tempuh yang lama.</t>
  </si>
  <si>
    <t>Kurangnya perawatan rutin, membuat jalan semakin buruk.</t>
  </si>
  <si>
    <t>Kurangnya penyeberangan pejalan kaki dan fasilitas untuk penyandang disabilitas.</t>
  </si>
  <si>
    <t>Kebutuhan perluasan jalan tidak terpenuhi, menyebabkan kemacetan terus bertambah.</t>
  </si>
  <si>
    <t>Kurangnya penerangan jalan yang memadai, meningkatkan risiko kecelakaan di malam hari.</t>
  </si>
  <si>
    <t>Jalan berlubang yang berbahaya bagi pengendara sepeda motor dan pengguna jalan lainnya.</t>
  </si>
  <si>
    <t>Kurangnya trotoar yang aman, mengancam keselamatan pejalan kaki.</t>
  </si>
  <si>
    <t>Parkir liar yang menghalangi akses jalan dan mengurangi ruang untuk kendaraan.</t>
  </si>
  <si>
    <t>Kurangnya rambu lalu lintas yang jelas dan terawat, membingungkan pengguna jalan.</t>
  </si>
  <si>
    <t>Tidak adanya jalur sepeda yang aman, menghambat pengembangan transportasi berkelanjutan.</t>
  </si>
  <si>
    <t>Kendaraan parkir sembarangan di jalan, menyebabkan kemacetan dan kekacauan.</t>
  </si>
  <si>
    <t>Jalan tidak terlayani saat hujan, menyebabkan banjir dan genangan air.</t>
  </si>
  <si>
    <t>Tidak adanya fasilitas penyeberangan untuk hewan di jalan raya.</t>
  </si>
  <si>
    <t>012</t>
  </si>
  <si>
    <t>013</t>
  </si>
  <si>
    <t>014</t>
  </si>
  <si>
    <t>Sindangjaya</t>
  </si>
  <si>
    <t>Sandingtaman</t>
  </si>
  <si>
    <t>Karoya</t>
  </si>
  <si>
    <t>Cipicung</t>
  </si>
  <si>
    <t>Nanggela</t>
  </si>
  <si>
    <t>Sanding</t>
  </si>
  <si>
    <t>Citaman</t>
  </si>
  <si>
    <t>Cidarma</t>
  </si>
  <si>
    <t>Pekerjaan sulit dicari, pengangguran meningkat di wilayah ini.</t>
  </si>
  <si>
    <t>Upah minimum rendah, sulit untuk hidup layak bagi warga.</t>
  </si>
  <si>
    <t>kendaraan umum yang sulit dijumpai di wilayah terpencil.</t>
  </si>
  <si>
    <t>Kualitas jaringan telepon seluler buruk di beberapa area.</t>
  </si>
  <si>
    <t>Minimnya jalur sepeda membuat sulit bagi pengendara sepeda.</t>
  </si>
  <si>
    <t>kondisi jalan yang kumuh dan tidak terawat rawan-.</t>
  </si>
  <si>
    <t>Kelistrikan sering terganggu akibat cuaca ekstrem.</t>
  </si>
  <si>
    <t>Pembangunan trotoar yang tidak merata dan berbahaya.</t>
  </si>
  <si>
    <t>Tidak ada jalur khusus transportasi umum, menyebabkan kemacetan.</t>
  </si>
  <si>
    <t>Tidak ada tempat penampungan untuk hewan jalanan di jalan.</t>
  </si>
  <si>
    <t>Pipa air tua sering bocor dan mengganggu pasokan air.</t>
  </si>
  <si>
    <t>Keterbatasan aksesibilitas bagi penyandang disabilitas.</t>
  </si>
  <si>
    <t>Minimnya tempat parkir untuk kendaraan umum di tempat kami.</t>
  </si>
  <si>
    <t>Ketidaksetaraan pendapatan dan kesenjangan sosial yang semakin lebar, menciptakan keresahan di kalangan masyarakat.</t>
  </si>
  <si>
    <t>Keterbatasan akses terhadap layanan kesehatan berkualitas, membuat banyak orang kesulitan mendapatkan perawatan yang dibutuhkan.</t>
  </si>
  <si>
    <t>Kurangnya lapangan kerja dan peluang ekonomi yang memadai, meningkatkan tingkat pengangguran dan ketidakpastian pekerjaan.</t>
  </si>
  <si>
    <t>Sistem pendidikan yang tidak merata dan kurang berkualitas, menghambat kemajuan sosial dan ekonomi bagi sebagian masyarakat.</t>
  </si>
  <si>
    <t>Kurangnya perhatian terhadap isu lingkungan dan keberlanjutan, menciptakan ketidakpastian akan masa depan lingkungan hidup.</t>
  </si>
  <si>
    <t>Kurangnya jalan alternatif untuk mengurangi kepadatan lalu lintas di ruas jalan utama.</t>
  </si>
  <si>
    <t>Marka jalan yang pudar atau tidak terlihat jelas, meningkatkan risiko kecelakaan.</t>
  </si>
  <si>
    <t>Jalan tidak ramah lingkungan, tanpa pohon atau taman penyerap polusi.</t>
  </si>
  <si>
    <t>Isu diskriminasi rasial dan etnis yang terus muncul, menciptakan ketegangan dan konflik di antara berbagai kelompok masyarakat.</t>
  </si>
  <si>
    <t>Tidak adanya jaringan pengaman sosial yang memadai, menyebabkan kelompok rentan sulit mendapatkan dukungan saat menghadapi kesulitan.</t>
  </si>
  <si>
    <t>Ketidaksetaraan gender yang masih ada dalam berbagai aspek kehidupan, termasuk di tempat kerja dan dalam lingkungan domestik.</t>
  </si>
  <si>
    <t>Keterbatasan akses terhadap perumahan yang layak dan terjangkau, menyebabkan masalah perumahan bagi banyak keluarga.</t>
  </si>
  <si>
    <t>Maraknya kekerasan dan kriminalitas, menciptakan rasa takut dan tidak aman di lingkungan sekitar.</t>
  </si>
  <si>
    <t>KUSEN</t>
  </si>
  <si>
    <t>KURNIASIH</t>
  </si>
  <si>
    <t>EROH</t>
  </si>
  <si>
    <t>ESIH</t>
  </si>
  <si>
    <t>EMON</t>
  </si>
  <si>
    <t>WANAH</t>
  </si>
  <si>
    <t>EMAN SULAEMAN</t>
  </si>
  <si>
    <t>KARWI</t>
  </si>
  <si>
    <t>RISKA PITRIYANI</t>
  </si>
  <si>
    <t>NANA SUPRIATNA</t>
  </si>
  <si>
    <t>SYUKUR</t>
  </si>
  <si>
    <t>AMINAH</t>
  </si>
  <si>
    <t>CAHYO</t>
  </si>
  <si>
    <t>ADE MULYANA</t>
  </si>
  <si>
    <t>SAHIDIN</t>
  </si>
  <si>
    <t>SITI AISAH</t>
  </si>
  <si>
    <t>MELI INDRIYANI</t>
  </si>
  <si>
    <t>JEJEN JENAL ARIPIN</t>
  </si>
  <si>
    <t>MAMAN</t>
  </si>
  <si>
    <t>CUCUN SURYATI</t>
  </si>
  <si>
    <t>WAWAN KURNIAWAN</t>
  </si>
  <si>
    <t>DEDEN MULYADEN</t>
  </si>
  <si>
    <t>SOMA</t>
  </si>
  <si>
    <t>SURYATI</t>
  </si>
  <si>
    <t>SIFA SOPIATUL MUNAWAROH</t>
  </si>
  <si>
    <t>TAOPIK HIDAYAT</t>
  </si>
  <si>
    <t>SAFA SOPIATUL MUNAWAROH</t>
  </si>
  <si>
    <t>MANSUR</t>
  </si>
  <si>
    <t>INSANIWATI</t>
  </si>
  <si>
    <t>NANANG</t>
  </si>
  <si>
    <t>HENI</t>
  </si>
  <si>
    <t>ADE YUSUP</t>
  </si>
  <si>
    <t>TATANG SUHENDAR</t>
  </si>
  <si>
    <t>AELIA</t>
  </si>
  <si>
    <t>DIO MUHAMMAD SARIEF</t>
  </si>
  <si>
    <t>MAYASARI AWALIAH</t>
  </si>
  <si>
    <t>AZI NUR RAMADHAN</t>
  </si>
  <si>
    <t>IDING</t>
  </si>
  <si>
    <t>SUKLAN</t>
  </si>
  <si>
    <t>DARMI</t>
  </si>
  <si>
    <t>ABDUL HALIM</t>
  </si>
  <si>
    <t>ABDUL HARIS</t>
  </si>
  <si>
    <t>ABDUL HAKIM</t>
  </si>
  <si>
    <t>IMA HOTIMATUL MUFLIHAH</t>
  </si>
  <si>
    <t>CICIH</t>
  </si>
  <si>
    <t>DEDE YUSUP</t>
  </si>
  <si>
    <t>UDIN</t>
  </si>
  <si>
    <t>TITI</t>
  </si>
  <si>
    <t>DIKRI FAUZI ROMDONI</t>
  </si>
  <si>
    <t>AHMAD</t>
  </si>
  <si>
    <t>EEM</t>
  </si>
  <si>
    <t>DIDIN FALAHUDIN</t>
  </si>
  <si>
    <t>TAUFIK HIDAYAT</t>
  </si>
  <si>
    <t>SARMA</t>
  </si>
  <si>
    <t>SURTINI</t>
  </si>
  <si>
    <t>WAWAN KUSTIAWAN</t>
  </si>
  <si>
    <t>LENI RIFA'ATUN HASANAH</t>
  </si>
  <si>
    <t>DANI RAMDANI</t>
  </si>
  <si>
    <t>KANDAR</t>
  </si>
  <si>
    <t>TISOH</t>
  </si>
  <si>
    <t>HERAWATI</t>
  </si>
  <si>
    <t>KEYO</t>
  </si>
  <si>
    <t>MAHESA HENA HARDIANTI</t>
  </si>
  <si>
    <t>MAHESI HENA HARDIANTI</t>
  </si>
  <si>
    <t>ECO WARSA</t>
  </si>
  <si>
    <t>ETIN ROHAETIN</t>
  </si>
  <si>
    <t>DINDA ANISA</t>
  </si>
  <si>
    <t>ADE SRI MARPUATUL</t>
  </si>
  <si>
    <t>PIRMAN ALI NURDIN</t>
  </si>
  <si>
    <t>AAN PURNAMA</t>
  </si>
  <si>
    <t>TITI ROHAYATI</t>
  </si>
  <si>
    <t>TIAN LAILATUL BADRIAH</t>
  </si>
  <si>
    <t>MUHAMMAD RIFAN FAUZI</t>
  </si>
  <si>
    <t>SALEH</t>
  </si>
  <si>
    <t>AAN</t>
  </si>
  <si>
    <t>RIKI AMARULLOH</t>
  </si>
  <si>
    <t>HARUN</t>
  </si>
  <si>
    <t>JULAESIH</t>
  </si>
  <si>
    <t>TAMIM</t>
  </si>
  <si>
    <t>ATIK</t>
  </si>
  <si>
    <t>ENGKAR RAHMA MAULIDA</t>
  </si>
  <si>
    <t>DARTA</t>
  </si>
  <si>
    <t>ANAH</t>
  </si>
  <si>
    <t>DANIL HIDAYATULLAH</t>
  </si>
  <si>
    <t>HADRI NURUL HUDA</t>
  </si>
  <si>
    <t>DIANA BAROKAH</t>
  </si>
  <si>
    <t>MUHTAR</t>
  </si>
  <si>
    <t>RUNTISAH</t>
  </si>
  <si>
    <t>ABDUL KOHAR</t>
  </si>
  <si>
    <t>SITI ROHMATUL MUNAWAROH</t>
  </si>
  <si>
    <t>MARHAMAH</t>
  </si>
  <si>
    <t>ABDUL LATIF</t>
  </si>
  <si>
    <t>RONI</t>
  </si>
  <si>
    <t>JEJE JENAL ARIPIN</t>
  </si>
  <si>
    <t>UUN UNAENI</t>
  </si>
  <si>
    <t>DITA AYU LISA</t>
  </si>
  <si>
    <t>DODI AKMAL YUSUP</t>
  </si>
  <si>
    <t>NAZWA MAULIDYA</t>
  </si>
  <si>
    <t>NAZRIEL ARVINO RASYADH</t>
  </si>
  <si>
    <t>EDAH JUBAEDAH</t>
  </si>
  <si>
    <t>NURHAYATI</t>
  </si>
  <si>
    <t>EGI GUNAWAN</t>
  </si>
  <si>
    <t>SUDIRMAN</t>
  </si>
  <si>
    <t>DEDE</t>
  </si>
  <si>
    <t>ADE BUDIMAN</t>
  </si>
  <si>
    <t>IDRIS</t>
  </si>
  <si>
    <t>EMBUN</t>
  </si>
  <si>
    <t>NANA SUGIANA</t>
  </si>
  <si>
    <t>MAS'ANAH</t>
  </si>
  <si>
    <t>FAZAR ANURRIZKIANUS SUGIANA</t>
  </si>
  <si>
    <t>2024-03-13</t>
  </si>
  <si>
    <t>2024-03-14</t>
  </si>
  <si>
    <t>2024-03-15</t>
  </si>
  <si>
    <t>2024-03-16</t>
  </si>
  <si>
    <t>2024-03-18</t>
  </si>
  <si>
    <t>2024-03-19</t>
  </si>
  <si>
    <t>2024-03-20</t>
  </si>
  <si>
    <t>2024-03-21</t>
  </si>
  <si>
    <t>2024-03-22</t>
  </si>
  <si>
    <t>2024-03-23</t>
  </si>
  <si>
    <t>2024-03-25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</si>
</sst>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H113"/>
  <sheetViews>
    <sheetView tabSelected="1" zoomScale="84" zoomScaleNormal="70" workbookViewId="0">
      <selection activeCell="B2" sqref="B2:B113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</cols>
  <sheetData>
    <row r="1" spans="1:8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8" x14ac:dyDescent="0.35">
      <c r="A2">
        <v>1</v>
      </c>
      <c r="B2" s="1" t="s">
        <v>189</v>
      </c>
      <c r="C2" s="2" t="s">
        <v>83</v>
      </c>
      <c r="D2" s="2" t="str">
        <f ca="1">INDEX(conf!$B$2:$D$16,RANDBETWEEN(1,7),1)</f>
        <v>Sindangjaya</v>
      </c>
      <c r="E2" s="2" t="str">
        <f ca="1">INDEX(conf!$B$2:$D$16,RANDBETWEEN(1,15),3)</f>
        <v>010</v>
      </c>
      <c r="F2" s="2" t="str">
        <f ca="1">INDEX(conf!$B$2:$D$16,RANDBETWEEN(1,15),2)</f>
        <v>008</v>
      </c>
      <c r="G2" s="4" t="str">
        <f>conf!$A$2</f>
        <v>Sandingtaman</v>
      </c>
      <c r="H2" t="s">
        <v>18</v>
      </c>
    </row>
    <row r="3" spans="1:8" x14ac:dyDescent="0.35">
      <c r="A3">
        <v>2</v>
      </c>
      <c r="B3" s="1" t="s">
        <v>189</v>
      </c>
      <c r="C3" s="2" t="s">
        <v>84</v>
      </c>
      <c r="D3" s="2" t="str">
        <f ca="1">INDEX(conf!$B$2:$D$16,RANDBETWEEN(1,7),1)</f>
        <v>Sanding</v>
      </c>
      <c r="E3" s="2" t="str">
        <f ca="1">INDEX(conf!$B$2:$D$16,RANDBETWEEN(1,15),3)</f>
        <v>013</v>
      </c>
      <c r="F3" s="2" t="str">
        <f ca="1">INDEX(conf!$B$2:$D$16,RANDBETWEEN(1,15),2)</f>
        <v>014</v>
      </c>
      <c r="G3" s="4" t="str">
        <f>conf!$A$2</f>
        <v>Sandingtaman</v>
      </c>
      <c r="H3" t="s">
        <v>19</v>
      </c>
    </row>
    <row r="4" spans="1:8" x14ac:dyDescent="0.35">
      <c r="A4">
        <v>3</v>
      </c>
      <c r="B4" s="1" t="s">
        <v>189</v>
      </c>
      <c r="C4" s="2" t="s">
        <v>85</v>
      </c>
      <c r="D4" s="2" t="str">
        <f ca="1">INDEX(conf!$B$2:$D$16,RANDBETWEEN(1,7),1)</f>
        <v>Sanding</v>
      </c>
      <c r="E4" s="2" t="str">
        <f ca="1">INDEX(conf!$B$2:$D$16,RANDBETWEEN(1,15),3)</f>
        <v>005</v>
      </c>
      <c r="F4" s="2" t="str">
        <f ca="1">INDEX(conf!$B$2:$D$16,RANDBETWEEN(1,15),2)</f>
        <v>008</v>
      </c>
      <c r="G4" s="4" t="str">
        <f>conf!$A$2</f>
        <v>Sandingtaman</v>
      </c>
      <c r="H4" s="3" t="s">
        <v>22</v>
      </c>
    </row>
    <row r="5" spans="1:8" x14ac:dyDescent="0.35">
      <c r="A5">
        <v>4</v>
      </c>
      <c r="B5" s="1" t="s">
        <v>189</v>
      </c>
      <c r="C5" s="2" t="s">
        <v>86</v>
      </c>
      <c r="D5" s="2" t="str">
        <f ca="1">INDEX(conf!$B$2:$D$16,RANDBETWEEN(1,7),1)</f>
        <v>Citaman</v>
      </c>
      <c r="E5" s="2" t="str">
        <f ca="1">INDEX(conf!$B$2:$D$16,RANDBETWEEN(1,15),3)</f>
        <v>003</v>
      </c>
      <c r="F5" s="2" t="str">
        <f ca="1">INDEX(conf!$B$2:$D$16,RANDBETWEEN(1,15),2)</f>
        <v>004</v>
      </c>
      <c r="G5" s="4" t="str">
        <f>conf!$A$2</f>
        <v>Sandingtaman</v>
      </c>
      <c r="H5" s="3" t="s">
        <v>53</v>
      </c>
    </row>
    <row r="6" spans="1:8" x14ac:dyDescent="0.35">
      <c r="A6">
        <v>5</v>
      </c>
      <c r="B6" s="1" t="s">
        <v>189</v>
      </c>
      <c r="C6" s="2" t="s">
        <v>87</v>
      </c>
      <c r="D6" s="2" t="str">
        <f ca="1">INDEX(conf!$B$2:$D$16,RANDBETWEEN(1,7),1)</f>
        <v>Karoya</v>
      </c>
      <c r="E6" s="2" t="str">
        <f ca="1">INDEX(conf!$B$2:$D$16,RANDBETWEEN(1,15),3)</f>
        <v>011</v>
      </c>
      <c r="F6" s="2" t="str">
        <f ca="1">INDEX(conf!$B$2:$D$16,RANDBETWEEN(1,15),2)</f>
        <v>009</v>
      </c>
      <c r="G6" s="4" t="str">
        <f>conf!$A$2</f>
        <v>Sandingtaman</v>
      </c>
      <c r="H6" s="3" t="s">
        <v>23</v>
      </c>
    </row>
    <row r="7" spans="1:8" x14ac:dyDescent="0.35">
      <c r="A7">
        <v>6</v>
      </c>
      <c r="B7" s="1" t="s">
        <v>189</v>
      </c>
      <c r="C7" s="2" t="s">
        <v>88</v>
      </c>
      <c r="D7" s="2" t="str">
        <f ca="1">INDEX(conf!$B$2:$D$16,RANDBETWEEN(1,7),1)</f>
        <v>Karoya</v>
      </c>
      <c r="E7" s="2" t="str">
        <f ca="1">INDEX(conf!$B$2:$D$16,RANDBETWEEN(1,15),3)</f>
        <v>010</v>
      </c>
      <c r="F7" s="2" t="str">
        <f ca="1">INDEX(conf!$B$2:$D$16,RANDBETWEEN(1,15),2)</f>
        <v>010</v>
      </c>
      <c r="G7" s="4" t="str">
        <f>conf!$A$2</f>
        <v>Sandingtaman</v>
      </c>
      <c r="H7" s="3" t="s">
        <v>24</v>
      </c>
    </row>
    <row r="8" spans="1:8" x14ac:dyDescent="0.35">
      <c r="A8">
        <v>7</v>
      </c>
      <c r="B8" s="1" t="s">
        <v>189</v>
      </c>
      <c r="C8" s="2" t="s">
        <v>89</v>
      </c>
      <c r="D8" s="2" t="str">
        <f ca="1">INDEX(conf!$B$2:$D$16,RANDBETWEEN(1,7),1)</f>
        <v>Sindangjaya</v>
      </c>
      <c r="E8" s="2" t="str">
        <f ca="1">INDEX(conf!$B$2:$D$16,RANDBETWEEN(1,15),3)</f>
        <v>006</v>
      </c>
      <c r="F8" s="2" t="str">
        <f ca="1">INDEX(conf!$B$2:$D$16,RANDBETWEEN(1,15),2)</f>
        <v>003</v>
      </c>
      <c r="G8" s="4" t="str">
        <f>conf!$A$2</f>
        <v>Sandingtaman</v>
      </c>
      <c r="H8" s="3" t="s">
        <v>25</v>
      </c>
    </row>
    <row r="9" spans="1:8" x14ac:dyDescent="0.35">
      <c r="A9">
        <v>8</v>
      </c>
      <c r="B9" s="1" t="s">
        <v>189</v>
      </c>
      <c r="C9" s="2" t="s">
        <v>90</v>
      </c>
      <c r="D9" s="2" t="str">
        <f ca="1">INDEX(conf!$B$2:$D$16,RANDBETWEEN(1,7),1)</f>
        <v>Karoya</v>
      </c>
      <c r="E9" s="2" t="str">
        <f ca="1">INDEX(conf!$B$2:$D$16,RANDBETWEEN(1,15),3)</f>
        <v>004</v>
      </c>
      <c r="F9" s="2" t="str">
        <f ca="1">INDEX(conf!$B$2:$D$16,RANDBETWEEN(1,15),2)</f>
        <v>009</v>
      </c>
      <c r="G9" s="4" t="str">
        <f>conf!$A$2</f>
        <v>Sandingtaman</v>
      </c>
      <c r="H9" s="3" t="s">
        <v>54</v>
      </c>
    </row>
    <row r="10" spans="1:8" x14ac:dyDescent="0.35">
      <c r="A10">
        <v>9</v>
      </c>
      <c r="B10" s="1" t="s">
        <v>189</v>
      </c>
      <c r="C10" s="2" t="s">
        <v>91</v>
      </c>
      <c r="D10" s="2" t="str">
        <f ca="1">INDEX(conf!$B$2:$D$16,RANDBETWEEN(1,7),1)</f>
        <v>Nanggela</v>
      </c>
      <c r="E10" s="2" t="str">
        <f ca="1">INDEX(conf!$B$2:$D$16,RANDBETWEEN(1,15),3)</f>
        <v>003</v>
      </c>
      <c r="F10" s="2" t="str">
        <f ca="1">INDEX(conf!$B$2:$D$16,RANDBETWEEN(1,15),2)</f>
        <v>003</v>
      </c>
      <c r="G10" s="4" t="str">
        <f>conf!$A$2</f>
        <v>Sandingtaman</v>
      </c>
      <c r="H10" s="3" t="s">
        <v>26</v>
      </c>
    </row>
    <row r="11" spans="1:8" x14ac:dyDescent="0.35">
      <c r="A11">
        <v>10</v>
      </c>
      <c r="B11" s="1" t="s">
        <v>189</v>
      </c>
      <c r="C11" s="2" t="s">
        <v>80</v>
      </c>
      <c r="D11" s="2" t="str">
        <f ca="1">INDEX(conf!$B$2:$D$16,RANDBETWEEN(1,7),1)</f>
        <v>Karoya</v>
      </c>
      <c r="E11" s="2" t="str">
        <f ca="1">INDEX(conf!$B$2:$D$16,RANDBETWEEN(1,15),3)</f>
        <v>013</v>
      </c>
      <c r="F11" s="2" t="str">
        <f ca="1">INDEX(conf!$B$2:$D$16,RANDBETWEEN(1,15),2)</f>
        <v>007</v>
      </c>
      <c r="G11" s="4" t="str">
        <f>conf!$A$2</f>
        <v>Sandingtaman</v>
      </c>
      <c r="H11" s="3" t="s">
        <v>27</v>
      </c>
    </row>
    <row r="12" spans="1:8" x14ac:dyDescent="0.35">
      <c r="A12">
        <v>11</v>
      </c>
      <c r="B12" s="1" t="s">
        <v>190</v>
      </c>
      <c r="C12" s="2" t="s">
        <v>92</v>
      </c>
      <c r="D12" s="2" t="str">
        <f ca="1">INDEX(conf!$B$2:$D$16,RANDBETWEEN(1,7),1)</f>
        <v>Cipicung</v>
      </c>
      <c r="E12" s="2" t="str">
        <f ca="1">INDEX(conf!$B$2:$D$16,RANDBETWEEN(1,15),3)</f>
        <v>003</v>
      </c>
      <c r="F12" s="2" t="str">
        <f ca="1">INDEX(conf!$B$2:$D$16,RANDBETWEEN(1,15),2)</f>
        <v>014</v>
      </c>
      <c r="G12" s="4" t="str">
        <f>conf!$A$2</f>
        <v>Sandingtaman</v>
      </c>
      <c r="H12" t="s">
        <v>28</v>
      </c>
    </row>
    <row r="13" spans="1:8" x14ac:dyDescent="0.35">
      <c r="A13">
        <v>12</v>
      </c>
      <c r="B13" s="1" t="s">
        <v>190</v>
      </c>
      <c r="C13" s="2" t="s">
        <v>93</v>
      </c>
      <c r="D13" s="2" t="str">
        <f ca="1">INDEX(conf!$B$2:$D$16,RANDBETWEEN(1,7),1)</f>
        <v>Sindangjaya</v>
      </c>
      <c r="E13" s="2" t="str">
        <f ca="1">INDEX(conf!$B$2:$D$16,RANDBETWEEN(1,15),3)</f>
        <v>003</v>
      </c>
      <c r="F13" s="2" t="str">
        <f ca="1">INDEX(conf!$B$2:$D$16,RANDBETWEEN(1,15),2)</f>
        <v>009</v>
      </c>
      <c r="G13" s="4" t="str">
        <f>conf!$A$2</f>
        <v>Sandingtaman</v>
      </c>
      <c r="H13" s="3" t="s">
        <v>29</v>
      </c>
    </row>
    <row r="14" spans="1:8" x14ac:dyDescent="0.35">
      <c r="A14">
        <v>13</v>
      </c>
      <c r="B14" s="1" t="s">
        <v>190</v>
      </c>
      <c r="C14" s="2" t="s">
        <v>94</v>
      </c>
      <c r="D14" s="2" t="str">
        <f ca="1">INDEX(conf!$B$2:$D$16,RANDBETWEEN(1,7),1)</f>
        <v>Sindangjaya</v>
      </c>
      <c r="E14" s="2" t="str">
        <f ca="1">INDEX(conf!$B$2:$D$16,RANDBETWEEN(1,15),3)</f>
        <v>001</v>
      </c>
      <c r="F14" s="2" t="str">
        <f ca="1">INDEX(conf!$B$2:$D$16,RANDBETWEEN(1,15),2)</f>
        <v>001</v>
      </c>
      <c r="G14" s="4" t="str">
        <f>conf!$A$2</f>
        <v>Sandingtaman</v>
      </c>
      <c r="H14" s="3" t="s">
        <v>30</v>
      </c>
    </row>
    <row r="15" spans="1:8" x14ac:dyDescent="0.35">
      <c r="A15">
        <v>14</v>
      </c>
      <c r="B15" s="1" t="s">
        <v>190</v>
      </c>
      <c r="C15" s="2" t="s">
        <v>95</v>
      </c>
      <c r="D15" s="2" t="str">
        <f ca="1">INDEX(conf!$B$2:$D$16,RANDBETWEEN(1,7),1)</f>
        <v>Citaman</v>
      </c>
      <c r="E15" s="2" t="str">
        <f ca="1">INDEX(conf!$B$2:$D$16,RANDBETWEEN(1,15),3)</f>
        <v>007</v>
      </c>
      <c r="F15" s="2" t="str">
        <f ca="1">INDEX(conf!$B$2:$D$16,RANDBETWEEN(1,15),2)</f>
        <v>011</v>
      </c>
      <c r="G15" s="4" t="str">
        <f>conf!$A$2</f>
        <v>Sandingtaman</v>
      </c>
      <c r="H15" s="3" t="s">
        <v>31</v>
      </c>
    </row>
    <row r="16" spans="1:8" x14ac:dyDescent="0.35">
      <c r="A16">
        <v>15</v>
      </c>
      <c r="B16" s="1" t="s">
        <v>190</v>
      </c>
      <c r="C16" s="2" t="s">
        <v>96</v>
      </c>
      <c r="D16" s="2" t="str">
        <f ca="1">INDEX(conf!$B$2:$D$16,RANDBETWEEN(1,7),1)</f>
        <v>Sanding</v>
      </c>
      <c r="E16" s="2" t="str">
        <f ca="1">INDEX(conf!$B$2:$D$16,RANDBETWEEN(1,15),3)</f>
        <v>014</v>
      </c>
      <c r="F16" s="2" t="str">
        <f ca="1">INDEX(conf!$B$2:$D$16,RANDBETWEEN(1,15),2)</f>
        <v>003</v>
      </c>
      <c r="G16" s="4" t="str">
        <f>conf!$A$2</f>
        <v>Sandingtaman</v>
      </c>
      <c r="H16" s="3" t="s">
        <v>32</v>
      </c>
    </row>
    <row r="17" spans="1:8" x14ac:dyDescent="0.35">
      <c r="A17">
        <v>16</v>
      </c>
      <c r="B17" s="1" t="s">
        <v>190</v>
      </c>
      <c r="C17" s="2" t="s">
        <v>97</v>
      </c>
      <c r="D17" s="2" t="str">
        <f ca="1">INDEX(conf!$B$2:$D$16,RANDBETWEEN(1,7),1)</f>
        <v>Cipicung</v>
      </c>
      <c r="E17" s="2" t="str">
        <f ca="1">INDEX(conf!$B$2:$D$16,RANDBETWEEN(1,15),3)</f>
        <v>013</v>
      </c>
      <c r="F17" s="2" t="str">
        <f ca="1">INDEX(conf!$B$2:$D$16,RANDBETWEEN(1,15),2)</f>
        <v>015</v>
      </c>
      <c r="G17" s="4" t="str">
        <f>conf!$A$2</f>
        <v>Sandingtaman</v>
      </c>
      <c r="H17" s="3" t="s">
        <v>33</v>
      </c>
    </row>
    <row r="18" spans="1:8" x14ac:dyDescent="0.35">
      <c r="A18">
        <v>17</v>
      </c>
      <c r="B18" s="1" t="s">
        <v>190</v>
      </c>
      <c r="C18" s="2" t="s">
        <v>98</v>
      </c>
      <c r="D18" s="2" t="str">
        <f ca="1">INDEX(conf!$B$2:$D$16,RANDBETWEEN(1,7),1)</f>
        <v>Cipicung</v>
      </c>
      <c r="E18" s="2" t="str">
        <f ca="1">INDEX(conf!$B$2:$D$16,RANDBETWEEN(1,15),3)</f>
        <v>012</v>
      </c>
      <c r="F18" s="2" t="str">
        <f ca="1">INDEX(conf!$B$2:$D$16,RANDBETWEEN(1,15),2)</f>
        <v>015</v>
      </c>
      <c r="G18" s="4" t="str">
        <f>conf!$A$2</f>
        <v>Sandingtaman</v>
      </c>
      <c r="H18" s="3" t="s">
        <v>34</v>
      </c>
    </row>
    <row r="19" spans="1:8" x14ac:dyDescent="0.35">
      <c r="A19">
        <v>18</v>
      </c>
      <c r="B19" s="1" t="s">
        <v>190</v>
      </c>
      <c r="C19" s="2" t="s">
        <v>99</v>
      </c>
      <c r="D19" s="2" t="str">
        <f ca="1">INDEX(conf!$B$2:$D$16,RANDBETWEEN(1,7),1)</f>
        <v>Sindangjaya</v>
      </c>
      <c r="E19" s="2" t="str">
        <f ca="1">INDEX(conf!$B$2:$D$16,RANDBETWEEN(1,15),3)</f>
        <v>015</v>
      </c>
      <c r="F19" s="2" t="str">
        <f ca="1">INDEX(conf!$B$2:$D$16,RANDBETWEEN(1,15),2)</f>
        <v>013</v>
      </c>
      <c r="G19" s="4" t="str">
        <f>conf!$A$2</f>
        <v>Sandingtaman</v>
      </c>
      <c r="H19" s="3" t="s">
        <v>35</v>
      </c>
    </row>
    <row r="20" spans="1:8" x14ac:dyDescent="0.35">
      <c r="A20">
        <v>19</v>
      </c>
      <c r="B20" s="1" t="s">
        <v>190</v>
      </c>
      <c r="C20" s="2" t="s">
        <v>100</v>
      </c>
      <c r="D20" s="2" t="str">
        <f ca="1">INDEX(conf!$B$2:$D$16,RANDBETWEEN(1,7),1)</f>
        <v>Sanding</v>
      </c>
      <c r="E20" s="2" t="str">
        <f ca="1">INDEX(conf!$B$2:$D$16,RANDBETWEEN(1,15),3)</f>
        <v>014</v>
      </c>
      <c r="F20" s="2" t="str">
        <f ca="1">INDEX(conf!$B$2:$D$16,RANDBETWEEN(1,15),2)</f>
        <v>003</v>
      </c>
      <c r="G20" s="4" t="str">
        <f>conf!$A$2</f>
        <v>Sandingtaman</v>
      </c>
      <c r="H20" s="3" t="s">
        <v>36</v>
      </c>
    </row>
    <row r="21" spans="1:8" x14ac:dyDescent="0.35">
      <c r="A21">
        <v>20</v>
      </c>
      <c r="B21" s="1" t="s">
        <v>190</v>
      </c>
      <c r="C21" s="2" t="s">
        <v>101</v>
      </c>
      <c r="D21" s="2" t="str">
        <f ca="1">INDEX(conf!$B$2:$D$16,RANDBETWEEN(1,7),1)</f>
        <v>Nanggela</v>
      </c>
      <c r="E21" s="2" t="str">
        <f ca="1">INDEX(conf!$B$2:$D$16,RANDBETWEEN(1,15),3)</f>
        <v>012</v>
      </c>
      <c r="F21" s="2" t="str">
        <f ca="1">INDEX(conf!$B$2:$D$16,RANDBETWEEN(1,15),2)</f>
        <v>005</v>
      </c>
      <c r="G21" s="4" t="str">
        <f>conf!$A$2</f>
        <v>Sandingtaman</v>
      </c>
      <c r="H21" t="s">
        <v>37</v>
      </c>
    </row>
    <row r="22" spans="1:8" x14ac:dyDescent="0.35">
      <c r="A22">
        <v>21</v>
      </c>
      <c r="B22" s="1" t="s">
        <v>191</v>
      </c>
      <c r="C22" s="2" t="s">
        <v>102</v>
      </c>
      <c r="D22" s="2" t="str">
        <f ca="1">INDEX(conf!$B$2:$D$16,RANDBETWEEN(1,7),1)</f>
        <v>Cipicung</v>
      </c>
      <c r="E22" s="2" t="str">
        <f ca="1">INDEX(conf!$B$2:$D$16,RANDBETWEEN(1,15),3)</f>
        <v>013</v>
      </c>
      <c r="F22" s="2" t="str">
        <f ca="1">INDEX(conf!$B$2:$D$16,RANDBETWEEN(1,15),2)</f>
        <v>005</v>
      </c>
      <c r="G22" s="4" t="str">
        <f>conf!$A$2</f>
        <v>Sandingtaman</v>
      </c>
      <c r="H22" s="3" t="s">
        <v>38</v>
      </c>
    </row>
    <row r="23" spans="1:8" x14ac:dyDescent="0.35">
      <c r="A23">
        <v>22</v>
      </c>
      <c r="B23" s="1" t="s">
        <v>191</v>
      </c>
      <c r="C23" s="2" t="s">
        <v>103</v>
      </c>
      <c r="D23" s="2" t="str">
        <f ca="1">INDEX(conf!$B$2:$D$16,RANDBETWEEN(1,7),1)</f>
        <v>Citaman</v>
      </c>
      <c r="E23" s="2" t="str">
        <f ca="1">INDEX(conf!$B$2:$D$16,RANDBETWEEN(1,15),3)</f>
        <v>009</v>
      </c>
      <c r="F23" s="2" t="str">
        <f ca="1">INDEX(conf!$B$2:$D$16,RANDBETWEEN(1,15),2)</f>
        <v>014</v>
      </c>
      <c r="G23" s="4" t="str">
        <f>conf!$A$2</f>
        <v>Sandingtaman</v>
      </c>
      <c r="H23" t="s">
        <v>39</v>
      </c>
    </row>
    <row r="24" spans="1:8" x14ac:dyDescent="0.35">
      <c r="A24">
        <v>23</v>
      </c>
      <c r="B24" s="1" t="s">
        <v>191</v>
      </c>
      <c r="C24" s="2" t="s">
        <v>104</v>
      </c>
      <c r="D24" s="2" t="str">
        <f ca="1">INDEX(conf!$B$2:$D$16,RANDBETWEEN(1,7),1)</f>
        <v>Nanggela</v>
      </c>
      <c r="E24" s="2" t="str">
        <f ca="1">INDEX(conf!$B$2:$D$16,RANDBETWEEN(1,15),3)</f>
        <v>009</v>
      </c>
      <c r="F24" s="2" t="str">
        <f ca="1">INDEX(conf!$B$2:$D$16,RANDBETWEEN(1,15),2)</f>
        <v>002</v>
      </c>
      <c r="G24" s="4" t="str">
        <f>conf!$A$2</f>
        <v>Sandingtaman</v>
      </c>
      <c r="H24" t="s">
        <v>40</v>
      </c>
    </row>
    <row r="25" spans="1:8" x14ac:dyDescent="0.35">
      <c r="A25">
        <v>24</v>
      </c>
      <c r="B25" s="1" t="s">
        <v>191</v>
      </c>
      <c r="C25" s="2" t="s">
        <v>105</v>
      </c>
      <c r="D25" s="2" t="str">
        <f ca="1">INDEX(conf!$B$2:$D$16,RANDBETWEEN(1,7),1)</f>
        <v>Sanding</v>
      </c>
      <c r="E25" s="2" t="str">
        <f ca="1">INDEX(conf!$B$2:$D$16,RANDBETWEEN(1,15),3)</f>
        <v>001</v>
      </c>
      <c r="F25" s="2" t="str">
        <f ca="1">INDEX(conf!$B$2:$D$16,RANDBETWEEN(1,15),2)</f>
        <v>010</v>
      </c>
      <c r="G25" s="4" t="str">
        <f>conf!$A$2</f>
        <v>Sandingtaman</v>
      </c>
      <c r="H25" t="s">
        <v>41</v>
      </c>
    </row>
    <row r="26" spans="1:8" x14ac:dyDescent="0.35">
      <c r="B26" s="1" t="s">
        <v>191</v>
      </c>
      <c r="C26" s="2" t="s">
        <v>106</v>
      </c>
      <c r="D26" s="2" t="str">
        <f ca="1">INDEX(conf!$B$2:$D$16,RANDBETWEEN(1,7),1)</f>
        <v>Nanggela</v>
      </c>
      <c r="E26" s="2" t="str">
        <f ca="1">INDEX(conf!$B$2:$D$16,RANDBETWEEN(1,15),3)</f>
        <v>008</v>
      </c>
      <c r="F26" s="2" t="str">
        <f ca="1">INDEX(conf!$B$2:$D$16,RANDBETWEEN(1,15),2)</f>
        <v>009</v>
      </c>
      <c r="G26" s="4" t="str">
        <f>conf!$A$2</f>
        <v>Sandingtaman</v>
      </c>
      <c r="H26" t="s">
        <v>55</v>
      </c>
    </row>
    <row r="27" spans="1:8" x14ac:dyDescent="0.35">
      <c r="B27" s="1" t="s">
        <v>191</v>
      </c>
      <c r="C27" s="2" t="s">
        <v>107</v>
      </c>
      <c r="D27" s="2" t="str">
        <f ca="1">INDEX(conf!$B$2:$D$16,RANDBETWEEN(1,7),1)</f>
        <v>Cidarma</v>
      </c>
      <c r="E27" s="2" t="str">
        <f ca="1">INDEX(conf!$B$2:$D$16,RANDBETWEEN(1,15),3)</f>
        <v>009</v>
      </c>
      <c r="F27" s="2" t="str">
        <f ca="1">INDEX(conf!$B$2:$D$16,RANDBETWEEN(1,15),2)</f>
        <v>010</v>
      </c>
      <c r="G27" s="4" t="str">
        <f>conf!$A$2</f>
        <v>Sandingtaman</v>
      </c>
      <c r="H27" t="s">
        <v>56</v>
      </c>
    </row>
    <row r="28" spans="1:8" x14ac:dyDescent="0.35">
      <c r="B28" s="1" t="s">
        <v>191</v>
      </c>
      <c r="C28" s="2" t="s">
        <v>108</v>
      </c>
      <c r="D28" s="2" t="str">
        <f ca="1">INDEX(conf!$B$2:$D$16,RANDBETWEEN(1,7),1)</f>
        <v>Sindangjaya</v>
      </c>
      <c r="E28" s="2" t="str">
        <f ca="1">INDEX(conf!$B$2:$D$16,RANDBETWEEN(1,15),3)</f>
        <v>013</v>
      </c>
      <c r="F28" s="2" t="str">
        <f ca="1">INDEX(conf!$B$2:$D$16,RANDBETWEEN(1,15),2)</f>
        <v>014</v>
      </c>
      <c r="G28" s="4" t="str">
        <f>conf!$A$2</f>
        <v>Sandingtaman</v>
      </c>
      <c r="H28" t="s">
        <v>57</v>
      </c>
    </row>
    <row r="29" spans="1:8" x14ac:dyDescent="0.35">
      <c r="B29" s="1" t="s">
        <v>191</v>
      </c>
      <c r="C29" s="2" t="s">
        <v>109</v>
      </c>
      <c r="D29" s="2" t="str">
        <f ca="1">INDEX(conf!$B$2:$D$16,RANDBETWEEN(1,7),1)</f>
        <v>Karoya</v>
      </c>
      <c r="E29" s="2" t="str">
        <f ca="1">INDEX(conf!$B$2:$D$16,RANDBETWEEN(1,15),3)</f>
        <v>002</v>
      </c>
      <c r="F29" s="2" t="str">
        <f ca="1">INDEX(conf!$B$2:$D$16,RANDBETWEEN(1,15),2)</f>
        <v>015</v>
      </c>
      <c r="G29" s="4" t="str">
        <f>conf!$A$2</f>
        <v>Sandingtaman</v>
      </c>
      <c r="H29" t="s">
        <v>58</v>
      </c>
    </row>
    <row r="30" spans="1:8" x14ac:dyDescent="0.35">
      <c r="B30" s="1" t="s">
        <v>191</v>
      </c>
      <c r="C30" s="2" t="s">
        <v>110</v>
      </c>
      <c r="D30" s="2" t="str">
        <f ca="1">INDEX(conf!$B$2:$D$16,RANDBETWEEN(1,7),1)</f>
        <v>Cipicung</v>
      </c>
      <c r="E30" s="2" t="str">
        <f ca="1">INDEX(conf!$B$2:$D$16,RANDBETWEEN(1,15),3)</f>
        <v>003</v>
      </c>
      <c r="F30" s="2" t="str">
        <f ca="1">INDEX(conf!$B$2:$D$16,RANDBETWEEN(1,15),2)</f>
        <v>008</v>
      </c>
      <c r="G30" s="4" t="str">
        <f>conf!$A$2</f>
        <v>Sandingtaman</v>
      </c>
      <c r="H30" t="s">
        <v>59</v>
      </c>
    </row>
    <row r="31" spans="1:8" x14ac:dyDescent="0.35">
      <c r="B31" s="1" t="s">
        <v>191</v>
      </c>
      <c r="C31" s="2" t="s">
        <v>111</v>
      </c>
      <c r="D31" s="2" t="str">
        <f ca="1">INDEX(conf!$B$2:$D$16,RANDBETWEEN(1,7),1)</f>
        <v>Cipicung</v>
      </c>
      <c r="E31" s="2" t="str">
        <f ca="1">INDEX(conf!$B$2:$D$16,RANDBETWEEN(1,15),3)</f>
        <v>009</v>
      </c>
      <c r="F31" s="2" t="str">
        <f ca="1">INDEX(conf!$B$2:$D$16,RANDBETWEEN(1,15),2)</f>
        <v>013</v>
      </c>
      <c r="G31" s="4" t="str">
        <f>conf!$A$2</f>
        <v>Sandingtaman</v>
      </c>
      <c r="H31" t="s">
        <v>60</v>
      </c>
    </row>
    <row r="32" spans="1:8" x14ac:dyDescent="0.35">
      <c r="B32" s="1" t="s">
        <v>192</v>
      </c>
      <c r="C32" s="2" t="s">
        <v>112</v>
      </c>
      <c r="D32" s="2" t="str">
        <f ca="1">INDEX(conf!$B$2:$D$16,RANDBETWEEN(1,7),1)</f>
        <v>Cidarma</v>
      </c>
      <c r="E32" s="2" t="str">
        <f ca="1">INDEX(conf!$B$2:$D$16,RANDBETWEEN(1,15),3)</f>
        <v>006</v>
      </c>
      <c r="F32" s="2" t="str">
        <f ca="1">INDEX(conf!$B$2:$D$16,RANDBETWEEN(1,15),2)</f>
        <v>008</v>
      </c>
      <c r="G32" s="4" t="str">
        <f>conf!$A$2</f>
        <v>Sandingtaman</v>
      </c>
      <c r="H32" t="s">
        <v>61</v>
      </c>
    </row>
    <row r="33" spans="2:8" x14ac:dyDescent="0.35">
      <c r="B33" s="1" t="s">
        <v>192</v>
      </c>
      <c r="C33" s="2" t="s">
        <v>113</v>
      </c>
      <c r="D33" s="2" t="str">
        <f ca="1">INDEX(conf!$B$2:$D$16,RANDBETWEEN(1,7),1)</f>
        <v>Cipicung</v>
      </c>
      <c r="E33" s="2" t="str">
        <f ca="1">INDEX(conf!$B$2:$D$16,RANDBETWEEN(1,15),3)</f>
        <v>007</v>
      </c>
      <c r="F33" s="2" t="str">
        <f ca="1">INDEX(conf!$B$2:$D$16,RANDBETWEEN(1,15),2)</f>
        <v>003</v>
      </c>
      <c r="G33" s="4" t="str">
        <f>conf!$A$2</f>
        <v>Sandingtaman</v>
      </c>
      <c r="H33" t="s">
        <v>62</v>
      </c>
    </row>
    <row r="34" spans="2:8" x14ac:dyDescent="0.35">
      <c r="B34" s="1" t="s">
        <v>192</v>
      </c>
      <c r="C34" s="2" t="s">
        <v>114</v>
      </c>
      <c r="D34" s="2" t="str">
        <f ca="1">INDEX(conf!$B$2:$D$16,RANDBETWEEN(1,7),1)</f>
        <v>Nanggela</v>
      </c>
      <c r="E34" s="2" t="str">
        <f ca="1">INDEX(conf!$B$2:$D$16,RANDBETWEEN(1,15),3)</f>
        <v>010</v>
      </c>
      <c r="F34" s="2" t="str">
        <f ca="1">INDEX(conf!$B$2:$D$16,RANDBETWEEN(1,15),2)</f>
        <v>001</v>
      </c>
      <c r="G34" s="4" t="str">
        <f>conf!$A$2</f>
        <v>Sandingtaman</v>
      </c>
      <c r="H34" t="s">
        <v>63</v>
      </c>
    </row>
    <row r="35" spans="2:8" x14ac:dyDescent="0.35">
      <c r="B35" s="1" t="s">
        <v>192</v>
      </c>
      <c r="C35" s="2" t="s">
        <v>115</v>
      </c>
      <c r="D35" s="2" t="str">
        <f ca="1">INDEX(conf!$B$2:$D$16,RANDBETWEEN(1,7),1)</f>
        <v>Sindangjaya</v>
      </c>
      <c r="E35" s="2" t="str">
        <f ca="1">INDEX(conf!$B$2:$D$16,RANDBETWEEN(1,15),3)</f>
        <v>013</v>
      </c>
      <c r="F35" s="2" t="str">
        <f ca="1">INDEX(conf!$B$2:$D$16,RANDBETWEEN(1,15),2)</f>
        <v>001</v>
      </c>
      <c r="G35" s="4" t="str">
        <f>conf!$A$2</f>
        <v>Sandingtaman</v>
      </c>
      <c r="H35" t="s">
        <v>64</v>
      </c>
    </row>
    <row r="36" spans="2:8" x14ac:dyDescent="0.35">
      <c r="B36" s="1" t="s">
        <v>192</v>
      </c>
      <c r="C36" s="2" t="s">
        <v>116</v>
      </c>
      <c r="D36" s="2" t="str">
        <f ca="1">INDEX(conf!$B$2:$D$16,RANDBETWEEN(1,7),1)</f>
        <v>Citaman</v>
      </c>
      <c r="E36" s="2" t="str">
        <f ca="1">INDEX(conf!$B$2:$D$16,RANDBETWEEN(1,15),3)</f>
        <v>004</v>
      </c>
      <c r="F36" s="2" t="str">
        <f ca="1">INDEX(conf!$B$2:$D$16,RANDBETWEEN(1,15),2)</f>
        <v>003</v>
      </c>
      <c r="G36" s="4" t="str">
        <f>conf!$A$2</f>
        <v>Sandingtaman</v>
      </c>
      <c r="H36" t="s">
        <v>65</v>
      </c>
    </row>
    <row r="37" spans="2:8" x14ac:dyDescent="0.35">
      <c r="B37" s="1" t="s">
        <v>192</v>
      </c>
      <c r="C37" s="2" t="s">
        <v>117</v>
      </c>
      <c r="D37" s="2" t="str">
        <f ca="1">INDEX(conf!$B$2:$D$16,RANDBETWEEN(1,7),1)</f>
        <v>Sanding</v>
      </c>
      <c r="E37" s="2" t="str">
        <f ca="1">INDEX(conf!$B$2:$D$16,RANDBETWEEN(1,15),3)</f>
        <v>008</v>
      </c>
      <c r="F37" s="2" t="str">
        <f ca="1">INDEX(conf!$B$2:$D$16,RANDBETWEEN(1,15),2)</f>
        <v>001</v>
      </c>
      <c r="G37" s="4" t="str">
        <f>conf!$A$2</f>
        <v>Sandingtaman</v>
      </c>
      <c r="H37" t="s">
        <v>66</v>
      </c>
    </row>
    <row r="38" spans="2:8" x14ac:dyDescent="0.35">
      <c r="B38" s="1" t="s">
        <v>192</v>
      </c>
      <c r="C38" s="2" t="s">
        <v>118</v>
      </c>
      <c r="D38" s="2" t="str">
        <f ca="1">INDEX(conf!$B$2:$D$16,RANDBETWEEN(1,7),1)</f>
        <v>Citaman</v>
      </c>
      <c r="E38" s="2" t="str">
        <f ca="1">INDEX(conf!$B$2:$D$16,RANDBETWEEN(1,15),3)</f>
        <v>001</v>
      </c>
      <c r="F38" s="2" t="str">
        <f ca="1">INDEX(conf!$B$2:$D$16,RANDBETWEEN(1,15),2)</f>
        <v>010</v>
      </c>
      <c r="G38" s="4" t="str">
        <f>conf!$A$2</f>
        <v>Sandingtaman</v>
      </c>
      <c r="H38" t="s">
        <v>67</v>
      </c>
    </row>
    <row r="39" spans="2:8" x14ac:dyDescent="0.35">
      <c r="B39" s="1" t="s">
        <v>192</v>
      </c>
      <c r="C39" s="2" t="s">
        <v>119</v>
      </c>
      <c r="D39" s="2" t="str">
        <f ca="1">INDEX(conf!$B$2:$D$16,RANDBETWEEN(1,7),1)</f>
        <v>Karoya</v>
      </c>
      <c r="E39" s="2" t="str">
        <f ca="1">INDEX(conf!$B$2:$D$16,RANDBETWEEN(1,15),3)</f>
        <v>015</v>
      </c>
      <c r="F39" s="2" t="str">
        <f ca="1">INDEX(conf!$B$2:$D$16,RANDBETWEEN(1,15),2)</f>
        <v>007</v>
      </c>
      <c r="G39" s="4" t="str">
        <f>conf!$A$2</f>
        <v>Sandingtaman</v>
      </c>
      <c r="H39" t="s">
        <v>68</v>
      </c>
    </row>
    <row r="40" spans="2:8" x14ac:dyDescent="0.35">
      <c r="B40" s="1" t="s">
        <v>192</v>
      </c>
      <c r="C40" s="2" t="s">
        <v>120</v>
      </c>
      <c r="D40" s="2" t="str">
        <f ca="1">INDEX(conf!$B$2:$D$16,RANDBETWEEN(1,7),1)</f>
        <v>Sanding</v>
      </c>
      <c r="E40" s="2" t="str">
        <f ca="1">INDEX(conf!$B$2:$D$16,RANDBETWEEN(1,15),3)</f>
        <v>006</v>
      </c>
      <c r="F40" s="2" t="str">
        <f ca="1">INDEX(conf!$B$2:$D$16,RANDBETWEEN(1,15),2)</f>
        <v>009</v>
      </c>
      <c r="G40" s="4" t="str">
        <f>conf!$A$2</f>
        <v>Sandingtaman</v>
      </c>
      <c r="H40" t="s">
        <v>69</v>
      </c>
    </row>
    <row r="41" spans="2:8" x14ac:dyDescent="0.35">
      <c r="B41" s="1" t="s">
        <v>192</v>
      </c>
      <c r="C41" s="2" t="s">
        <v>121</v>
      </c>
      <c r="D41" s="2" t="str">
        <f ca="1">INDEX(conf!$B$2:$D$16,RANDBETWEEN(1,7),1)</f>
        <v>Sanding</v>
      </c>
      <c r="E41" s="2" t="str">
        <f ca="1">INDEX(conf!$B$2:$D$16,RANDBETWEEN(1,15),3)</f>
        <v>009</v>
      </c>
      <c r="F41" s="2" t="str">
        <f ca="1">INDEX(conf!$B$2:$D$16,RANDBETWEEN(1,15),2)</f>
        <v>004</v>
      </c>
      <c r="G41" s="4" t="str">
        <f>conf!$A$2</f>
        <v>Sandingtaman</v>
      </c>
      <c r="H41" t="s">
        <v>70</v>
      </c>
    </row>
    <row r="42" spans="2:8" x14ac:dyDescent="0.35">
      <c r="B42" s="1" t="s">
        <v>193</v>
      </c>
      <c r="C42" s="2" t="s">
        <v>122</v>
      </c>
      <c r="D42" s="2" t="str">
        <f ca="1">INDEX(conf!$B$2:$D$16,RANDBETWEEN(1,7),1)</f>
        <v>Nanggela</v>
      </c>
      <c r="E42" s="2" t="str">
        <f ca="1">INDEX(conf!$B$2:$D$16,RANDBETWEEN(1,15),3)</f>
        <v>007</v>
      </c>
      <c r="F42" s="2" t="str">
        <f ca="1">INDEX(conf!$B$2:$D$16,RANDBETWEEN(1,15),2)</f>
        <v>007</v>
      </c>
      <c r="G42" s="4" t="str">
        <f>conf!$A$2</f>
        <v>Sandingtaman</v>
      </c>
      <c r="H42" t="s">
        <v>63</v>
      </c>
    </row>
    <row r="43" spans="2:8" x14ac:dyDescent="0.35">
      <c r="B43" s="1" t="s">
        <v>193</v>
      </c>
      <c r="C43" s="2" t="s">
        <v>79</v>
      </c>
      <c r="D43" s="2" t="str">
        <f ca="1">INDEX(conf!$B$2:$D$16,RANDBETWEEN(1,7),1)</f>
        <v>Cipicung</v>
      </c>
      <c r="E43" s="2" t="str">
        <f ca="1">INDEX(conf!$B$2:$D$16,RANDBETWEEN(1,15),3)</f>
        <v>008</v>
      </c>
      <c r="F43" s="2" t="str">
        <f ca="1">INDEX(conf!$B$2:$D$16,RANDBETWEEN(1,15),2)</f>
        <v>003</v>
      </c>
      <c r="G43" s="4" t="str">
        <f>conf!$A$2</f>
        <v>Sandingtaman</v>
      </c>
      <c r="H43" t="s">
        <v>64</v>
      </c>
    </row>
    <row r="44" spans="2:8" x14ac:dyDescent="0.35">
      <c r="B44" s="1" t="s">
        <v>193</v>
      </c>
      <c r="C44" s="2" t="s">
        <v>123</v>
      </c>
      <c r="D44" s="2" t="str">
        <f ca="1">INDEX(conf!$B$2:$D$16,RANDBETWEEN(1,7),1)</f>
        <v>Cidarma</v>
      </c>
      <c r="E44" s="2" t="str">
        <f ca="1">INDEX(conf!$B$2:$D$16,RANDBETWEEN(1,15),3)</f>
        <v>009</v>
      </c>
      <c r="F44" s="2" t="str">
        <f ca="1">INDEX(conf!$B$2:$D$16,RANDBETWEEN(1,15),2)</f>
        <v>006</v>
      </c>
      <c r="G44" s="4" t="str">
        <f>conf!$A$2</f>
        <v>Sandingtaman</v>
      </c>
      <c r="H44" t="s">
        <v>65</v>
      </c>
    </row>
    <row r="45" spans="2:8" x14ac:dyDescent="0.35">
      <c r="B45" s="1" t="s">
        <v>193</v>
      </c>
      <c r="C45" s="2" t="s">
        <v>124</v>
      </c>
      <c r="D45" s="2" t="str">
        <f ca="1">INDEX(conf!$B$2:$D$16,RANDBETWEEN(1,7),1)</f>
        <v>Sanding</v>
      </c>
      <c r="E45" s="2" t="str">
        <f ca="1">INDEX(conf!$B$2:$D$16,RANDBETWEEN(1,15),3)</f>
        <v>013</v>
      </c>
      <c r="F45" s="2" t="str">
        <f ca="1">INDEX(conf!$B$2:$D$16,RANDBETWEEN(1,15),2)</f>
        <v>005</v>
      </c>
      <c r="G45" s="4" t="str">
        <f>conf!$A$2</f>
        <v>Sandingtaman</v>
      </c>
      <c r="H45" t="s">
        <v>66</v>
      </c>
    </row>
    <row r="46" spans="2:8" x14ac:dyDescent="0.35">
      <c r="B46" s="1" t="s">
        <v>193</v>
      </c>
      <c r="C46" s="2" t="s">
        <v>125</v>
      </c>
      <c r="D46" s="2" t="str">
        <f ca="1">INDEX(conf!$B$2:$D$16,RANDBETWEEN(1,7),1)</f>
        <v>Sanding</v>
      </c>
      <c r="E46" s="2" t="str">
        <f ca="1">INDEX(conf!$B$2:$D$16,RANDBETWEEN(1,15),3)</f>
        <v>003</v>
      </c>
      <c r="F46" s="2" t="str">
        <f ca="1">INDEX(conf!$B$2:$D$16,RANDBETWEEN(1,15),2)</f>
        <v>015</v>
      </c>
      <c r="G46" s="4" t="str">
        <f>conf!$A$2</f>
        <v>Sandingtaman</v>
      </c>
      <c r="H46" t="s">
        <v>67</v>
      </c>
    </row>
    <row r="47" spans="2:8" x14ac:dyDescent="0.35">
      <c r="B47" s="1" t="s">
        <v>193</v>
      </c>
      <c r="C47" s="2" t="s">
        <v>126</v>
      </c>
      <c r="D47" s="2" t="str">
        <f ca="1">INDEX(conf!$B$2:$D$16,RANDBETWEEN(1,7),1)</f>
        <v>Citaman</v>
      </c>
      <c r="E47" s="2" t="str">
        <f ca="1">INDEX(conf!$B$2:$D$16,RANDBETWEEN(1,15),3)</f>
        <v>013</v>
      </c>
      <c r="F47" s="2" t="str">
        <f ca="1">INDEX(conf!$B$2:$D$16,RANDBETWEEN(1,15),2)</f>
        <v>002</v>
      </c>
      <c r="G47" s="4" t="str">
        <f>conf!$A$2</f>
        <v>Sandingtaman</v>
      </c>
      <c r="H47" t="s">
        <v>68</v>
      </c>
    </row>
    <row r="48" spans="2:8" x14ac:dyDescent="0.35">
      <c r="B48" s="1" t="s">
        <v>193</v>
      </c>
      <c r="C48" s="2" t="s">
        <v>127</v>
      </c>
      <c r="D48" s="2" t="str">
        <f ca="1">INDEX(conf!$B$2:$D$16,RANDBETWEEN(1,7),1)</f>
        <v>Karoya</v>
      </c>
      <c r="E48" s="2" t="str">
        <f ca="1">INDEX(conf!$B$2:$D$16,RANDBETWEEN(1,15),3)</f>
        <v>010</v>
      </c>
      <c r="F48" s="2" t="str">
        <f ca="1">INDEX(conf!$B$2:$D$16,RANDBETWEEN(1,15),2)</f>
        <v>008</v>
      </c>
      <c r="G48" s="4" t="str">
        <f>conf!$A$2</f>
        <v>Sandingtaman</v>
      </c>
      <c r="H48" t="s">
        <v>69</v>
      </c>
    </row>
    <row r="49" spans="2:8" x14ac:dyDescent="0.35">
      <c r="B49" s="1" t="s">
        <v>193</v>
      </c>
      <c r="C49" s="2" t="s">
        <v>128</v>
      </c>
      <c r="D49" s="2" t="str">
        <f ca="1">INDEX(conf!$B$2:$D$16,RANDBETWEEN(1,7),1)</f>
        <v>Cipicung</v>
      </c>
      <c r="E49" s="2" t="str">
        <f ca="1">INDEX(conf!$B$2:$D$16,RANDBETWEEN(1,15),3)</f>
        <v>008</v>
      </c>
      <c r="F49" s="2" t="str">
        <f ca="1">INDEX(conf!$B$2:$D$16,RANDBETWEEN(1,15),2)</f>
        <v>007</v>
      </c>
      <c r="G49" s="4" t="str">
        <f>conf!$A$2</f>
        <v>Sandingtaman</v>
      </c>
      <c r="H49" t="s">
        <v>70</v>
      </c>
    </row>
    <row r="50" spans="2:8" x14ac:dyDescent="0.35">
      <c r="B50" s="1" t="s">
        <v>193</v>
      </c>
      <c r="C50" s="2" t="s">
        <v>129</v>
      </c>
      <c r="D50" s="2" t="str">
        <f ca="1">INDEX(conf!$B$2:$D$16,RANDBETWEEN(1,7),1)</f>
        <v>Cipicung</v>
      </c>
      <c r="E50" s="2" t="str">
        <f ca="1">INDEX(conf!$B$2:$D$16,RANDBETWEEN(1,15),3)</f>
        <v>015</v>
      </c>
      <c r="F50" s="2" t="str">
        <f ca="1">INDEX(conf!$B$2:$D$16,RANDBETWEEN(1,15),2)</f>
        <v>006</v>
      </c>
      <c r="G50" s="4" t="str">
        <f>conf!$A$2</f>
        <v>Sandingtaman</v>
      </c>
      <c r="H50" t="s">
        <v>78</v>
      </c>
    </row>
    <row r="51" spans="2:8" x14ac:dyDescent="0.35">
      <c r="B51" s="1" t="s">
        <v>193</v>
      </c>
      <c r="C51" s="2" t="s">
        <v>130</v>
      </c>
      <c r="D51" s="2" t="str">
        <f ca="1">INDEX(conf!$B$2:$D$16,RANDBETWEEN(1,7),1)</f>
        <v>Sindangjaya</v>
      </c>
      <c r="E51" s="2" t="str">
        <f ca="1">INDEX(conf!$B$2:$D$16,RANDBETWEEN(1,15),3)</f>
        <v>003</v>
      </c>
      <c r="F51" s="2" t="str">
        <f ca="1">INDEX(conf!$B$2:$D$16,RANDBETWEEN(1,15),2)</f>
        <v>003</v>
      </c>
      <c r="G51" s="4" t="str">
        <f>conf!$A$2</f>
        <v>Sandingtaman</v>
      </c>
      <c r="H51" t="s">
        <v>77</v>
      </c>
    </row>
    <row r="52" spans="2:8" x14ac:dyDescent="0.35">
      <c r="B52" s="1" t="s">
        <v>194</v>
      </c>
      <c r="C52" s="2" t="s">
        <v>131</v>
      </c>
      <c r="D52" s="2" t="str">
        <f ca="1">INDEX(conf!$B$2:$D$16,RANDBETWEEN(1,7),1)</f>
        <v>Sanding</v>
      </c>
      <c r="E52" s="2" t="str">
        <f ca="1">INDEX(conf!$B$2:$D$16,RANDBETWEEN(1,15),3)</f>
        <v>008</v>
      </c>
      <c r="F52" s="2" t="str">
        <f ca="1">INDEX(conf!$B$2:$D$16,RANDBETWEEN(1,15),2)</f>
        <v>015</v>
      </c>
      <c r="G52" s="4" t="str">
        <f>conf!$A$2</f>
        <v>Sandingtaman</v>
      </c>
      <c r="H52" t="s">
        <v>76</v>
      </c>
    </row>
    <row r="53" spans="2:8" x14ac:dyDescent="0.35">
      <c r="B53" s="1" t="s">
        <v>194</v>
      </c>
      <c r="C53" s="2" t="s">
        <v>132</v>
      </c>
      <c r="D53" s="2" t="str">
        <f ca="1">INDEX(conf!$B$2:$D$16,RANDBETWEEN(1,7),1)</f>
        <v>Cipicung</v>
      </c>
      <c r="E53" s="2" t="str">
        <f ca="1">INDEX(conf!$B$2:$D$16,RANDBETWEEN(1,15),3)</f>
        <v>002</v>
      </c>
      <c r="F53" s="2" t="str">
        <f ca="1">INDEX(conf!$B$2:$D$16,RANDBETWEEN(1,15),2)</f>
        <v>004</v>
      </c>
      <c r="G53" s="4" t="str">
        <f>conf!$A$2</f>
        <v>Sandingtaman</v>
      </c>
      <c r="H53" t="s">
        <v>75</v>
      </c>
    </row>
    <row r="54" spans="2:8" x14ac:dyDescent="0.35">
      <c r="B54" s="1" t="s">
        <v>194</v>
      </c>
      <c r="C54" s="2" t="s">
        <v>133</v>
      </c>
      <c r="D54" s="2" t="str">
        <f ca="1">INDEX(conf!$B$2:$D$16,RANDBETWEEN(1,7),1)</f>
        <v>Cidarma</v>
      </c>
      <c r="E54" s="2" t="str">
        <f ca="1">INDEX(conf!$B$2:$D$16,RANDBETWEEN(1,15),3)</f>
        <v>006</v>
      </c>
      <c r="F54" s="2" t="str">
        <f ca="1">INDEX(conf!$B$2:$D$16,RANDBETWEEN(1,15),2)</f>
        <v>002</v>
      </c>
      <c r="G54" s="4" t="str">
        <f>conf!$A$2</f>
        <v>Sandingtaman</v>
      </c>
      <c r="H54" t="s">
        <v>74</v>
      </c>
    </row>
    <row r="55" spans="2:8" x14ac:dyDescent="0.35">
      <c r="B55" s="1" t="s">
        <v>194</v>
      </c>
      <c r="C55" s="2" t="s">
        <v>134</v>
      </c>
      <c r="D55" s="2" t="str">
        <f ca="1">INDEX(conf!$B$2:$D$16,RANDBETWEEN(1,7),1)</f>
        <v>Nanggela</v>
      </c>
      <c r="E55" s="2" t="str">
        <f ca="1">INDEX(conf!$B$2:$D$16,RANDBETWEEN(1,15),3)</f>
        <v>014</v>
      </c>
      <c r="F55" s="2" t="str">
        <f ca="1">INDEX(conf!$B$2:$D$16,RANDBETWEEN(1,15),2)</f>
        <v>014</v>
      </c>
      <c r="G55" s="4" t="str">
        <f>conf!$A$2</f>
        <v>Sandingtaman</v>
      </c>
      <c r="H55" t="s">
        <v>73</v>
      </c>
    </row>
    <row r="56" spans="2:8" x14ac:dyDescent="0.35">
      <c r="B56" s="1" t="s">
        <v>194</v>
      </c>
      <c r="C56" s="2" t="s">
        <v>135</v>
      </c>
      <c r="D56" s="2" t="str">
        <f ca="1">INDEX(conf!$B$2:$D$16,RANDBETWEEN(1,7),1)</f>
        <v>Cipicung</v>
      </c>
      <c r="E56" s="2" t="str">
        <f ca="1">INDEX(conf!$B$2:$D$16,RANDBETWEEN(1,15),3)</f>
        <v>010</v>
      </c>
      <c r="F56" s="2" t="str">
        <f ca="1">INDEX(conf!$B$2:$D$16,RANDBETWEEN(1,15),2)</f>
        <v>013</v>
      </c>
      <c r="G56" s="4" t="str">
        <f>conf!$A$2</f>
        <v>Sandingtaman</v>
      </c>
      <c r="H56" t="s">
        <v>72</v>
      </c>
    </row>
    <row r="57" spans="2:8" x14ac:dyDescent="0.35">
      <c r="B57" s="1" t="s">
        <v>194</v>
      </c>
      <c r="C57" s="2" t="s">
        <v>136</v>
      </c>
      <c r="D57" s="2" t="str">
        <f ca="1">INDEX(conf!$B$2:$D$16,RANDBETWEEN(1,7),1)</f>
        <v>Citaman</v>
      </c>
      <c r="E57" s="2" t="str">
        <f ca="1">INDEX(conf!$B$2:$D$16,RANDBETWEEN(1,15),3)</f>
        <v>012</v>
      </c>
      <c r="F57" s="2" t="str">
        <f ca="1">INDEX(conf!$B$2:$D$16,RANDBETWEEN(1,15),2)</f>
        <v>006</v>
      </c>
      <c r="G57" s="4" t="str">
        <f>conf!$A$2</f>
        <v>Sandingtaman</v>
      </c>
      <c r="H57" t="s">
        <v>71</v>
      </c>
    </row>
    <row r="58" spans="2:8" x14ac:dyDescent="0.35">
      <c r="B58" s="1" t="s">
        <v>194</v>
      </c>
      <c r="C58" s="2" t="s">
        <v>137</v>
      </c>
      <c r="D58" s="2" t="str">
        <f ca="1">INDEX(conf!$B$2:$D$16,RANDBETWEEN(1,7),1)</f>
        <v>Nanggela</v>
      </c>
      <c r="E58" s="2" t="str">
        <f ca="1">INDEX(conf!$B$2:$D$16,RANDBETWEEN(1,15),3)</f>
        <v>008</v>
      </c>
      <c r="F58" s="2" t="str">
        <f ca="1">INDEX(conf!$B$2:$D$16,RANDBETWEEN(1,15),2)</f>
        <v>003</v>
      </c>
      <c r="G58" s="4" t="str">
        <f>conf!$A$2</f>
        <v>Sandingtaman</v>
      </c>
      <c r="H58" t="s">
        <v>18</v>
      </c>
    </row>
    <row r="59" spans="2:8" x14ac:dyDescent="0.35">
      <c r="B59" s="1" t="s">
        <v>194</v>
      </c>
      <c r="C59" s="2" t="s">
        <v>138</v>
      </c>
      <c r="D59" s="2" t="str">
        <f ca="1">INDEX(conf!$B$2:$D$16,RANDBETWEEN(1,7),1)</f>
        <v>Nanggela</v>
      </c>
      <c r="E59" s="2" t="str">
        <f ca="1">INDEX(conf!$B$2:$D$16,RANDBETWEEN(1,15),3)</f>
        <v>005</v>
      </c>
      <c r="F59" s="2" t="str">
        <f ca="1">INDEX(conf!$B$2:$D$16,RANDBETWEEN(1,15),2)</f>
        <v>008</v>
      </c>
      <c r="G59" s="4" t="str">
        <f>conf!$A$2</f>
        <v>Sandingtaman</v>
      </c>
      <c r="H59" t="s">
        <v>19</v>
      </c>
    </row>
    <row r="60" spans="2:8" x14ac:dyDescent="0.35">
      <c r="B60" s="1" t="s">
        <v>194</v>
      </c>
      <c r="C60" s="2" t="s">
        <v>139</v>
      </c>
      <c r="D60" s="2" t="str">
        <f ca="1">INDEX(conf!$B$2:$D$16,RANDBETWEEN(1,7),1)</f>
        <v>Sindangjaya</v>
      </c>
      <c r="E60" s="2" t="str">
        <f ca="1">INDEX(conf!$B$2:$D$16,RANDBETWEEN(1,15),3)</f>
        <v>009</v>
      </c>
      <c r="F60" s="2" t="str">
        <f ca="1">INDEX(conf!$B$2:$D$16,RANDBETWEEN(1,15),2)</f>
        <v>007</v>
      </c>
      <c r="G60" s="4" t="str">
        <f>conf!$A$2</f>
        <v>Sandingtaman</v>
      </c>
      <c r="H60" s="3" t="s">
        <v>22</v>
      </c>
    </row>
    <row r="61" spans="2:8" x14ac:dyDescent="0.35">
      <c r="B61" s="1" t="s">
        <v>194</v>
      </c>
      <c r="C61" s="2" t="s">
        <v>140</v>
      </c>
      <c r="D61" s="2" t="str">
        <f ca="1">INDEX(conf!$B$2:$D$16,RANDBETWEEN(1,7),1)</f>
        <v>Sindangjaya</v>
      </c>
      <c r="E61" s="2" t="str">
        <f ca="1">INDEX(conf!$B$2:$D$16,RANDBETWEEN(1,15),3)</f>
        <v>002</v>
      </c>
      <c r="F61" s="2" t="str">
        <f ca="1">INDEX(conf!$B$2:$D$16,RANDBETWEEN(1,15),2)</f>
        <v>015</v>
      </c>
      <c r="G61" s="4" t="str">
        <f>conf!$A$2</f>
        <v>Sandingtaman</v>
      </c>
      <c r="H61" s="3" t="s">
        <v>53</v>
      </c>
    </row>
    <row r="62" spans="2:8" x14ac:dyDescent="0.35">
      <c r="B62" s="1" t="s">
        <v>195</v>
      </c>
      <c r="C62" s="2" t="s">
        <v>81</v>
      </c>
      <c r="D62" s="2" t="str">
        <f ca="1">INDEX(conf!$B$2:$D$16,RANDBETWEEN(1,7),1)</f>
        <v>Cidarma</v>
      </c>
      <c r="E62" s="2" t="str">
        <f ca="1">INDEX(conf!$B$2:$D$16,RANDBETWEEN(1,15),3)</f>
        <v>012</v>
      </c>
      <c r="F62" s="2" t="str">
        <f ca="1">INDEX(conf!$B$2:$D$16,RANDBETWEEN(1,15),2)</f>
        <v>002</v>
      </c>
      <c r="G62" s="4" t="str">
        <f>conf!$A$2</f>
        <v>Sandingtaman</v>
      </c>
      <c r="H62" s="3" t="s">
        <v>23</v>
      </c>
    </row>
    <row r="63" spans="2:8" x14ac:dyDescent="0.35">
      <c r="B63" s="1" t="s">
        <v>195</v>
      </c>
      <c r="C63" s="2" t="s">
        <v>141</v>
      </c>
      <c r="D63" s="2" t="str">
        <f ca="1">INDEX(conf!$B$2:$D$16,RANDBETWEEN(1,7),1)</f>
        <v>Citaman</v>
      </c>
      <c r="E63" s="2" t="str">
        <f ca="1">INDEX(conf!$B$2:$D$16,RANDBETWEEN(1,15),3)</f>
        <v>002</v>
      </c>
      <c r="F63" s="2" t="str">
        <f ca="1">INDEX(conf!$B$2:$D$16,RANDBETWEEN(1,15),2)</f>
        <v>003</v>
      </c>
      <c r="G63" s="4" t="str">
        <f>conf!$A$2</f>
        <v>Sandingtaman</v>
      </c>
      <c r="H63" s="3" t="s">
        <v>24</v>
      </c>
    </row>
    <row r="64" spans="2:8" x14ac:dyDescent="0.35">
      <c r="B64" s="1" t="s">
        <v>195</v>
      </c>
      <c r="C64" s="2" t="s">
        <v>142</v>
      </c>
      <c r="D64" s="2" t="str">
        <f ca="1">INDEX(conf!$B$2:$D$16,RANDBETWEEN(1,7),1)</f>
        <v>Cipicung</v>
      </c>
      <c r="E64" s="2" t="str">
        <f ca="1">INDEX(conf!$B$2:$D$16,RANDBETWEEN(1,15),3)</f>
        <v>008</v>
      </c>
      <c r="F64" s="2" t="str">
        <f ca="1">INDEX(conf!$B$2:$D$16,RANDBETWEEN(1,15),2)</f>
        <v>001</v>
      </c>
      <c r="G64" s="4" t="str">
        <f>conf!$A$2</f>
        <v>Sandingtaman</v>
      </c>
      <c r="H64" s="3" t="s">
        <v>25</v>
      </c>
    </row>
    <row r="65" spans="2:8" x14ac:dyDescent="0.35">
      <c r="B65" s="1" t="s">
        <v>195</v>
      </c>
      <c r="C65" s="2" t="s">
        <v>143</v>
      </c>
      <c r="D65" s="2" t="str">
        <f ca="1">INDEX(conf!$B$2:$D$16,RANDBETWEEN(1,7),1)</f>
        <v>Karoya</v>
      </c>
      <c r="E65" s="2" t="str">
        <f ca="1">INDEX(conf!$B$2:$D$16,RANDBETWEEN(1,15),3)</f>
        <v>014</v>
      </c>
      <c r="F65" s="2" t="str">
        <f ca="1">INDEX(conf!$B$2:$D$16,RANDBETWEEN(1,15),2)</f>
        <v>009</v>
      </c>
      <c r="G65" s="4" t="str">
        <f>conf!$A$2</f>
        <v>Sandingtaman</v>
      </c>
      <c r="H65" s="3" t="s">
        <v>54</v>
      </c>
    </row>
    <row r="66" spans="2:8" x14ac:dyDescent="0.35">
      <c r="B66" s="1" t="s">
        <v>195</v>
      </c>
      <c r="C66" s="2" t="s">
        <v>144</v>
      </c>
      <c r="D66" s="2" t="str">
        <f ca="1">INDEX(conf!$B$2:$D$16,RANDBETWEEN(1,7),1)</f>
        <v>Cidarma</v>
      </c>
      <c r="E66" s="2" t="str">
        <f ca="1">INDEX(conf!$B$2:$D$16,RANDBETWEEN(1,15),3)</f>
        <v>011</v>
      </c>
      <c r="F66" s="2" t="str">
        <f ca="1">INDEX(conf!$B$2:$D$16,RANDBETWEEN(1,15),2)</f>
        <v>013</v>
      </c>
      <c r="G66" s="4" t="str">
        <f>conf!$A$2</f>
        <v>Sandingtaman</v>
      </c>
      <c r="H66" s="3" t="s">
        <v>26</v>
      </c>
    </row>
    <row r="67" spans="2:8" x14ac:dyDescent="0.35">
      <c r="B67" s="1" t="s">
        <v>195</v>
      </c>
      <c r="C67" s="2" t="s">
        <v>145</v>
      </c>
      <c r="D67" s="2" t="str">
        <f ca="1">INDEX(conf!$B$2:$D$16,RANDBETWEEN(1,7),1)</f>
        <v>Karoya</v>
      </c>
      <c r="E67" s="2" t="str">
        <f ca="1">INDEX(conf!$B$2:$D$16,RANDBETWEEN(1,15),3)</f>
        <v>008</v>
      </c>
      <c r="F67" s="2" t="str">
        <f ca="1">INDEX(conf!$B$2:$D$16,RANDBETWEEN(1,15),2)</f>
        <v>011</v>
      </c>
      <c r="G67" s="4" t="str">
        <f>conf!$A$2</f>
        <v>Sandingtaman</v>
      </c>
      <c r="H67" s="3" t="s">
        <v>27</v>
      </c>
    </row>
    <row r="68" spans="2:8" x14ac:dyDescent="0.35">
      <c r="B68" s="1" t="s">
        <v>195</v>
      </c>
      <c r="C68" s="2" t="s">
        <v>146</v>
      </c>
      <c r="D68" s="2" t="str">
        <f ca="1">INDEX(conf!$B$2:$D$16,RANDBETWEEN(1,7),1)</f>
        <v>Nanggela</v>
      </c>
      <c r="E68" s="2" t="str">
        <f ca="1">INDEX(conf!$B$2:$D$16,RANDBETWEEN(1,15),3)</f>
        <v>012</v>
      </c>
      <c r="F68" s="2" t="str">
        <f ca="1">INDEX(conf!$B$2:$D$16,RANDBETWEEN(1,15),2)</f>
        <v>007</v>
      </c>
      <c r="G68" s="4" t="str">
        <f>conf!$A$2</f>
        <v>Sandingtaman</v>
      </c>
      <c r="H68" t="s">
        <v>28</v>
      </c>
    </row>
    <row r="69" spans="2:8" x14ac:dyDescent="0.35">
      <c r="B69" s="1" t="s">
        <v>195</v>
      </c>
      <c r="C69" s="2" t="s">
        <v>147</v>
      </c>
      <c r="D69" s="2" t="str">
        <f ca="1">INDEX(conf!$B$2:$D$16,RANDBETWEEN(1,7),1)</f>
        <v>Cidarma</v>
      </c>
      <c r="E69" s="2" t="str">
        <f ca="1">INDEX(conf!$B$2:$D$16,RANDBETWEEN(1,15),3)</f>
        <v>012</v>
      </c>
      <c r="F69" s="2" t="str">
        <f ca="1">INDEX(conf!$B$2:$D$16,RANDBETWEEN(1,15),2)</f>
        <v>014</v>
      </c>
      <c r="G69" s="4" t="str">
        <f>conf!$A$2</f>
        <v>Sandingtaman</v>
      </c>
      <c r="H69" s="3" t="s">
        <v>29</v>
      </c>
    </row>
    <row r="70" spans="2:8" x14ac:dyDescent="0.35">
      <c r="B70" s="1" t="s">
        <v>195</v>
      </c>
      <c r="C70" s="2" t="s">
        <v>148</v>
      </c>
      <c r="D70" s="2" t="str">
        <f ca="1">INDEX(conf!$B$2:$D$16,RANDBETWEEN(1,7),1)</f>
        <v>Cidarma</v>
      </c>
      <c r="E70" s="2" t="str">
        <f ca="1">INDEX(conf!$B$2:$D$16,RANDBETWEEN(1,15),3)</f>
        <v>005</v>
      </c>
      <c r="F70" s="2" t="str">
        <f ca="1">INDEX(conf!$B$2:$D$16,RANDBETWEEN(1,15),2)</f>
        <v>003</v>
      </c>
      <c r="G70" s="4" t="str">
        <f>conf!$A$2</f>
        <v>Sandingtaman</v>
      </c>
      <c r="H70" s="3" t="s">
        <v>30</v>
      </c>
    </row>
    <row r="71" spans="2:8" x14ac:dyDescent="0.35">
      <c r="B71" s="1" t="s">
        <v>195</v>
      </c>
      <c r="C71" s="2" t="s">
        <v>149</v>
      </c>
      <c r="D71" s="2" t="str">
        <f ca="1">INDEX(conf!$B$2:$D$16,RANDBETWEEN(1,7),1)</f>
        <v>Karoya</v>
      </c>
      <c r="E71" s="2" t="str">
        <f ca="1">INDEX(conf!$B$2:$D$16,RANDBETWEEN(1,15),3)</f>
        <v>014</v>
      </c>
      <c r="F71" s="2" t="str">
        <f ca="1">INDEX(conf!$B$2:$D$16,RANDBETWEEN(1,15),2)</f>
        <v>015</v>
      </c>
      <c r="G71" s="4" t="str">
        <f>conf!$A$2</f>
        <v>Sandingtaman</v>
      </c>
      <c r="H71" s="3" t="s">
        <v>31</v>
      </c>
    </row>
    <row r="72" spans="2:8" x14ac:dyDescent="0.35">
      <c r="B72" s="1" t="s">
        <v>196</v>
      </c>
      <c r="C72" s="2" t="s">
        <v>150</v>
      </c>
      <c r="D72" s="2" t="str">
        <f ca="1">INDEX(conf!$B$2:$D$16,RANDBETWEEN(1,7),1)</f>
        <v>Citaman</v>
      </c>
      <c r="E72" s="2" t="str">
        <f ca="1">INDEX(conf!$B$2:$D$16,RANDBETWEEN(1,15),3)</f>
        <v>009</v>
      </c>
      <c r="F72" s="2" t="str">
        <f ca="1">INDEX(conf!$B$2:$D$16,RANDBETWEEN(1,15),2)</f>
        <v>011</v>
      </c>
      <c r="G72" s="4" t="str">
        <f>conf!$A$2</f>
        <v>Sandingtaman</v>
      </c>
      <c r="H72" s="3" t="s">
        <v>32</v>
      </c>
    </row>
    <row r="73" spans="2:8" x14ac:dyDescent="0.35">
      <c r="B73" s="1" t="s">
        <v>196</v>
      </c>
      <c r="C73" s="2" t="s">
        <v>151</v>
      </c>
      <c r="D73" s="2" t="str">
        <f ca="1">INDEX(conf!$B$2:$D$16,RANDBETWEEN(1,7),1)</f>
        <v>Sindangjaya</v>
      </c>
      <c r="E73" s="2" t="str">
        <f ca="1">INDEX(conf!$B$2:$D$16,RANDBETWEEN(1,15),3)</f>
        <v>011</v>
      </c>
      <c r="F73" s="2" t="str">
        <f ca="1">INDEX(conf!$B$2:$D$16,RANDBETWEEN(1,15),2)</f>
        <v>009</v>
      </c>
      <c r="G73" s="4" t="str">
        <f>conf!$A$2</f>
        <v>Sandingtaman</v>
      </c>
      <c r="H73" s="3" t="s">
        <v>33</v>
      </c>
    </row>
    <row r="74" spans="2:8" x14ac:dyDescent="0.35">
      <c r="B74" s="1" t="s">
        <v>196</v>
      </c>
      <c r="C74" s="2" t="s">
        <v>152</v>
      </c>
      <c r="D74" s="2" t="str">
        <f ca="1">INDEX(conf!$B$2:$D$16,RANDBETWEEN(1,7),1)</f>
        <v>Sanding</v>
      </c>
      <c r="E74" s="2" t="str">
        <f ca="1">INDEX(conf!$B$2:$D$16,RANDBETWEEN(1,15),3)</f>
        <v>004</v>
      </c>
      <c r="F74" s="2" t="str">
        <f ca="1">INDEX(conf!$B$2:$D$16,RANDBETWEEN(1,15),2)</f>
        <v>003</v>
      </c>
      <c r="G74" s="4" t="str">
        <f>conf!$A$2</f>
        <v>Sandingtaman</v>
      </c>
      <c r="H74" s="3" t="s">
        <v>34</v>
      </c>
    </row>
    <row r="75" spans="2:8" x14ac:dyDescent="0.35">
      <c r="B75" s="1" t="s">
        <v>196</v>
      </c>
      <c r="C75" s="2" t="s">
        <v>153</v>
      </c>
      <c r="D75" s="2" t="str">
        <f ca="1">INDEX(conf!$B$2:$D$16,RANDBETWEEN(1,7),1)</f>
        <v>Karoya</v>
      </c>
      <c r="E75" s="2" t="str">
        <f ca="1">INDEX(conf!$B$2:$D$16,RANDBETWEEN(1,15),3)</f>
        <v>007</v>
      </c>
      <c r="F75" s="2" t="str">
        <f ca="1">INDEX(conf!$B$2:$D$16,RANDBETWEEN(1,15),2)</f>
        <v>005</v>
      </c>
      <c r="G75" s="4" t="str">
        <f>conf!$A$2</f>
        <v>Sandingtaman</v>
      </c>
      <c r="H75" s="3" t="s">
        <v>35</v>
      </c>
    </row>
    <row r="76" spans="2:8" x14ac:dyDescent="0.35">
      <c r="B76" s="1" t="s">
        <v>196</v>
      </c>
      <c r="C76" s="2" t="s">
        <v>154</v>
      </c>
      <c r="D76" s="2" t="str">
        <f ca="1">INDEX(conf!$B$2:$D$16,RANDBETWEEN(1,7),1)</f>
        <v>Citaman</v>
      </c>
      <c r="E76" s="2" t="str">
        <f ca="1">INDEX(conf!$B$2:$D$16,RANDBETWEEN(1,15),3)</f>
        <v>003</v>
      </c>
      <c r="F76" s="2" t="str">
        <f ca="1">INDEX(conf!$B$2:$D$16,RANDBETWEEN(1,15),2)</f>
        <v>007</v>
      </c>
      <c r="G76" s="4" t="str">
        <f>conf!$A$2</f>
        <v>Sandingtaman</v>
      </c>
      <c r="H76" s="3" t="s">
        <v>36</v>
      </c>
    </row>
    <row r="77" spans="2:8" x14ac:dyDescent="0.35">
      <c r="B77" s="1" t="s">
        <v>196</v>
      </c>
      <c r="C77" s="2" t="s">
        <v>155</v>
      </c>
      <c r="D77" s="2" t="str">
        <f ca="1">INDEX(conf!$B$2:$D$16,RANDBETWEEN(1,7),1)</f>
        <v>Sanding</v>
      </c>
      <c r="E77" s="2" t="str">
        <f ca="1">INDEX(conf!$B$2:$D$16,RANDBETWEEN(1,15),3)</f>
        <v>002</v>
      </c>
      <c r="F77" s="2" t="str">
        <f ca="1">INDEX(conf!$B$2:$D$16,RANDBETWEEN(1,15),2)</f>
        <v>004</v>
      </c>
      <c r="G77" s="4" t="str">
        <f>conf!$A$2</f>
        <v>Sandingtaman</v>
      </c>
      <c r="H77" t="s">
        <v>37</v>
      </c>
    </row>
    <row r="78" spans="2:8" x14ac:dyDescent="0.35">
      <c r="B78" s="1" t="s">
        <v>196</v>
      </c>
      <c r="C78" s="2" t="s">
        <v>156</v>
      </c>
      <c r="D78" s="2" t="str">
        <f ca="1">INDEX(conf!$B$2:$D$16,RANDBETWEEN(1,7),1)</f>
        <v>Sanding</v>
      </c>
      <c r="E78" s="2" t="str">
        <f ca="1">INDEX(conf!$B$2:$D$16,RANDBETWEEN(1,15),3)</f>
        <v>012</v>
      </c>
      <c r="F78" s="2" t="str">
        <f ca="1">INDEX(conf!$B$2:$D$16,RANDBETWEEN(1,15),2)</f>
        <v>003</v>
      </c>
      <c r="G78" s="4" t="str">
        <f>conf!$A$2</f>
        <v>Sandingtaman</v>
      </c>
      <c r="H78" s="3" t="s">
        <v>38</v>
      </c>
    </row>
    <row r="79" spans="2:8" x14ac:dyDescent="0.35">
      <c r="B79" s="1" t="s">
        <v>196</v>
      </c>
      <c r="C79" s="2" t="s">
        <v>157</v>
      </c>
      <c r="D79" s="2" t="str">
        <f ca="1">INDEX(conf!$B$2:$D$16,RANDBETWEEN(1,7),1)</f>
        <v>Citaman</v>
      </c>
      <c r="E79" s="2" t="str">
        <f ca="1">INDEX(conf!$B$2:$D$16,RANDBETWEEN(1,15),3)</f>
        <v>007</v>
      </c>
      <c r="F79" s="2" t="str">
        <f ca="1">INDEX(conf!$B$2:$D$16,RANDBETWEEN(1,15),2)</f>
        <v>013</v>
      </c>
      <c r="G79" s="4" t="str">
        <f>conf!$A$2</f>
        <v>Sandingtaman</v>
      </c>
      <c r="H79" t="s">
        <v>39</v>
      </c>
    </row>
    <row r="80" spans="2:8" x14ac:dyDescent="0.35">
      <c r="B80" s="1" t="s">
        <v>196</v>
      </c>
      <c r="C80" s="2" t="s">
        <v>158</v>
      </c>
      <c r="D80" s="2" t="str">
        <f ca="1">INDEX(conf!$B$2:$D$16,RANDBETWEEN(1,7),1)</f>
        <v>Cidarma</v>
      </c>
      <c r="E80" s="2" t="str">
        <f ca="1">INDEX(conf!$B$2:$D$16,RANDBETWEEN(1,15),3)</f>
        <v>003</v>
      </c>
      <c r="F80" s="2" t="str">
        <f ca="1">INDEX(conf!$B$2:$D$16,RANDBETWEEN(1,15),2)</f>
        <v>015</v>
      </c>
      <c r="G80" s="4" t="str">
        <f>conf!$A$2</f>
        <v>Sandingtaman</v>
      </c>
      <c r="H80" t="s">
        <v>40</v>
      </c>
    </row>
    <row r="81" spans="2:8" x14ac:dyDescent="0.35">
      <c r="B81" s="1" t="s">
        <v>196</v>
      </c>
      <c r="C81" s="2" t="s">
        <v>159</v>
      </c>
      <c r="D81" s="2" t="str">
        <f ca="1">INDEX(conf!$B$2:$D$16,RANDBETWEEN(1,7),1)</f>
        <v>Nanggela</v>
      </c>
      <c r="E81" s="2" t="str">
        <f ca="1">INDEX(conf!$B$2:$D$16,RANDBETWEEN(1,15),3)</f>
        <v>011</v>
      </c>
      <c r="F81" s="2" t="str">
        <f ca="1">INDEX(conf!$B$2:$D$16,RANDBETWEEN(1,15),2)</f>
        <v>001</v>
      </c>
      <c r="G81" s="4" t="str">
        <f>conf!$A$2</f>
        <v>Sandingtaman</v>
      </c>
      <c r="H81" t="s">
        <v>41</v>
      </c>
    </row>
    <row r="82" spans="2:8" x14ac:dyDescent="0.35">
      <c r="B82" s="1" t="s">
        <v>197</v>
      </c>
      <c r="C82" s="2" t="s">
        <v>82</v>
      </c>
      <c r="D82" s="2" t="str">
        <f ca="1">INDEX(conf!$B$2:$D$16,RANDBETWEEN(1,7),1)</f>
        <v>Citaman</v>
      </c>
      <c r="E82" s="2" t="str">
        <f ca="1">INDEX(conf!$B$2:$D$16,RANDBETWEEN(1,15),3)</f>
        <v>006</v>
      </c>
      <c r="F82" s="2" t="str">
        <f ca="1">INDEX(conf!$B$2:$D$16,RANDBETWEEN(1,15),2)</f>
        <v>003</v>
      </c>
      <c r="G82" s="4" t="str">
        <f>conf!$A$2</f>
        <v>Sandingtaman</v>
      </c>
      <c r="H82" t="s">
        <v>55</v>
      </c>
    </row>
    <row r="83" spans="2:8" x14ac:dyDescent="0.35">
      <c r="B83" s="1" t="s">
        <v>197</v>
      </c>
      <c r="C83" s="2" t="s">
        <v>160</v>
      </c>
      <c r="D83" s="2" t="str">
        <f ca="1">INDEX(conf!$B$2:$D$16,RANDBETWEEN(1,7),1)</f>
        <v>Cidarma</v>
      </c>
      <c r="E83" s="2" t="str">
        <f ca="1">INDEX(conf!$B$2:$D$16,RANDBETWEEN(1,15),3)</f>
        <v>014</v>
      </c>
      <c r="F83" s="2" t="str">
        <f ca="1">INDEX(conf!$B$2:$D$16,RANDBETWEEN(1,15),2)</f>
        <v>009</v>
      </c>
      <c r="G83" s="4" t="str">
        <f>conf!$A$2</f>
        <v>Sandingtaman</v>
      </c>
      <c r="H83" t="s">
        <v>56</v>
      </c>
    </row>
    <row r="84" spans="2:8" x14ac:dyDescent="0.35">
      <c r="B84" s="1" t="s">
        <v>197</v>
      </c>
      <c r="C84" s="2" t="s">
        <v>161</v>
      </c>
      <c r="D84" s="2" t="str">
        <f ca="1">INDEX(conf!$B$2:$D$16,RANDBETWEEN(1,7),1)</f>
        <v>Sindangjaya</v>
      </c>
      <c r="E84" s="2" t="str">
        <f ca="1">INDEX(conf!$B$2:$D$16,RANDBETWEEN(1,15),3)</f>
        <v>013</v>
      </c>
      <c r="F84" s="2" t="str">
        <f ca="1">INDEX(conf!$B$2:$D$16,RANDBETWEEN(1,15),2)</f>
        <v>005</v>
      </c>
      <c r="G84" s="4" t="str">
        <f>conf!$A$2</f>
        <v>Sandingtaman</v>
      </c>
      <c r="H84" t="s">
        <v>57</v>
      </c>
    </row>
    <row r="85" spans="2:8" x14ac:dyDescent="0.35">
      <c r="B85" s="1" t="s">
        <v>197</v>
      </c>
      <c r="C85" s="2" t="s">
        <v>162</v>
      </c>
      <c r="D85" s="2" t="str">
        <f ca="1">INDEX(conf!$B$2:$D$16,RANDBETWEEN(1,7),1)</f>
        <v>Citaman</v>
      </c>
      <c r="E85" s="2" t="str">
        <f ca="1">INDEX(conf!$B$2:$D$16,RANDBETWEEN(1,15),3)</f>
        <v>006</v>
      </c>
      <c r="F85" s="2" t="str">
        <f ca="1">INDEX(conf!$B$2:$D$16,RANDBETWEEN(1,15),2)</f>
        <v>004</v>
      </c>
      <c r="G85" s="4" t="str">
        <f>conf!$A$2</f>
        <v>Sandingtaman</v>
      </c>
      <c r="H85" t="s">
        <v>58</v>
      </c>
    </row>
    <row r="86" spans="2:8" x14ac:dyDescent="0.35">
      <c r="B86" s="1" t="s">
        <v>197</v>
      </c>
      <c r="C86" s="2" t="s">
        <v>163</v>
      </c>
      <c r="D86" s="2" t="str">
        <f ca="1">INDEX(conf!$B$2:$D$16,RANDBETWEEN(1,7),1)</f>
        <v>Cidarma</v>
      </c>
      <c r="E86" s="2" t="str">
        <f ca="1">INDEX(conf!$B$2:$D$16,RANDBETWEEN(1,15),3)</f>
        <v>014</v>
      </c>
      <c r="F86" s="2" t="str">
        <f ca="1">INDEX(conf!$B$2:$D$16,RANDBETWEEN(1,15),2)</f>
        <v>015</v>
      </c>
      <c r="G86" s="4" t="str">
        <f>conf!$A$2</f>
        <v>Sandingtaman</v>
      </c>
      <c r="H86" t="s">
        <v>59</v>
      </c>
    </row>
    <row r="87" spans="2:8" x14ac:dyDescent="0.35">
      <c r="B87" s="1" t="s">
        <v>197</v>
      </c>
      <c r="C87" s="2" t="s">
        <v>164</v>
      </c>
      <c r="D87" s="2" t="str">
        <f ca="1">INDEX(conf!$B$2:$D$16,RANDBETWEEN(1,7),1)</f>
        <v>Nanggela</v>
      </c>
      <c r="E87" s="2" t="str">
        <f ca="1">INDEX(conf!$B$2:$D$16,RANDBETWEEN(1,15),3)</f>
        <v>004</v>
      </c>
      <c r="F87" s="2" t="str">
        <f ca="1">INDEX(conf!$B$2:$D$16,RANDBETWEEN(1,15),2)</f>
        <v>015</v>
      </c>
      <c r="G87" s="4" t="str">
        <f>conf!$A$2</f>
        <v>Sandingtaman</v>
      </c>
      <c r="H87" t="s">
        <v>60</v>
      </c>
    </row>
    <row r="88" spans="2:8" x14ac:dyDescent="0.35">
      <c r="B88" s="1" t="s">
        <v>197</v>
      </c>
      <c r="C88" s="2" t="s">
        <v>165</v>
      </c>
      <c r="D88" s="2" t="str">
        <f ca="1">INDEX(conf!$B$2:$D$16,RANDBETWEEN(1,7),1)</f>
        <v>Nanggela</v>
      </c>
      <c r="E88" s="2" t="str">
        <f ca="1">INDEX(conf!$B$2:$D$16,RANDBETWEEN(1,15),3)</f>
        <v>002</v>
      </c>
      <c r="F88" s="2" t="str">
        <f ca="1">INDEX(conf!$B$2:$D$16,RANDBETWEEN(1,15),2)</f>
        <v>008</v>
      </c>
      <c r="G88" s="4" t="str">
        <f>conf!$A$2</f>
        <v>Sandingtaman</v>
      </c>
      <c r="H88" t="s">
        <v>61</v>
      </c>
    </row>
    <row r="89" spans="2:8" x14ac:dyDescent="0.35">
      <c r="B89" s="1" t="s">
        <v>197</v>
      </c>
      <c r="C89" s="2" t="s">
        <v>166</v>
      </c>
      <c r="D89" s="2" t="str">
        <f ca="1">INDEX(conf!$B$2:$D$16,RANDBETWEEN(1,7),1)</f>
        <v>Sanding</v>
      </c>
      <c r="E89" s="2" t="str">
        <f ca="1">INDEX(conf!$B$2:$D$16,RANDBETWEEN(1,15),3)</f>
        <v>011</v>
      </c>
      <c r="F89" s="2" t="str">
        <f ca="1">INDEX(conf!$B$2:$D$16,RANDBETWEEN(1,15),2)</f>
        <v>005</v>
      </c>
      <c r="G89" s="4" t="str">
        <f>conf!$A$2</f>
        <v>Sandingtaman</v>
      </c>
      <c r="H89" t="s">
        <v>62</v>
      </c>
    </row>
    <row r="90" spans="2:8" x14ac:dyDescent="0.35">
      <c r="B90" s="1" t="s">
        <v>197</v>
      </c>
      <c r="C90" s="2" t="s">
        <v>167</v>
      </c>
      <c r="D90" s="2" t="str">
        <f ca="1">INDEX(conf!$B$2:$D$16,RANDBETWEEN(1,7),1)</f>
        <v>Sindangjaya</v>
      </c>
      <c r="E90" s="2" t="str">
        <f ca="1">INDEX(conf!$B$2:$D$16,RANDBETWEEN(1,15),3)</f>
        <v>001</v>
      </c>
      <c r="F90" s="2" t="str">
        <f ca="1">INDEX(conf!$B$2:$D$16,RANDBETWEEN(1,15),2)</f>
        <v>007</v>
      </c>
      <c r="G90" s="4" t="str">
        <f>conf!$A$2</f>
        <v>Sandingtaman</v>
      </c>
      <c r="H90" t="s">
        <v>63</v>
      </c>
    </row>
    <row r="91" spans="2:8" x14ac:dyDescent="0.35">
      <c r="B91" s="1" t="s">
        <v>197</v>
      </c>
      <c r="C91" s="2" t="s">
        <v>168</v>
      </c>
      <c r="D91" s="2" t="str">
        <f ca="1">INDEX(conf!$B$2:$D$16,RANDBETWEEN(1,7),1)</f>
        <v>Karoya</v>
      </c>
      <c r="E91" s="2" t="str">
        <f ca="1">INDEX(conf!$B$2:$D$16,RANDBETWEEN(1,15),3)</f>
        <v>012</v>
      </c>
      <c r="F91" s="2" t="str">
        <f ca="1">INDEX(conf!$B$2:$D$16,RANDBETWEEN(1,15),2)</f>
        <v>006</v>
      </c>
      <c r="G91" s="4" t="str">
        <f>conf!$A$2</f>
        <v>Sandingtaman</v>
      </c>
      <c r="H91" t="s">
        <v>64</v>
      </c>
    </row>
    <row r="92" spans="2:8" x14ac:dyDescent="0.35">
      <c r="B92" s="1" t="s">
        <v>198</v>
      </c>
      <c r="C92" s="2" t="s">
        <v>128</v>
      </c>
      <c r="D92" s="2" t="str">
        <f ca="1">INDEX(conf!$B$2:$D$16,RANDBETWEEN(1,7),1)</f>
        <v>Citaman</v>
      </c>
      <c r="E92" s="2" t="str">
        <f ca="1">INDEX(conf!$B$2:$D$16,RANDBETWEEN(1,15),3)</f>
        <v>015</v>
      </c>
      <c r="F92" s="2" t="str">
        <f ca="1">INDEX(conf!$B$2:$D$16,RANDBETWEEN(1,15),2)</f>
        <v>012</v>
      </c>
      <c r="G92" s="4" t="str">
        <f>conf!$A$2</f>
        <v>Sandingtaman</v>
      </c>
      <c r="H92" t="s">
        <v>65</v>
      </c>
    </row>
    <row r="93" spans="2:8" x14ac:dyDescent="0.35">
      <c r="B93" s="1" t="s">
        <v>198</v>
      </c>
      <c r="C93" s="2" t="s">
        <v>169</v>
      </c>
      <c r="D93" s="2" t="str">
        <f ca="1">INDEX(conf!$B$2:$D$16,RANDBETWEEN(1,7),1)</f>
        <v>Sindangjaya</v>
      </c>
      <c r="E93" s="2" t="str">
        <f ca="1">INDEX(conf!$B$2:$D$16,RANDBETWEEN(1,15),3)</f>
        <v>008</v>
      </c>
      <c r="F93" s="2" t="str">
        <f ca="1">INDEX(conf!$B$2:$D$16,RANDBETWEEN(1,15),2)</f>
        <v>006</v>
      </c>
      <c r="G93" s="4" t="str">
        <f>conf!$A$2</f>
        <v>Sandingtaman</v>
      </c>
      <c r="H93" t="s">
        <v>66</v>
      </c>
    </row>
    <row r="94" spans="2:8" x14ac:dyDescent="0.35">
      <c r="B94" s="1" t="s">
        <v>198</v>
      </c>
      <c r="C94" s="2" t="s">
        <v>170</v>
      </c>
      <c r="D94" s="2" t="str">
        <f ca="1">INDEX(conf!$B$2:$D$16,RANDBETWEEN(1,7),1)</f>
        <v>Sanding</v>
      </c>
      <c r="E94" s="2" t="str">
        <f ca="1">INDEX(conf!$B$2:$D$16,RANDBETWEEN(1,15),3)</f>
        <v>012</v>
      </c>
      <c r="F94" s="2" t="str">
        <f ca="1">INDEX(conf!$B$2:$D$16,RANDBETWEEN(1,15),2)</f>
        <v>005</v>
      </c>
      <c r="G94" s="4" t="str">
        <f>conf!$A$2</f>
        <v>Sandingtaman</v>
      </c>
      <c r="H94" t="s">
        <v>67</v>
      </c>
    </row>
    <row r="95" spans="2:8" x14ac:dyDescent="0.35">
      <c r="B95" s="1" t="s">
        <v>198</v>
      </c>
      <c r="C95" s="2" t="s">
        <v>171</v>
      </c>
      <c r="D95" s="2" t="str">
        <f ca="1">INDEX(conf!$B$2:$D$16,RANDBETWEEN(1,7),1)</f>
        <v>Sindangjaya</v>
      </c>
      <c r="E95" s="2" t="str">
        <f ca="1">INDEX(conf!$B$2:$D$16,RANDBETWEEN(1,15),3)</f>
        <v>006</v>
      </c>
      <c r="F95" s="2" t="str">
        <f ca="1">INDEX(conf!$B$2:$D$16,RANDBETWEEN(1,15),2)</f>
        <v>004</v>
      </c>
      <c r="G95" s="4" t="str">
        <f>conf!$A$2</f>
        <v>Sandingtaman</v>
      </c>
      <c r="H95" t="s">
        <v>68</v>
      </c>
    </row>
    <row r="96" spans="2:8" x14ac:dyDescent="0.35">
      <c r="B96" s="1" t="s">
        <v>198</v>
      </c>
      <c r="C96" s="2" t="s">
        <v>172</v>
      </c>
      <c r="D96" s="2" t="str">
        <f ca="1">INDEX(conf!$B$2:$D$16,RANDBETWEEN(1,7),1)</f>
        <v>Nanggela</v>
      </c>
      <c r="E96" s="2" t="str">
        <f ca="1">INDEX(conf!$B$2:$D$16,RANDBETWEEN(1,15),3)</f>
        <v>006</v>
      </c>
      <c r="F96" s="2" t="str">
        <f ca="1">INDEX(conf!$B$2:$D$16,RANDBETWEEN(1,15),2)</f>
        <v>013</v>
      </c>
      <c r="G96" s="4" t="str">
        <f>conf!$A$2</f>
        <v>Sandingtaman</v>
      </c>
      <c r="H96" t="s">
        <v>69</v>
      </c>
    </row>
    <row r="97" spans="2:8" x14ac:dyDescent="0.35">
      <c r="B97" s="1" t="s">
        <v>198</v>
      </c>
      <c r="C97" s="2" t="s">
        <v>173</v>
      </c>
      <c r="D97" s="2" t="str">
        <f ca="1">INDEX(conf!$B$2:$D$16,RANDBETWEEN(1,7),1)</f>
        <v>Cidarma</v>
      </c>
      <c r="E97" s="2" t="str">
        <f ca="1">INDEX(conf!$B$2:$D$16,RANDBETWEEN(1,15),3)</f>
        <v>003</v>
      </c>
      <c r="F97" s="2" t="str">
        <f ca="1">INDEX(conf!$B$2:$D$16,RANDBETWEEN(1,15),2)</f>
        <v>004</v>
      </c>
      <c r="G97" s="4" t="str">
        <f>conf!$A$2</f>
        <v>Sandingtaman</v>
      </c>
      <c r="H97" t="s">
        <v>70</v>
      </c>
    </row>
    <row r="98" spans="2:8" x14ac:dyDescent="0.35">
      <c r="B98" s="1" t="s">
        <v>198</v>
      </c>
      <c r="C98" s="2" t="s">
        <v>174</v>
      </c>
      <c r="D98" s="2" t="str">
        <f ca="1">INDEX(conf!$B$2:$D$16,RANDBETWEEN(1,7),1)</f>
        <v>Karoya</v>
      </c>
      <c r="E98" s="2" t="str">
        <f ca="1">INDEX(conf!$B$2:$D$16,RANDBETWEEN(1,15),3)</f>
        <v>008</v>
      </c>
      <c r="F98" s="2" t="str">
        <f ca="1">INDEX(conf!$B$2:$D$16,RANDBETWEEN(1,15),2)</f>
        <v>013</v>
      </c>
      <c r="G98" s="4" t="str">
        <f>conf!$A$2</f>
        <v>Sandingtaman</v>
      </c>
      <c r="H98" t="s">
        <v>63</v>
      </c>
    </row>
    <row r="99" spans="2:8" x14ac:dyDescent="0.35">
      <c r="B99" s="1" t="s">
        <v>198</v>
      </c>
      <c r="C99" s="2" t="s">
        <v>175</v>
      </c>
      <c r="D99" s="2" t="str">
        <f ca="1">INDEX(conf!$B$2:$D$16,RANDBETWEEN(1,7),1)</f>
        <v>Citaman</v>
      </c>
      <c r="E99" s="2" t="str">
        <f ca="1">INDEX(conf!$B$2:$D$16,RANDBETWEEN(1,15),3)</f>
        <v>001</v>
      </c>
      <c r="F99" s="2" t="str">
        <f ca="1">INDEX(conf!$B$2:$D$16,RANDBETWEEN(1,15),2)</f>
        <v>005</v>
      </c>
      <c r="G99" s="4" t="str">
        <f>conf!$A$2</f>
        <v>Sandingtaman</v>
      </c>
      <c r="H99" t="s">
        <v>64</v>
      </c>
    </row>
    <row r="100" spans="2:8" x14ac:dyDescent="0.35">
      <c r="B100" s="1" t="s">
        <v>198</v>
      </c>
      <c r="C100" s="2" t="s">
        <v>176</v>
      </c>
      <c r="D100" s="2" t="str">
        <f ca="1">INDEX(conf!$B$2:$D$16,RANDBETWEEN(1,7),1)</f>
        <v>Citaman</v>
      </c>
      <c r="E100" s="2" t="str">
        <f ca="1">INDEX(conf!$B$2:$D$16,RANDBETWEEN(1,15),3)</f>
        <v>007</v>
      </c>
      <c r="F100" s="2" t="str">
        <f ca="1">INDEX(conf!$B$2:$D$16,RANDBETWEEN(1,15),2)</f>
        <v>009</v>
      </c>
      <c r="G100" s="4" t="str">
        <f>conf!$A$2</f>
        <v>Sandingtaman</v>
      </c>
      <c r="H100" t="s">
        <v>65</v>
      </c>
    </row>
    <row r="101" spans="2:8" x14ac:dyDescent="0.35">
      <c r="B101" s="1" t="s">
        <v>198</v>
      </c>
      <c r="C101" s="2" t="s">
        <v>177</v>
      </c>
      <c r="D101" s="2" t="str">
        <f ca="1">INDEX(conf!$B$2:$D$16,RANDBETWEEN(1,7),1)</f>
        <v>Nanggela</v>
      </c>
      <c r="E101" s="2" t="str">
        <f ca="1">INDEX(conf!$B$2:$D$16,RANDBETWEEN(1,15),3)</f>
        <v>004</v>
      </c>
      <c r="F101" s="2" t="str">
        <f ca="1">INDEX(conf!$B$2:$D$16,RANDBETWEEN(1,15),2)</f>
        <v>013</v>
      </c>
      <c r="G101" s="4" t="str">
        <f>conf!$A$2</f>
        <v>Sandingtaman</v>
      </c>
      <c r="H101" t="s">
        <v>66</v>
      </c>
    </row>
    <row r="102" spans="2:8" x14ac:dyDescent="0.35">
      <c r="B102" s="1" t="s">
        <v>199</v>
      </c>
      <c r="C102" s="2" t="s">
        <v>160</v>
      </c>
      <c r="D102" s="2" t="str">
        <f ca="1">INDEX(conf!$B$2:$D$16,RANDBETWEEN(1,7),1)</f>
        <v>Sindangjaya</v>
      </c>
      <c r="E102" s="2" t="str">
        <f ca="1">INDEX(conf!$B$2:$D$16,RANDBETWEEN(1,15),3)</f>
        <v>004</v>
      </c>
      <c r="F102" s="2" t="str">
        <f ca="1">INDEX(conf!$B$2:$D$16,RANDBETWEEN(1,15),2)</f>
        <v>002</v>
      </c>
      <c r="G102" s="4" t="str">
        <f>conf!$A$2</f>
        <v>Sandingtaman</v>
      </c>
      <c r="H102" t="s">
        <v>67</v>
      </c>
    </row>
    <row r="103" spans="2:8" x14ac:dyDescent="0.35">
      <c r="B103" s="1" t="s">
        <v>199</v>
      </c>
      <c r="C103" s="2" t="s">
        <v>178</v>
      </c>
      <c r="D103" s="2" t="str">
        <f ca="1">INDEX(conf!$B$2:$D$16,RANDBETWEEN(1,7),1)</f>
        <v>Sindangjaya</v>
      </c>
      <c r="E103" s="2" t="str">
        <f ca="1">INDEX(conf!$B$2:$D$16,RANDBETWEEN(1,15),3)</f>
        <v>005</v>
      </c>
      <c r="F103" s="2" t="str">
        <f ca="1">INDEX(conf!$B$2:$D$16,RANDBETWEEN(1,15),2)</f>
        <v>015</v>
      </c>
      <c r="G103" s="4" t="str">
        <f>conf!$A$2</f>
        <v>Sandingtaman</v>
      </c>
      <c r="H103" t="s">
        <v>68</v>
      </c>
    </row>
    <row r="104" spans="2:8" x14ac:dyDescent="0.35">
      <c r="B104" s="1" t="s">
        <v>199</v>
      </c>
      <c r="C104" s="2" t="s">
        <v>179</v>
      </c>
      <c r="D104" s="2" t="str">
        <f ca="1">INDEX(conf!$B$2:$D$16,RANDBETWEEN(1,7),1)</f>
        <v>Karoya</v>
      </c>
      <c r="E104" s="2" t="str">
        <f ca="1">INDEX(conf!$B$2:$D$16,RANDBETWEEN(1,15),3)</f>
        <v>007</v>
      </c>
      <c r="F104" s="2" t="str">
        <f ca="1">INDEX(conf!$B$2:$D$16,RANDBETWEEN(1,15),2)</f>
        <v>010</v>
      </c>
      <c r="G104" s="4" t="str">
        <f>conf!$A$2</f>
        <v>Sandingtaman</v>
      </c>
      <c r="H104" t="s">
        <v>69</v>
      </c>
    </row>
    <row r="105" spans="2:8" x14ac:dyDescent="0.35">
      <c r="B105" s="1" t="s">
        <v>199</v>
      </c>
      <c r="C105" s="2" t="s">
        <v>180</v>
      </c>
      <c r="D105" s="2" t="str">
        <f ca="1">INDEX(conf!$B$2:$D$16,RANDBETWEEN(1,7),1)</f>
        <v>Cidarma</v>
      </c>
      <c r="E105" s="2" t="str">
        <f ca="1">INDEX(conf!$B$2:$D$16,RANDBETWEEN(1,15),3)</f>
        <v>002</v>
      </c>
      <c r="F105" s="2" t="str">
        <f ca="1">INDEX(conf!$B$2:$D$16,RANDBETWEEN(1,15),2)</f>
        <v>012</v>
      </c>
      <c r="G105" s="4" t="str">
        <f>conf!$A$2</f>
        <v>Sandingtaman</v>
      </c>
      <c r="H105" t="s">
        <v>70</v>
      </c>
    </row>
    <row r="106" spans="2:8" x14ac:dyDescent="0.35">
      <c r="B106" s="1" t="s">
        <v>199</v>
      </c>
      <c r="C106" s="2" t="s">
        <v>181</v>
      </c>
      <c r="D106" s="2" t="str">
        <f ca="1">INDEX(conf!$B$2:$D$16,RANDBETWEEN(1,7),1)</f>
        <v>Nanggela</v>
      </c>
      <c r="E106" s="2" t="str">
        <f ca="1">INDEX(conf!$B$2:$D$16,RANDBETWEEN(1,15),3)</f>
        <v>011</v>
      </c>
      <c r="F106" s="2" t="str">
        <f ca="1">INDEX(conf!$B$2:$D$16,RANDBETWEEN(1,15),2)</f>
        <v>011</v>
      </c>
      <c r="G106" s="4" t="str">
        <f>conf!$A$2</f>
        <v>Sandingtaman</v>
      </c>
      <c r="H106" t="s">
        <v>78</v>
      </c>
    </row>
    <row r="107" spans="2:8" x14ac:dyDescent="0.35">
      <c r="B107" s="1" t="s">
        <v>199</v>
      </c>
      <c r="C107" s="2" t="s">
        <v>182</v>
      </c>
      <c r="D107" s="2" t="str">
        <f ca="1">INDEX(conf!$B$2:$D$16,RANDBETWEEN(1,7),1)</f>
        <v>Citaman</v>
      </c>
      <c r="E107" s="2" t="str">
        <f ca="1">INDEX(conf!$B$2:$D$16,RANDBETWEEN(1,15),3)</f>
        <v>010</v>
      </c>
      <c r="F107" s="2" t="str">
        <f ca="1">INDEX(conf!$B$2:$D$16,RANDBETWEEN(1,15),2)</f>
        <v>008</v>
      </c>
      <c r="G107" s="4" t="str">
        <f>conf!$A$2</f>
        <v>Sandingtaman</v>
      </c>
      <c r="H107" t="s">
        <v>77</v>
      </c>
    </row>
    <row r="108" spans="2:8" x14ac:dyDescent="0.35">
      <c r="B108" s="1" t="s">
        <v>199</v>
      </c>
      <c r="C108" s="2" t="s">
        <v>183</v>
      </c>
      <c r="D108" s="2" t="str">
        <f ca="1">INDEX(conf!$B$2:$D$16,RANDBETWEEN(1,7),1)</f>
        <v>Cipicung</v>
      </c>
      <c r="E108" s="2" t="str">
        <f ca="1">INDEX(conf!$B$2:$D$16,RANDBETWEEN(1,15),3)</f>
        <v>008</v>
      </c>
      <c r="F108" s="2" t="str">
        <f ca="1">INDEX(conf!$B$2:$D$16,RANDBETWEEN(1,15),2)</f>
        <v>011</v>
      </c>
      <c r="G108" s="4" t="str">
        <f>conf!$A$2</f>
        <v>Sandingtaman</v>
      </c>
      <c r="H108" t="s">
        <v>76</v>
      </c>
    </row>
    <row r="109" spans="2:8" x14ac:dyDescent="0.35">
      <c r="B109" s="1" t="s">
        <v>199</v>
      </c>
      <c r="C109" s="2" t="s">
        <v>184</v>
      </c>
      <c r="D109" s="2" t="str">
        <f ca="1">INDEX(conf!$B$2:$D$16,RANDBETWEEN(1,7),1)</f>
        <v>Cipicung</v>
      </c>
      <c r="E109" s="2" t="str">
        <f ca="1">INDEX(conf!$B$2:$D$16,RANDBETWEEN(1,15),3)</f>
        <v>013</v>
      </c>
      <c r="F109" s="2" t="str">
        <f ca="1">INDEX(conf!$B$2:$D$16,RANDBETWEEN(1,15),2)</f>
        <v>002</v>
      </c>
      <c r="G109" s="4" t="str">
        <f>conf!$A$2</f>
        <v>Sandingtaman</v>
      </c>
      <c r="H109" t="s">
        <v>75</v>
      </c>
    </row>
    <row r="110" spans="2:8" x14ac:dyDescent="0.35">
      <c r="B110" s="1" t="s">
        <v>199</v>
      </c>
      <c r="C110" s="2" t="s">
        <v>185</v>
      </c>
      <c r="D110" s="2" t="str">
        <f ca="1">INDEX(conf!$B$2:$D$16,RANDBETWEEN(1,7),1)</f>
        <v>Cipicung</v>
      </c>
      <c r="E110" s="2" t="str">
        <f ca="1">INDEX(conf!$B$2:$D$16,RANDBETWEEN(1,15),3)</f>
        <v>005</v>
      </c>
      <c r="F110" s="2" t="str">
        <f ca="1">INDEX(conf!$B$2:$D$16,RANDBETWEEN(1,15),2)</f>
        <v>011</v>
      </c>
      <c r="G110" s="4" t="str">
        <f>conf!$A$2</f>
        <v>Sandingtaman</v>
      </c>
      <c r="H110" t="s">
        <v>74</v>
      </c>
    </row>
    <row r="111" spans="2:8" x14ac:dyDescent="0.35">
      <c r="B111" s="1" t="s">
        <v>199</v>
      </c>
      <c r="C111" s="2" t="s">
        <v>186</v>
      </c>
      <c r="D111" s="2" t="str">
        <f ca="1">INDEX(conf!$B$2:$D$16,RANDBETWEEN(1,7),1)</f>
        <v>Sanding</v>
      </c>
      <c r="E111" s="2" t="str">
        <f ca="1">INDEX(conf!$B$2:$D$16,RANDBETWEEN(1,15),3)</f>
        <v>007</v>
      </c>
      <c r="F111" s="2" t="str">
        <f ca="1">INDEX(conf!$B$2:$D$16,RANDBETWEEN(1,15),2)</f>
        <v>008</v>
      </c>
      <c r="G111" s="4" t="str">
        <f>conf!$A$2</f>
        <v>Sandingtaman</v>
      </c>
      <c r="H111" t="s">
        <v>73</v>
      </c>
    </row>
    <row r="112" spans="2:8" x14ac:dyDescent="0.35">
      <c r="B112" s="1" t="s">
        <v>199</v>
      </c>
      <c r="C112" s="2" t="s">
        <v>187</v>
      </c>
      <c r="D112" s="2" t="str">
        <f ca="1">INDEX(conf!$B$2:$D$16,RANDBETWEEN(1,7),1)</f>
        <v>Karoya</v>
      </c>
      <c r="E112" s="2" t="str">
        <f ca="1">INDEX(conf!$B$2:$D$16,RANDBETWEEN(1,15),3)</f>
        <v>013</v>
      </c>
      <c r="F112" s="2" t="str">
        <f ca="1">INDEX(conf!$B$2:$D$16,RANDBETWEEN(1,15),2)</f>
        <v>012</v>
      </c>
      <c r="G112" s="4" t="str">
        <f>conf!$A$2</f>
        <v>Sandingtaman</v>
      </c>
      <c r="H112" t="s">
        <v>72</v>
      </c>
    </row>
    <row r="113" spans="2:8" x14ac:dyDescent="0.35">
      <c r="B113" s="1" t="s">
        <v>199</v>
      </c>
      <c r="C113" s="2" t="s">
        <v>188</v>
      </c>
      <c r="D113" s="2" t="str">
        <f ca="1">INDEX(conf!$B$2:$D$16,RANDBETWEEN(1,7),1)</f>
        <v>Citaman</v>
      </c>
      <c r="E113" s="2" t="str">
        <f ca="1">INDEX(conf!$B$2:$D$16,RANDBETWEEN(1,15),3)</f>
        <v>004</v>
      </c>
      <c r="F113" s="2" t="str">
        <f ca="1">INDEX(conf!$B$2:$D$16,RANDBETWEEN(1,15),2)</f>
        <v>002</v>
      </c>
      <c r="G113" s="4" t="str">
        <f>conf!$A$2</f>
        <v>Sandingtaman</v>
      </c>
      <c r="H113" t="s">
        <v>71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workbookViewId="0">
      <selection activeCell="B2" sqref="B2:B8"/>
    </sheetView>
  </sheetViews>
  <sheetFormatPr defaultRowHeight="14.5" x14ac:dyDescent="0.35"/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46</v>
      </c>
      <c r="B2" t="s">
        <v>47</v>
      </c>
      <c r="C2" s="1" t="s">
        <v>21</v>
      </c>
      <c r="D2" s="1" t="s">
        <v>21</v>
      </c>
    </row>
    <row r="3" spans="1:4" x14ac:dyDescent="0.35">
      <c r="B3" t="s">
        <v>48</v>
      </c>
      <c r="C3" s="1" t="s">
        <v>13</v>
      </c>
      <c r="D3" s="1" t="s">
        <v>13</v>
      </c>
    </row>
    <row r="4" spans="1:4" x14ac:dyDescent="0.35">
      <c r="B4" t="s">
        <v>49</v>
      </c>
      <c r="C4" s="1" t="s">
        <v>14</v>
      </c>
      <c r="D4" s="1" t="s">
        <v>14</v>
      </c>
    </row>
    <row r="5" spans="1:4" x14ac:dyDescent="0.35">
      <c r="B5" t="s">
        <v>50</v>
      </c>
      <c r="C5" s="1" t="s">
        <v>12</v>
      </c>
      <c r="D5" s="1" t="s">
        <v>12</v>
      </c>
    </row>
    <row r="6" spans="1:4" x14ac:dyDescent="0.35">
      <c r="B6" t="s">
        <v>51</v>
      </c>
      <c r="C6" s="1" t="s">
        <v>8</v>
      </c>
      <c r="D6" s="1" t="s">
        <v>8</v>
      </c>
    </row>
    <row r="7" spans="1:4" x14ac:dyDescent="0.35">
      <c r="B7" t="s">
        <v>45</v>
      </c>
      <c r="C7" s="1" t="s">
        <v>10</v>
      </c>
      <c r="D7" s="1" t="s">
        <v>10</v>
      </c>
    </row>
    <row r="8" spans="1:4" x14ac:dyDescent="0.35">
      <c r="B8" t="s">
        <v>52</v>
      </c>
      <c r="C8" s="1" t="s">
        <v>11</v>
      </c>
      <c r="D8" s="1" t="s">
        <v>11</v>
      </c>
    </row>
    <row r="9" spans="1:4" x14ac:dyDescent="0.35">
      <c r="C9" s="1" t="s">
        <v>9</v>
      </c>
      <c r="D9" s="1" t="s">
        <v>9</v>
      </c>
    </row>
    <row r="10" spans="1:4" x14ac:dyDescent="0.35">
      <c r="C10" s="1" t="s">
        <v>20</v>
      </c>
      <c r="D10" s="1" t="s">
        <v>20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42</v>
      </c>
      <c r="D13" s="1" t="s">
        <v>42</v>
      </c>
    </row>
    <row r="14" spans="1:4" x14ac:dyDescent="0.35">
      <c r="C14" s="1" t="s">
        <v>43</v>
      </c>
      <c r="D14" s="1" t="s">
        <v>43</v>
      </c>
    </row>
    <row r="15" spans="1:4" x14ac:dyDescent="0.35">
      <c r="C15" s="1" t="s">
        <v>44</v>
      </c>
      <c r="D15" s="1" t="s">
        <v>44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irpannawawi</cp:lastModifiedBy>
  <dcterms:created xsi:type="dcterms:W3CDTF">2023-04-26T18:04:54Z</dcterms:created>
  <dcterms:modified xsi:type="dcterms:W3CDTF">2024-03-26T03:22:22Z</dcterms:modified>
</cp:coreProperties>
</file>