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EAE72C77-C565-45CF-A89A-B81F536383D9}" xr6:coauthVersionLast="47" xr6:coauthVersionMax="47" xr10:uidLastSave="{00000000-0000-0000-0000-000000000000}"/>
  <bookViews>
    <workbookView xWindow="19230" yWindow="2940" windowWidth="21600" windowHeight="12645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G4" i="2" l="1"/>
  <c r="G5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G6" i="2"/>
  <c r="G7" i="2"/>
  <c r="G8" i="2"/>
  <c r="G9" i="2"/>
  <c r="G10" i="2"/>
  <c r="G11" i="2"/>
  <c r="G12" i="2"/>
  <c r="G13" i="2"/>
  <c r="G14" i="2"/>
  <c r="G15" i="2"/>
  <c r="G16" i="2"/>
  <c r="G17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D20" i="2" l="1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<sst xmlns="http://schemas.openxmlformats.org/spreadsheetml/2006/main" count="268" uniqueCount="133">
  <si>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</si>
  <si>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</si>
  <si>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</si>
  <si>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</si>
  <si>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</si>
  <si>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</si>
  <si>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</si>
  <si>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</si>
  <si>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</si>
  <si>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</si>
  <si>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</si>
  <si>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</si>
  <si>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</si>
  <si>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</si>
  <si>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</si>
  <si>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</si>
  <si>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</si>
  <si>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</si>
  <si>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</si>
  <si>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</si>
  <si>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</si>
  <si>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</si>
  <si>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</si>
  <si>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</si>
  <si>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</si>
  <si>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</si>
  <si>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</si>
  <si>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</si>
  <si>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</si>
  <si>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</si>
  <si>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</si>
  <si>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</si>
  <si>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</si>
  <si>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</si>
  <si>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</si>
  <si>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</si>
  <si>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</si>
  <si>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</si>
  <si>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</si>
  <si>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</si>
  <si>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</si>
  <si>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</si>
  <si>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</si>
  <si>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</si>
  <si>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</si>
  <si>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</si>
  <si>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</si>
  <si>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</si>
  <si>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</si>
  <si>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</si>
  <si>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</si>
  <si>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</si>
  <si>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</si>
  <si>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</si>
  <si>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</si>
  <si>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</si>
  <si>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</si>
  <si>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</si>
  <si>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</si>
  <si>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</si>
  <si>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</si>
  <si>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</si>
  <si>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</si>
  <si>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</si>
  <si>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</si>
  <si>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</si>
  <si>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</si>
  <si>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</si>
  <si>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</si>
  <si>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</si>
  <si>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</si>
  <si>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</si>
  <si>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</si>
  <si>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</si>
  <si>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</si>
  <si>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</si>
  <si>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</si>
  <si>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</si>
  <si>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</si>
  <si>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</si>
  <si>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</si>
  <si>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</si>
  <si>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</si>
  <si>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</si>
  <si>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</si>
  <si>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</si>
  <si>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</si>
  <si>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</si>
  <si>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</si>
  <si>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</si>
  <si>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</si>
  <si>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</si>
  <si>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</si>
  <si>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</si>
  <si>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</si>
  <si>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</si>
  <si>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</si>
  <si>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</si>
  <si>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</si>
  <si>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</si>
  <si>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</si>
  <si>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</si>
  <si>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</si>
  <si>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</si>
  <si>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</si>
  <si>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</si>
  <si>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</si>
  <si>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</si>
  <si>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</si>
  <si>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</si>
  <si>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</si>
  <si>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</si>
  <si>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</si>
  <si>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</si>
  <si>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</si>
  <si>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</si>
  <si>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</si>
  <si>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</si>
  <si>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</si>
  <si>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</si>
  <si>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</si>
  <si>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</si>
  <si>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</si>
  <si>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</si>
  <si>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</si>
  <si>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</si>
  <si>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</si>
  <si>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</si>
  <si>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</si>
  <si>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</si>
  <si>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</si>
  <si>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</si>
  <si>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Maximum R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</si>
</sst>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3"/>
  <sheetViews>
    <sheetView tabSelected="1" workbookViewId="0"/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  <row r="13" spans="2:3" x14ac:dyDescent="0.25">
      <c r="B13" s="33" t="s">
        <v>132</v>
      </c>
      <c r="C13" s="48">
        <f>MAX(Data!I3:I17)</f>
        <v>-1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21" sqref="G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38" t="s">
        <v>126</v>
      </c>
      <c r="B14" s="38" t="s">
        <v>126</v>
      </c>
      <c r="C14" s="38" t="s">
        <v>126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126</v>
      </c>
      <c r="W14" s="38" t="s">
        <v>126</v>
      </c>
      <c r="X14" s="38" t="s">
        <v>126</v>
      </c>
      <c r="Y14" s="38" t="s">
        <v>126</v>
      </c>
    </row>
    <row r="15" spans="1:25" x14ac:dyDescent="0.25">
      <c r="A15" s="38" t="s">
        <v>126</v>
      </c>
      <c r="B15" s="38" t="s">
        <v>126</v>
      </c>
      <c r="C15" s="38" t="s">
        <v>126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126</v>
      </c>
      <c r="W15" s="38" t="s">
        <v>126</v>
      </c>
      <c r="X15" s="38" t="s">
        <v>126</v>
      </c>
      <c r="Y15" s="38" t="s">
        <v>126</v>
      </c>
    </row>
    <row r="16" spans="1:25" x14ac:dyDescent="0.25">
      <c r="A16" s="38" t="s">
        <v>126</v>
      </c>
      <c r="B16" s="38" t="s">
        <v>126</v>
      </c>
      <c r="C16" s="38" t="s">
        <v>126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126</v>
      </c>
      <c r="W16" s="38" t="s">
        <v>126</v>
      </c>
      <c r="X16" s="38" t="s">
        <v>126</v>
      </c>
      <c r="Y16" s="38" t="s">
        <v>126</v>
      </c>
    </row>
    <row r="17" spans="1:25" x14ac:dyDescent="0.25">
      <c r="A17" s="38" t="s">
        <v>126</v>
      </c>
      <c r="B17" s="38" t="s">
        <v>126</v>
      </c>
      <c r="C17" s="38" t="s">
        <v>126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126</v>
      </c>
      <c r="W17" s="38" t="s">
        <v>126</v>
      </c>
      <c r="X17" s="38" t="s">
        <v>126</v>
      </c>
      <c r="Y17" s="38" t="s">
        <v>126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D13" workbookViewId="0">
      <selection activeCell="J19" sqref="J19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Data!G14</f>
        <v>-1</v>
      </c>
      <c r="H14" s="1">
        <f>Data!H14</f>
        <v>-1</v>
      </c>
      <c r="I14" s="1">
        <f>Data!I14</f>
        <v>-1</v>
      </c>
      <c r="J14" s="1">
        <f>Data!J14</f>
        <v>-1</v>
      </c>
      <c r="K14" s="1">
        <f>Data!K14</f>
        <v>-1</v>
      </c>
      <c r="L14" s="1">
        <f>Data!L14</f>
        <v>-1</v>
      </c>
      <c r="M14" s="1">
        <f>Data!M14</f>
        <v>-1</v>
      </c>
      <c r="N14" s="1">
        <f>Data!N14</f>
        <v>-1</v>
      </c>
      <c r="O14" s="1">
        <f>Data!O14</f>
        <v>-1</v>
      </c>
      <c r="P14" s="1">
        <f>Data!P14</f>
        <v>-1</v>
      </c>
      <c r="Q14" s="1">
        <f>Data!Q14</f>
        <v>-1</v>
      </c>
      <c r="R14" s="1">
        <f>Data!R14</f>
        <v>-1</v>
      </c>
      <c r="S14" s="1">
        <f>Data!S14</f>
        <v>-1</v>
      </c>
      <c r="T14" s="1">
        <f>Data!T14</f>
        <v>-1</v>
      </c>
      <c r="U14" s="1">
        <f>Data!U14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Data!G15</f>
        <v>-1</v>
      </c>
      <c r="H15" s="1">
        <f>Data!H15</f>
        <v>-1</v>
      </c>
      <c r="I15" s="1">
        <f>Data!I15</f>
        <v>-1</v>
      </c>
      <c r="J15" s="1">
        <f>Data!J15</f>
        <v>-1</v>
      </c>
      <c r="K15" s="1">
        <f>Data!K15</f>
        <v>-1</v>
      </c>
      <c r="L15" s="1">
        <f>Data!L15</f>
        <v>-1</v>
      </c>
      <c r="M15" s="1">
        <f>Data!M15</f>
        <v>-1</v>
      </c>
      <c r="N15" s="1">
        <f>Data!N15</f>
        <v>-1</v>
      </c>
      <c r="O15" s="1">
        <f>Data!O15</f>
        <v>-1</v>
      </c>
      <c r="P15" s="1">
        <f>Data!P15</f>
        <v>-1</v>
      </c>
      <c r="Q15" s="1">
        <f>Data!Q15</f>
        <v>-1</v>
      </c>
      <c r="R15" s="1">
        <f>Data!R15</f>
        <v>-1</v>
      </c>
      <c r="S15" s="1">
        <f>Data!S15</f>
        <v>-1</v>
      </c>
      <c r="T15" s="1">
        <f>Data!T15</f>
        <v>-1</v>
      </c>
      <c r="U15" s="1">
        <f>Data!U15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Data!G16</f>
        <v>-1</v>
      </c>
      <c r="H16" s="1">
        <f>Data!H16</f>
        <v>-1</v>
      </c>
      <c r="I16" s="1">
        <f>Data!I16</f>
        <v>-1</v>
      </c>
      <c r="J16" s="1">
        <f>Data!J16</f>
        <v>-1</v>
      </c>
      <c r="K16" s="1">
        <f>Data!K16</f>
        <v>-1</v>
      </c>
      <c r="L16" s="1">
        <f>Data!L16</f>
        <v>-1</v>
      </c>
      <c r="M16" s="1">
        <f>Data!M16</f>
        <v>-1</v>
      </c>
      <c r="N16" s="1">
        <f>Data!N16</f>
        <v>-1</v>
      </c>
      <c r="O16" s="1">
        <f>Data!O16</f>
        <v>-1</v>
      </c>
      <c r="P16" s="1">
        <f>Data!P16</f>
        <v>-1</v>
      </c>
      <c r="Q16" s="1">
        <f>Data!Q16</f>
        <v>-1</v>
      </c>
      <c r="R16" s="1">
        <f>Data!R16</f>
        <v>-1</v>
      </c>
      <c r="S16" s="1">
        <f>Data!S16</f>
        <v>-1</v>
      </c>
      <c r="T16" s="1">
        <f>Data!T16</f>
        <v>-1</v>
      </c>
      <c r="U16" s="1">
        <f>Data!U16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Data!G17</f>
        <v>-1</v>
      </c>
      <c r="H17" s="1">
        <f>Data!H17</f>
        <v>-1</v>
      </c>
      <c r="I17" s="1">
        <f>Data!I17</f>
        <v>-1</v>
      </c>
      <c r="J17" s="1">
        <f>Data!J17</f>
        <v>-1</v>
      </c>
      <c r="K17" s="1">
        <f>Data!K17</f>
        <v>-1</v>
      </c>
      <c r="L17" s="1">
        <f>Data!L17</f>
        <v>-1</v>
      </c>
      <c r="M17" s="1">
        <f>Data!M17</f>
        <v>-1</v>
      </c>
      <c r="N17" s="1">
        <f>Data!N17</f>
        <v>-1</v>
      </c>
      <c r="O17" s="1">
        <f>Data!O17</f>
        <v>-1</v>
      </c>
      <c r="P17" s="1">
        <f>Data!P17</f>
        <v>-1</v>
      </c>
      <c r="Q17" s="1">
        <f>Data!Q17</f>
        <v>-1</v>
      </c>
      <c r="R17" s="1">
        <f>Data!R17</f>
        <v>-1</v>
      </c>
      <c r="S17" s="1">
        <f>Data!S17</f>
        <v>-1</v>
      </c>
      <c r="T17" s="1">
        <f>Data!T17</f>
        <v>-1</v>
      </c>
      <c r="U17" s="1">
        <f>Data!U17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 s="1">
        <v>-1</v>
      </c>
      <c r="H20" s="1">
        <v>-1</v>
      </c>
    </row>
    <row r="21" spans="1:22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2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2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2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2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2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2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2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2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2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2" x14ac:dyDescent="0.25">
      <c r="D31">
        <v>-1</v>
      </c>
      <c r="E31">
        <v>-1</v>
      </c>
      <c r="F31">
        <v>361</v>
      </c>
      <c r="G31" s="1">
        <v>-1</v>
      </c>
      <c r="H31" s="1">
        <v>-1</v>
      </c>
    </row>
    <row r="32" spans="1:22" x14ac:dyDescent="0.25">
      <c r="D32">
        <v>-1</v>
      </c>
      <c r="E32">
        <v>-1</v>
      </c>
      <c r="F32">
        <v>361</v>
      </c>
      <c r="G32" s="1">
        <v>-1</v>
      </c>
      <c r="H32" s="1">
        <v>-1</v>
      </c>
    </row>
    <row r="33" spans="4:8" x14ac:dyDescent="0.25">
      <c r="D33">
        <v>-1</v>
      </c>
      <c r="E33">
        <v>-1</v>
      </c>
      <c r="F33">
        <v>361</v>
      </c>
      <c r="G33" s="1">
        <v>-1</v>
      </c>
      <c r="H33" s="1">
        <v>-1</v>
      </c>
    </row>
    <row r="34" spans="4:8" x14ac:dyDescent="0.25">
      <c r="D34">
        <v>-1</v>
      </c>
      <c r="E34">
        <v>-1</v>
      </c>
      <c r="F34">
        <v>361</v>
      </c>
      <c r="G34" s="1">
        <v>-1</v>
      </c>
      <c r="H34" s="1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I14" sqref="I14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6" t="s">
        <v>83</v>
      </c>
      <c r="P12" s="46"/>
      <c r="Q12" s="13" t="s">
        <v>79</v>
      </c>
      <c r="R12" s="4">
        <f>MAX(R14:R20)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2" t="s">
        <v>80</v>
      </c>
      <c r="M21" s="43"/>
      <c r="P21" s="42" t="s">
        <v>81</v>
      </c>
      <c r="Q21" s="43"/>
      <c r="R21" s="42" t="s">
        <v>82</v>
      </c>
      <c r="S21" s="43"/>
    </row>
    <row r="22" spans="1:21" ht="15.75" thickBot="1" x14ac:dyDescent="0.3">
      <c r="A22" t="str">
        <f>Data!A19</f>
        <v>ballCBCT</v>
      </c>
      <c r="L22" s="44"/>
      <c r="M22" s="45"/>
      <c r="P22" s="44"/>
      <c r="Q22" s="45"/>
      <c r="R22" s="44"/>
      <c r="S22" s="45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E11" sqref="E11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7" t="s">
        <v>119</v>
      </c>
      <c r="I2" s="47"/>
      <c r="J2" s="47"/>
      <c r="K2" s="47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N28" sqref="N28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2025-02-24T22:24:13Z</dcterms:modified>
</cp:coreProperties>
</file>