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ings_Master" sheetId="1" r:id="rId4"/>
    <sheet state="visible" name="Theme_Objective_Mapping" sheetId="2" r:id="rId5"/>
    <sheet state="visible" name="ACT-001_Mini Drone" sheetId="3" r:id="rId6"/>
    <sheet state="visible" name="ACT-002_Microbit" sheetId="4" r:id="rId7"/>
    <sheet state="visible" name="ACT-003_Bottle Aquarium" sheetId="5" r:id="rId8"/>
    <sheet state="visible" name="ACT-004_Colour Play" sheetId="6" r:id="rId9"/>
    <sheet state="visible" name="ACT-005_Gas Detector" sheetId="7" r:id="rId10"/>
    <sheet state="visible" name="ACT-006_LED Lantern" sheetId="8" r:id="rId11"/>
    <sheet state="visible" name="ACT-007_Scribbling Machine" sheetId="9" r:id="rId12"/>
    <sheet state="visible" name="ACT-008_LED Flashlight" sheetId="10" r:id="rId13"/>
    <sheet state="visible" name="ACT-009_Arduino 100" sheetId="11" r:id="rId14"/>
    <sheet state="visible" name="ACT-010_Arduino 200" sheetId="12" r:id="rId15"/>
    <sheet state="visible" name="ACT-011_Arduino 300" sheetId="13" r:id="rId16"/>
    <sheet state="visible" name="ACT-012_DIY Catapult" sheetId="14" r:id="rId17"/>
    <sheet state="visible" name="ACT-013_DIY Ice Cream" sheetId="15" r:id="rId18"/>
    <sheet state="visible" name="ACT-014_Water water Everywhere" sheetId="16" r:id="rId19"/>
    <sheet state="visible" name="ACT-015_Combustion Show" sheetId="17" r:id="rId20"/>
    <sheet state="visible" name="ACT-016_Eat, Prey, Love Show" sheetId="18" r:id="rId21"/>
    <sheet state="visible" name="ACT-017_Cool Chem Show" sheetId="19" r:id="rId22"/>
    <sheet state="visible" name="ACT-018_Sustainable Suds" sheetId="20" r:id="rId23"/>
    <sheet state="visible" name="ACT-019_Solar Fan" sheetId="21" r:id="rId24"/>
    <sheet state="visible" name="ACT-020_Fabolous Fizzy" sheetId="22" r:id="rId25"/>
    <sheet state="visible" name="ACT-021_Elephant_Toothpaste" sheetId="23" r:id="rId26"/>
    <sheet state="visible" name="Constraint_Rules" sheetId="24" r:id="rId27"/>
    <sheet state="visible" name="Data_Dictionary" sheetId="25" r:id="rId28"/>
    <sheet state="visible" name="Participant_README" sheetId="26" r:id="rId29"/>
  </sheets>
  <definedNames>
    <definedName hidden="1" localSheetId="1" name="Z_7748A0FA_1FAF_44CD_97AD_443598630D54_.wvu.FilterData">Theme_Objective_Mapping!$A$1:$I$26</definedName>
    <definedName hidden="1" localSheetId="24" name="Z_FE0353E0_ECCD_410B_882C_444F790A3165_.wvu.FilterData">Data_Dictionary!$A$1:$D$15</definedName>
    <definedName hidden="1" localSheetId="0" name="Z_BBF2F039_1573_43DF_9D39_8AC4EA243657_.wvu.FilterData">Offerings_Master!$A$1:$AH$22</definedName>
    <definedName hidden="1" localSheetId="23" name="Z_6E09768A_E4AE_404A_9A1C_069D8B836066_.wvu.FilterData">Constraint_Rules!$A$1:$F$13</definedName>
  </definedNames>
  <calcPr/>
  <customWorkbookViews>
    <customWorkbookView activeSheetId="0" maximized="1" windowHeight="0" windowWidth="0" guid="{7748A0FA-1FAF-44CD-97AD-443598630D54}" name="ThemeMapping filter view"/>
    <customWorkbookView activeSheetId="0" maximized="1" windowHeight="0" windowWidth="0" guid="{FE0353E0-ECCD-410B-882C-444F790A3165}" name="FieldDefinitionTable filter view"/>
    <customWorkbookView activeSheetId="0" maximized="1" windowHeight="0" windowWidth="0" guid="{BBF2F039-1573-43DF-9D39-8AC4EA243657}" name="ActivitiesTable filter view"/>
    <customWorkbookView activeSheetId="0" maximized="1" windowHeight="0" windowWidth="0" guid="{6E09768A-E4AE-404A-9A1C-069D8B836066}" name="Sheet3RulesTable filter view"/>
  </customWorkbookViews>
  <extLst>
    <ext uri="GoogleSheetsCustomDataVersion2">
      <go:sheetsCustomData xmlns:go="http://customooxmlschemas.google.com/" r:id="rId30" roundtripDataChecksum="d+jy56xxoas65Kofbp/0rOuirEXSqeVdf4YGtVAOCms="/>
    </ext>
  </extLst>
</workbook>
</file>

<file path=xl/sharedStrings.xml><?xml version="1.0" encoding="utf-8"?>
<sst xmlns="http://schemas.openxmlformats.org/spreadsheetml/2006/main" count="1783" uniqueCount="1127">
  <si>
    <t>No</t>
  </si>
  <si>
    <t>Mapping_ID</t>
  </si>
  <si>
    <t>Offering_ID</t>
  </si>
  <si>
    <t>Item</t>
  </si>
  <si>
    <t>Activity_Title</t>
  </si>
  <si>
    <t>Number per pack</t>
  </si>
  <si>
    <t>Number of ready pack needed</t>
  </si>
  <si>
    <t>Offering_Type</t>
  </si>
  <si>
    <t>Remark/size/spec</t>
  </si>
  <si>
    <t>Note</t>
  </si>
  <si>
    <t>Short_Description</t>
  </si>
  <si>
    <t>STEM_Domain</t>
  </si>
  <si>
    <t>Key_Concepts</t>
  </si>
  <si>
    <t>Learning_Outcomes</t>
  </si>
  <si>
    <t>Recommended_Age</t>
  </si>
  <si>
    <t>Theme</t>
  </si>
  <si>
    <t>Audience_Types</t>
  </si>
  <si>
    <t>Standard_Duration_Min</t>
  </si>
  <si>
    <t>Min_Participants</t>
  </si>
  <si>
    <t>Related_Concepts</t>
  </si>
  <si>
    <t>Max_Participants</t>
  </si>
  <si>
    <t>Stakeholder_Objective</t>
  </si>
  <si>
    <t>Delivery_Mode</t>
  </si>
  <si>
    <t>Suitable_Audience</t>
  </si>
  <si>
    <t>Primary_Offering_ID</t>
  </si>
  <si>
    <t>Indoor_Outdoor</t>
  </si>
  <si>
    <t>Secondary_Offering_ID</t>
  </si>
  <si>
    <t>Electricity_Required</t>
  </si>
  <si>
    <t>Reason_for_Match</t>
  </si>
  <si>
    <t>Internet_Required</t>
  </si>
  <si>
    <t>Picture</t>
  </si>
  <si>
    <t>Validation_Status</t>
  </si>
  <si>
    <t>Water_Required</t>
  </si>
  <si>
    <t>Facilitators_Required</t>
  </si>
  <si>
    <t>Setup_Time_Min</t>
  </si>
  <si>
    <t>MAP-001</t>
  </si>
  <si>
    <t>Accessibility_Notes</t>
  </si>
  <si>
    <t>Safety_Level</t>
  </si>
  <si>
    <t>Key_Hazards</t>
  </si>
  <si>
    <t>Participant_Handling_Rule</t>
  </si>
  <si>
    <t xml:space="preserve">1X Battery Holder (AA Size) , 2X AA Battery,
1X USB
1X Microbit </t>
  </si>
  <si>
    <t>Suitable_Themes</t>
  </si>
  <si>
    <t>Suitable_Objectives</t>
  </si>
  <si>
    <t xml:space="preserve">A box of DIY Drone set contains:
- 1x propeller guard
- 1x radio controller
- 4x black propellers
- 4x green propellers
- 2x 3.7v LiPO battery
- 1x USB cable charger
- 1x spanner
- 1x battery holder
- 2x AA battery
- 1x controller board
- 2x black and white wired DC brush motor
- 2x red and blue wired DC brush motor
</t>
  </si>
  <si>
    <t>Engagement_Methods</t>
  </si>
  <si>
    <t>Customisable_Elements</t>
  </si>
  <si>
    <t>Key_Constraints</t>
  </si>
  <si>
    <t>Energy and Electricity</t>
  </si>
  <si>
    <t>Complementary_Activities</t>
  </si>
  <si>
    <t>Circuits; light; energy transfer; polarity</t>
  </si>
  <si>
    <t>Cost_Band</t>
  </si>
  <si>
    <t>STEM awareness</t>
  </si>
  <si>
    <t>Availability_Status</t>
  </si>
  <si>
    <t>School; Family</t>
  </si>
  <si>
    <t>Data_Confidence</t>
  </si>
  <si>
    <t>ACT-006</t>
  </si>
  <si>
    <t>Last_Validated</t>
  </si>
  <si>
    <t>ACT-008</t>
  </si>
  <si>
    <t>Notes</t>
  </si>
  <si>
    <t>Simple circuit activities provide observable, hands-on learning.</t>
  </si>
  <si>
    <t>1 SET</t>
  </si>
  <si>
    <t>To be validated</t>
  </si>
  <si>
    <t>ACT-001</t>
  </si>
  <si>
    <t>MAP-002</t>
  </si>
  <si>
    <t>Creative Engineering</t>
  </si>
  <si>
    <t>1X Battery Holder (AA Size)
1X USB
1X Microbit</t>
  </si>
  <si>
    <t>Motors; movement; balance; prototyping</t>
  </si>
  <si>
    <t>Design thinking</t>
  </si>
  <si>
    <t>ACT-007</t>
  </si>
  <si>
    <t>ACT-012</t>
  </si>
  <si>
    <t>Both activities support building, testing and improving a physical prototype.</t>
  </si>
  <si>
    <t>MAP-003</t>
  </si>
  <si>
    <t>Refer Image Above</t>
  </si>
  <si>
    <t>Digital Innovation</t>
  </si>
  <si>
    <t>Coding; logic; physical computing; microcontrollers</t>
  </si>
  <si>
    <t>Digital literacy</t>
  </si>
  <si>
    <t>School; Youth; Educator</t>
  </si>
  <si>
    <t>ACT-002</t>
  </si>
  <si>
    <t>ACT-009</t>
  </si>
  <si>
    <t>The activities connect programming with physical inputs and outputs.</t>
  </si>
  <si>
    <t>MAP-004</t>
  </si>
  <si>
    <t>Robotics and Automation</t>
  </si>
  <si>
    <t>Sensors; actuators; control systems; coding</t>
  </si>
  <si>
    <t>Future skills; problem-solving</t>
  </si>
  <si>
    <t>Brown Bag</t>
  </si>
  <si>
    <t>ACT-010</t>
  </si>
  <si>
    <t>ACT-005</t>
  </si>
  <si>
    <t>Both can demonstrate how automated systems sense conditions and trigger outputs.</t>
  </si>
  <si>
    <t>MAP-005</t>
  </si>
  <si>
    <t>1. ( Can fit all of these materials)
2. Place all item above in this pack</t>
  </si>
  <si>
    <t>IoT and Smart Systems</t>
  </si>
  <si>
    <t>Connectivity; sensors; data; Wi-Fi; monitoring</t>
  </si>
  <si>
    <t>Digital innovation; Industry 4.0 awareness</t>
  </si>
  <si>
    <t>Secondary School; Youth; Educator</t>
  </si>
  <si>
    <t>ACT-011</t>
  </si>
  <si>
    <t>Connected controllers and gas sensing support a smart-monitoring theme.</t>
  </si>
  <si>
    <t>MAP-006</t>
  </si>
  <si>
    <t>Aviation and Flight Technology</t>
  </si>
  <si>
    <t>Flight; motors; control; forces; trajectory</t>
  </si>
  <si>
    <t>Engineering interest; technology exposure</t>
  </si>
  <si>
    <t>School; Youth; Community</t>
  </si>
  <si>
    <t>Drone flight and catapult motion provide engaging contexts for forces, control and trajectory.</t>
  </si>
  <si>
    <t>Customised Sticker</t>
  </si>
  <si>
    <t>MAP-007</t>
  </si>
  <si>
    <t>Renewable Energy</t>
  </si>
  <si>
    <t>Solar energy; energy conversion; motors; electricity</t>
  </si>
  <si>
    <t>Sustainability awareness; clean-energy literacy</t>
  </si>
  <si>
    <t>School; Family; Community</t>
  </si>
  <si>
    <t>ACT-019</t>
  </si>
  <si>
    <t>Solar Fan demonstrates solar-to-motion energy conversion while LED Lantern complements it with circuit learning.</t>
  </si>
  <si>
    <t>MAP-008</t>
  </si>
  <si>
    <t>Sustainability and Circular Economy</t>
  </si>
  <si>
    <t>Waste reduction; reuse; resource recovery; green chemistry</t>
  </si>
  <si>
    <t>Environmental responsibility</t>
  </si>
  <si>
    <t>School; Youth; Family; Community</t>
  </si>
  <si>
    <t>ACT-018</t>
  </si>
  <si>
    <t>ACT-003</t>
  </si>
  <si>
    <t>Sustainable Suds repurposes used cooking oil while Bottle Aquarium can support a reuse-focused environmental context.</t>
  </si>
  <si>
    <t>MAP-009</t>
  </si>
  <si>
    <t>Water Science</t>
  </si>
  <si>
    <t>Pressure; surface tension; capillary action; cohesion; adhesion</t>
  </si>
  <si>
    <t>Science literacy; environmental awareness</t>
  </si>
  <si>
    <t>Mini Drone</t>
  </si>
  <si>
    <t>ACT-014</t>
  </si>
  <si>
    <t>Hands-on Workshop</t>
  </si>
  <si>
    <t>Both use water to make physical science concepts tangible through demonstrations or hands-on exploration.</t>
  </si>
  <si>
    <t>MAP-010</t>
  </si>
  <si>
    <t>Chemistry in Everyday Life</t>
  </si>
  <si>
    <t>Chemical reactions; acids and bases; gas production; indicators</t>
  </si>
  <si>
    <t>NIL</t>
  </si>
  <si>
    <t>10cm x 10cm</t>
  </si>
  <si>
    <t>STEM engagement; chemistry literacy</t>
  </si>
  <si>
    <t>ACT-017</t>
  </si>
  <si>
    <t>ACT-020</t>
  </si>
  <si>
    <t>Cool Chem and Fabulous Fizzy use visible chemical changes to make reaction concepts engaging.</t>
  </si>
  <si>
    <t>"STEM Kit"</t>
  </si>
  <si>
    <t>MAP-011</t>
  </si>
  <si>
    <t>Spectacular Chemistry</t>
  </si>
  <si>
    <t>Catalysts; decomposition; gas production; reaction rate</t>
  </si>
  <si>
    <t>Science inspiration</t>
  </si>
  <si>
    <t>ACT-021</t>
  </si>
  <si>
    <t>Elephant Toothpaste and Cool Chem are strong visual demonstrations for a chemistry-themed engagement.</t>
  </si>
  <si>
    <t>MAP-012</t>
  </si>
  <si>
    <t>Activity title sticker</t>
  </si>
  <si>
    <t>Fire, Energy and Combustion</t>
  </si>
  <si>
    <t>Combustion; oxygen; fuels; energy; emissions</t>
  </si>
  <si>
    <t>Science awareness; environmental awareness</t>
  </si>
  <si>
    <t>ACT-015</t>
  </si>
  <si>
    <t>Combustion provides the main fire-and-energy narrative while the water show provides contrasting physical phenomena.</t>
  </si>
  <si>
    <t>Participants assemble a mini drone, identify key components and practise safe, controlled flight.</t>
  </si>
  <si>
    <t>MAP-013</t>
  </si>
  <si>
    <t>Ecology and Biodiversity</t>
  </si>
  <si>
    <t>Technology; Engineering</t>
  </si>
  <si>
    <t>Predator-prey; adaptation; ecosystems; food chains</t>
  </si>
  <si>
    <t>1. Can fit all of these materials
2. Place all item above in this pack</t>
  </si>
  <si>
    <t>Environmental education; conservation awareness</t>
  </si>
  <si>
    <t>Flight forces; motors; propellers; control systems; circuits</t>
  </si>
  <si>
    <t>ACT-016</t>
  </si>
  <si>
    <t>Identify drone components; explain basic flight principles; assemble and operate a mini drone safely</t>
  </si>
  <si>
    <t>Eat, Prey, Love provides an ecology narrative and Bottle Aquarium offers a complementary aquatic-environment context.</t>
  </si>
  <si>
    <t>10+</t>
  </si>
  <si>
    <t>MAP-014</t>
  </si>
  <si>
    <t>2cm x 10cm</t>
  </si>
  <si>
    <t>Food Science</t>
  </si>
  <si>
    <t>"Microbit"</t>
  </si>
  <si>
    <t>Primary; Secondary; Teachers; Public</t>
  </si>
  <si>
    <t>Freezing; heat transfer; mixtures; chemical change</t>
  </si>
  <si>
    <t>Everyday science; experiential learning</t>
  </si>
  <si>
    <t>ACT-013</t>
  </si>
  <si>
    <t>Both connect science with familiar materials and observable changes.</t>
  </si>
  <si>
    <t>Facilitated hands-on</t>
  </si>
  <si>
    <t>MAP-015</t>
  </si>
  <si>
    <t>Forces and Motion</t>
  </si>
  <si>
    <t>Indoor</t>
  </si>
  <si>
    <t>Force; trajectory; stored energy; vibration; movement</t>
  </si>
  <si>
    <t>Yes</t>
  </si>
  <si>
    <t>Problem-solving; engineering thinking</t>
  </si>
  <si>
    <t>"Mini Drone"</t>
  </si>
  <si>
    <t>Both allow participants to investigate how design changes affect motion.</t>
  </si>
  <si>
    <t>MAP-016</t>
  </si>
  <si>
    <t>Provide larger components, visual step cards and paired assistance where required.</t>
  </si>
  <si>
    <t>Light and Functional Design</t>
  </si>
  <si>
    <t>High</t>
  </si>
  <si>
    <t>Light; circuits; conductivity; polarity; design</t>
  </si>
  <si>
    <t>Fast-spinning propellers; LiPo battery; small parts; sharp tools during assembly</t>
  </si>
  <si>
    <t>STEM awareness; creative making</t>
  </si>
  <si>
    <t>Facilitator controls batteries and tools; test one drone at a time in a clear flight zone.</t>
  </si>
  <si>
    <t>Aviation; Robotics; Future Technology; Industry 4.0</t>
  </si>
  <si>
    <t>Build technical confidence; understand systems; practise assembly and troubleshooting</t>
  </si>
  <si>
    <t>Both combine simple circuit learning with a functional light-based build.</t>
  </si>
  <si>
    <t>Guided build; demonstration; flight challenge; reflection</t>
  </si>
  <si>
    <t>Mission route; body design; difficulty level</t>
  </si>
  <si>
    <t>MAP-017</t>
  </si>
  <si>
    <t>Requires spacious enclosed area, charged batteries and strict flight control.</t>
  </si>
  <si>
    <t>Microbit; Arduino 100; Gas Detector</t>
  </si>
  <si>
    <t>Creative Science for Young Learners</t>
  </si>
  <si>
    <t>Colours; observation; mixing; fine-motor skills</t>
  </si>
  <si>
    <t>Early STEM interest; creativity</t>
  </si>
  <si>
    <t>To be confirmed</t>
  </si>
  <si>
    <t>Early Years; Primary School; Family</t>
  </si>
  <si>
    <t>ACT-004</t>
  </si>
  <si>
    <t>Both provide visual, creative and accessible entry points into science exploration.</t>
  </si>
  <si>
    <t>MAP-018</t>
  </si>
  <si>
    <t>Smart Safety Technology</t>
  </si>
  <si>
    <t>Gas sensing; alarms; microcontrollers; input-output</t>
  </si>
  <si>
    <t>2026-09-22</t>
  </si>
  <si>
    <t>Safety awareness; TVET exposure</t>
  </si>
  <si>
    <t>Description and safety details grounded in internal Mini Drone materials; operational values are planning assumptions.</t>
  </si>
  <si>
    <t>Both demonstrate applied electronics through sensors and responsive outputs.</t>
  </si>
  <si>
    <t>Microbit</t>
  </si>
  <si>
    <t>MAP-019</t>
  </si>
  <si>
    <t>Coding to Connected Technology</t>
  </si>
  <si>
    <t>Programming; microcontrollers; sensors; connectivity</t>
  </si>
  <si>
    <t>Participants programme a micro:bit to respond to inputs and produce outputs using LEDs, buttons and sensors.</t>
  </si>
  <si>
    <t>Future-ready digital skills</t>
  </si>
  <si>
    <t>Technology; Mathematics</t>
  </si>
  <si>
    <t>Algorithms; sequencing; inputs and outputs; selection; sensors</t>
  </si>
  <si>
    <t>Create a simple programme; explain input-process-output; test and improve code</t>
  </si>
  <si>
    <t>Arduino 100 can establish physical-computing foundations before progressing to connected-device concepts.</t>
  </si>
  <si>
    <t>9+</t>
  </si>
  <si>
    <t>Primary; Secondary; Teachers</t>
  </si>
  <si>
    <t>MAP-020</t>
  </si>
  <si>
    <t>Progressive Electronics Learning</t>
  </si>
  <si>
    <t>Circuits; sensors; displays; actuators; microcontrollers</t>
  </si>
  <si>
    <t>Technical skill development; TVET exposure</t>
  </si>
  <si>
    <t>The pairing supports progression from basic Arduino circuits to integrated sensor-and-actuator systems.</t>
  </si>
  <si>
    <t>Optional</t>
  </si>
  <si>
    <t>MAP-021</t>
  </si>
  <si>
    <t>Climate and Sustainable Technology</t>
  </si>
  <si>
    <t>Renewable energy; emissions; resource efficiency; circular economy</t>
  </si>
  <si>
    <t>Climate awareness; sustainability action</t>
  </si>
  <si>
    <t>Use block coding, high-contrast instructions and paired support; allow keyboard alternatives.</t>
  </si>
  <si>
    <t>Low</t>
  </si>
  <si>
    <t>Loose cables; small components; trip hazards from laptop cables</t>
  </si>
  <si>
    <t>The activities combine clean-energy learning with waste reduction and resource recovery.</t>
  </si>
  <si>
    <t>Keep components in trays; route cables away from walkways; facilitator checks connections.</t>
  </si>
  <si>
    <t>Coding; Digital Literacy; Smart Systems; AI Foundations</t>
  </si>
  <si>
    <t>MAP-022</t>
  </si>
  <si>
    <t>Environmental Chemistry</t>
  </si>
  <si>
    <t>Develop computational thinking; introduce programming; strengthen problem-solving</t>
  </si>
  <si>
    <t>Chemical change; water; pH; sustainable materials</t>
  </si>
  <si>
    <t>Environmental awareness; responsible consumption</t>
  </si>
  <si>
    <t>Live coding; guided challenge; pair work; showcase</t>
  </si>
  <si>
    <t>Secondary School; Youth; Community</t>
  </si>
  <si>
    <t>Programme theme; icons; sensor challenge; difficulty level</t>
  </si>
  <si>
    <t>Both can use chemistry as a platform for discussing materials, reactions and responsible practices.</t>
  </si>
  <si>
    <t>Requires compatible devices; internet only if browser-based editor is used.</t>
  </si>
  <si>
    <t>Arduino 100; Gas Detector; Mini Drone</t>
  </si>
  <si>
    <t>MAP-023</t>
  </si>
  <si>
    <t>Large-Audience Science Engagement</t>
  </si>
  <si>
    <t>Medium</t>
  </si>
  <si>
    <t>Chemical reactions; combustion; water phenomena</t>
  </si>
  <si>
    <t>Mass STEM engagement; science inspiration</t>
  </si>
  <si>
    <t>School; Family; Community; Public</t>
  </si>
  <si>
    <t>Both offer visually strong chemistry demonstrations suited to science-show programming.</t>
  </si>
  <si>
    <t>MAP-024</t>
  </si>
  <si>
    <t>Everyday Science</t>
  </si>
  <si>
    <t>Core concepts grounded in internal Microbit offering description; timings and staffing require validation.</t>
  </si>
  <si>
    <t>Light; circuits; movement; reactions</t>
  </si>
  <si>
    <t>STEM engagement</t>
  </si>
  <si>
    <t>Family; Community; School</t>
  </si>
  <si>
    <t>The activities connect scientific principles to tangible objects participants can build and observe.</t>
  </si>
  <si>
    <t>MAP-025</t>
  </si>
  <si>
    <t>Problem-Solving Challenge</t>
  </si>
  <si>
    <t>Bottle Aquarium</t>
  </si>
  <si>
    <t>Coding; prototyping; testing; troubleshooting</t>
  </si>
  <si>
    <t>Critical thinking; teamwork; problem-solving</t>
  </si>
  <si>
    <t>Participants create a decorative bottle aquarium while exploring water, pressure and surface tension.</t>
  </si>
  <si>
    <t>Science; Art</t>
  </si>
  <si>
    <t>Coding and physical prototyping provide complementary ways to predict, test and improve solutions.</t>
  </si>
  <si>
    <t>Atmospheric pressure; surface tension; aquatic environments; reuse</t>
  </si>
  <si>
    <t>Describe selected water properties; assemble a bottle model; connect reuse with environmental care</t>
  </si>
  <si>
    <t>7+</t>
  </si>
  <si>
    <t>Primary; Families; Public</t>
  </si>
  <si>
    <t>Pre-cut bottles for participants who need fine-motor support; use large decorative pieces.</t>
  </si>
  <si>
    <t>Cutter; sharp bottle edges; water spills; small decorative parts</t>
  </si>
  <si>
    <t>Facilitator performs cutting; inspect bottle edges; wipe spills immediately; no ingestion of materials.</t>
  </si>
  <si>
    <t>Water; Oceans; Environment; Upcycling</t>
  </si>
  <si>
    <t>Explore water science; encourage reuse; develop creativity and fine-motor skills</t>
  </si>
  <si>
    <t>Demonstration; guided making; observation; discussion</t>
  </si>
  <si>
    <t>Bottle decoration; aquatic theme; labels</t>
  </si>
  <si>
    <t>Needs water access and pre-cleaned bottles; transport may be affected by leakage.</t>
  </si>
  <si>
    <t>Water Water Everywhere; Colour Play; Sustainable Suds</t>
  </si>
  <si>
    <t>Materials and concept grounded in internal inventory and offering description.</t>
  </si>
  <si>
    <t>Colour Play</t>
  </si>
  <si>
    <t>Children investigate primary and secondary colours through mixing, drawing and sensory art.</t>
  </si>
  <si>
    <t>Primary colours; secondary colours; colour mixing; observation</t>
  </si>
  <si>
    <t>Recognise primary colours; predict and observe colour changes; practise fine-motor control</t>
  </si>
  <si>
    <t>4-8</t>
  </si>
  <si>
    <t>Pre-school; Lower Primary; Families</t>
  </si>
  <si>
    <t>Use non-toxic materials, thick-handled tools and tactile or high-contrast alternatives.</t>
  </si>
  <si>
    <t>Spills; staining; sensitivity to modelling dough or art materials</t>
  </si>
  <si>
    <t>Use non-toxic materials; supervise spraying; clean hands and surfaces after activity.</t>
  </si>
  <si>
    <t>Colours; Creativity; Early Science; Celebrations</t>
  </si>
  <si>
    <t>Introduce observation and prediction; strengthen fine-motor skills; support creative expression</t>
  </si>
  <si>
    <t>Sensory exploration; guided mixing; art-making; show-and-tell</t>
  </si>
  <si>
    <t>Colour palette; cultural or festive theme; artwork format</t>
  </si>
  <si>
    <t>Requires washable workspace and protection for clothing and tables.</t>
  </si>
  <si>
    <t>LED Lantern; Bottle Aquarium; Fabulous Fizzy</t>
  </si>
  <si>
    <t>Age range and operations are draft; activity purpose is grounded in internal offering materials.</t>
  </si>
  <si>
    <t>Gas Detector</t>
  </si>
  <si>
    <t>Participants build or test a sensor-based system that detects gas and activates light and sound alerts.</t>
  </si>
  <si>
    <t>Technology; Engineering; Science</t>
  </si>
  <si>
    <t>Gas sensing; sensors; microcontrollers; alarms; input-output systems</t>
  </si>
  <si>
    <t>Explain how sensors detect changes; connect a basic alert circuit; relate detection systems to safety</t>
  </si>
  <si>
    <t>12+</t>
  </si>
  <si>
    <t>Upper Primary; Secondary; Teachers</t>
  </si>
  <si>
    <t>Provide colour-independent wiring labels, enlarged circuit diagrams and paired assembly.</t>
  </si>
  <si>
    <t>Electrical short circuits; heated sensors; test gas or smoke exposure; small parts</t>
  </si>
  <si>
    <t>Only facilitators introduce approved test source; keep exposure minimal; disconnect power before rewiring.</t>
  </si>
  <si>
    <t>Safety Technology; Smart Systems; Oil and Gas; Engineering</t>
  </si>
  <si>
    <t>Understand sensing systems; apply coding and circuitry; connect STEM to workplace safety</t>
  </si>
  <si>
    <t>Demonstration; circuit build; coding; scenario challenge</t>
  </si>
  <si>
    <t>Alarm threshold; casing; indicator colours; scenario</t>
  </si>
  <si>
    <t>Aquarium Rocks</t>
  </si>
  <si>
    <t>Requires calibrated sensors, ventilation and an approved safe test method.</t>
  </si>
  <si>
    <t>Arduino 100; Arduino 200; Microbit</t>
  </si>
  <si>
    <t>approx 20 pcs</t>
  </si>
  <si>
    <t>Components and intent grounded in internal inventory and activity bank; exact test procedure requires HSE validation.</t>
  </si>
  <si>
    <t>Small Size / coloured rocks</t>
  </si>
  <si>
    <t>LED Lantern</t>
  </si>
  <si>
    <t>Participants design a decorative lantern and complete a simple battery-powered LED circuit.</t>
  </si>
  <si>
    <t>Engineering; Technology; Art</t>
  </si>
  <si>
    <t>Simple circuits; conductivity; polarity; energy efficiency; design</t>
  </si>
  <si>
    <t>Artificial Aquatic Plant</t>
  </si>
  <si>
    <t>Identify circuit components; complete a working circuit; apply creativity to a functional product</t>
  </si>
  <si>
    <t>Small Size / any type of plant</t>
  </si>
  <si>
    <t>6+</t>
  </si>
  <si>
    <t>Pre-school with support; Primary; Families</t>
  </si>
  <si>
    <t>No.</t>
  </si>
  <si>
    <t>Sharpie Pen</t>
  </si>
  <si>
    <t xml:space="preserve">Modelling Dough Non-Toxic </t>
  </si>
  <si>
    <t>Use pre-cut templates, large tabs and visual circuit guides; provide one-to-one support where needed.</t>
  </si>
  <si>
    <t>1-Red / 1-Blue / 1-Yellow</t>
  </si>
  <si>
    <t>Multicolour</t>
  </si>
  <si>
    <t>Preference : Play-Doh Brand</t>
  </si>
  <si>
    <t>Scissors; copper-tape edges; coin-cell battery ingestion risk</t>
  </si>
  <si>
    <t>Adults control coin cells; count batteries before and after; scissors used under supervision.</t>
  </si>
  <si>
    <t>Light; Festivals; Energy; Creative Engineering</t>
  </si>
  <si>
    <t>Empty Plastic mineral water bottle</t>
  </si>
  <si>
    <t>Introduce circuits; encourage design thinking; create a take-home STEM product</t>
  </si>
  <si>
    <t>bottle size 600ml</t>
  </si>
  <si>
    <t>Demonstration; guided making; circuit troubleshooting; showcase</t>
  </si>
  <si>
    <t>Lantern pattern; cultural theme; colour; message</t>
  </si>
  <si>
    <t>Filter Paper</t>
  </si>
  <si>
    <t>Big Size / Round Shape</t>
  </si>
  <si>
    <t>Cutter</t>
  </si>
  <si>
    <t>Coin cells require strict control; dim lighting improves the final showcase.</t>
  </si>
  <si>
    <t>Small Cutter</t>
  </si>
  <si>
    <t>LED Flashlight; Colour Play; Solar Fan</t>
  </si>
  <si>
    <t>Empty Spray Bottle</t>
  </si>
  <si>
    <t>30 mL / Spray Type</t>
  </si>
  <si>
    <t>Drawing Block</t>
  </si>
  <si>
    <t>A3 Size / Fold into half</t>
  </si>
  <si>
    <t>Description is grounded in internal offering material; safety controls drafted conservatively.</t>
  </si>
  <si>
    <t>Pencils</t>
  </si>
  <si>
    <t>Any Brand/ Black</t>
  </si>
  <si>
    <t>Colour Chart printed materials</t>
  </si>
  <si>
    <t>Scribbling Machine</t>
  </si>
  <si>
    <t>A4 size/ printed on Glossy Paper</t>
  </si>
  <si>
    <t>As per attachment below</t>
  </si>
  <si>
    <t>Participants build a motorised drawing machine that moves unpredictably and creates unique patterns.</t>
  </si>
  <si>
    <t>Vibration; motion; balance; electric circuits; iterative design</t>
  </si>
  <si>
    <t>Build a simple moving mechanism; investigate how balance changes motion; improve a prototype through testing</t>
  </si>
  <si>
    <t>Primary; Secondary; Families</t>
  </si>
  <si>
    <t>"Bottle Aquarium"</t>
  </si>
  <si>
    <t>"Colour Play"</t>
  </si>
  <si>
    <t>Offer pre-connected motor modules, large switches and stabilising jigs for assembly.</t>
  </si>
  <si>
    <t>Rotating motor; loose wires; battery short circuit; marker stains</t>
  </si>
  <si>
    <t>Switch off power before adjustment; keep fingers and hair away from rotating parts; test inside a tray.</t>
  </si>
  <si>
    <t>Motion; Creative Engineering; Machines; Art and Science</t>
  </si>
  <si>
    <t>Explore cause and effect; practise prototyping; develop creativity and troubleshooting</t>
  </si>
  <si>
    <t>Guided build; experimentation; design challenge; gallery walk</t>
  </si>
  <si>
    <t>Machine decoration; pen placement; weight distribution; challenge criteria</t>
  </si>
  <si>
    <t>Requires level tables, consumable markers and space for machines to move.</t>
  </si>
  <si>
    <t>DIY Catapult; LED Flashlight; Microbit</t>
  </si>
  <si>
    <t>Description and components grounded in internal offering and inventory materials.</t>
  </si>
  <si>
    <t>LED Flashlight</t>
  </si>
  <si>
    <t>Participants construct a simple flashlight and troubleshoot a battery-powered LED circuit.</t>
  </si>
  <si>
    <t>Engineering; Technology</t>
  </si>
  <si>
    <t>Simple circuits; polarity; conductors; switches; troubleshooting</t>
  </si>
  <si>
    <t>Identify the source, pathway and load; assemble a working flashlight; diagnose basic circuit faults</t>
  </si>
  <si>
    <t>Use large visual circuit diagrams and pre-cut conductive tape for participants needing support.</t>
  </si>
  <si>
    <t>Coin-cell battery ingestion risk; scissors; sharp LED legs; copper-tape edges</t>
  </si>
  <si>
    <t>Facilitator distributes and retrieves batteries; bend or cover LED legs; supervise cutting.</t>
  </si>
  <si>
    <t>Electricity; Light; Inventors; Everyday Technology</t>
  </si>
  <si>
    <t>Understand circuits; build confidence in troubleshooting; create a functional product</t>
  </si>
  <si>
    <t>Demonstration; guided build; fault-finding challenge</t>
  </si>
  <si>
    <t>Handle design; decoration; switch mechanism</t>
  </si>
  <si>
    <t>Strict battery control required; activity depends on reliable electrical contact.</t>
  </si>
  <si>
    <t>LED Lantern; Arduino 100; Solar Fan</t>
  </si>
  <si>
    <t>Activity description and components grounded in internal offering and inventory sources.</t>
  </si>
  <si>
    <t>Arduino 100</t>
  </si>
  <si>
    <t>An introductory Arduino workshop covering microcontrollers, electronic components and basic input-output projects.</t>
  </si>
  <si>
    <t>Technology; Engineering; Mathematics</t>
  </si>
  <si>
    <t>Microcontrollers; digital input and output; analogue input and output; LEDs; buttons; LDR; coding logic</t>
  </si>
  <si>
    <t>Explain the role of a microcontroller; wire basic circuits; upload and test simple programmes</t>
  </si>
  <si>
    <t>Secondary; Teachers; Tertiary</t>
  </si>
  <si>
    <t>Provide labelled component trays, large circuit diagrams and paired coding support.</t>
  </si>
  <si>
    <t>Incorrect wiring; electrical short circuit; sharp component leads; cable trip hazards</t>
  </si>
  <si>
    <t>Power off while rewiring; facilitator checks circuits before connection; keep workstations organised.</t>
  </si>
  <si>
    <t>Robotics; Coding; Smart Systems; Digital Making</t>
  </si>
  <si>
    <t>Build foundational electronics and coding skills; develop computational thinking and debugging</t>
  </si>
  <si>
    <t>Mini-lecture; guided circuits; coding; troubleshooting challenge</t>
  </si>
  <si>
    <t>Project context; challenge difficulty; sensor choice</t>
  </si>
  <si>
    <t>Requires laptops, Arduino IDE or compatible editor, USB ports and complete kits.</t>
  </si>
  <si>
    <t>Arduino 200; Microbit; Gas Detector</t>
  </si>
  <si>
    <t>Curriculum and components grounded in internal Arduino 100 modules.</t>
  </si>
  <si>
    <t>Arduino 200</t>
  </si>
  <si>
    <t>An intermediate Arduino workshop using sensors, displays and actuators to build responsive systems.</t>
  </si>
  <si>
    <t>Ultrasonic and infrared sensing; DHT11; servo motor; LCD; integrated systems</t>
  </si>
  <si>
    <t>Connect multiple components; interpret sensor data; control outputs; complete an integrated challenge</t>
  </si>
  <si>
    <t>13+</t>
  </si>
  <si>
    <t>Use structured wiring maps, colour-independent labels and starter code for differentiated support.</t>
  </si>
  <si>
    <t>Incorrect wiring; moving servo; short circuit; sharp leads; cable trip hazards</t>
  </si>
  <si>
    <t>Power off before rewiring; facilitator verifies connections; keep hands clear of moving servo.</t>
  </si>
  <si>
    <t>Robotics; Automation; Smart Systems; IoT Foundations</t>
  </si>
  <si>
    <t>Advance coding and electronics; integrate sensors and actuators; strengthen systems thinking</t>
  </si>
  <si>
    <t>Demonstration; guided build; coding; system challenge</t>
  </si>
  <si>
    <t>Sensor combination; scenario; threshold values; housing</t>
  </si>
  <si>
    <t>Participants should have Arduino 100 foundations; requires laptops and complete component sets.</t>
  </si>
  <si>
    <t>Arduino 100; Arduino 300; Gas Detector</t>
  </si>
  <si>
    <t>Grounded in internal Arduino 200 module and inventory.</t>
  </si>
  <si>
    <t>Arduino 300</t>
  </si>
  <si>
    <t>Participants use a Wi-Fi-capable NodeMCU board to explore connected sensing and introductory IoT applications.</t>
  </si>
  <si>
    <t>Proposed Shop</t>
  </si>
  <si>
    <t>NodeMCU; Wi-Fi connectivity; sensors; data transmission; Internet of Things</t>
  </si>
  <si>
    <t>Configure a connected controller; collect sensor data; explain how IoT systems connect devices and information</t>
  </si>
  <si>
    <t>14+</t>
  </si>
  <si>
    <t>MQ-2 Gas Sensor</t>
  </si>
  <si>
    <t>LPG CO Sensor Module</t>
  </si>
  <si>
    <t>Refer image above</t>
  </si>
  <si>
    <t>RGB LED Module</t>
  </si>
  <si>
    <t>Buzzer Module</t>
  </si>
  <si>
    <t>3.3-5.0 V</t>
  </si>
  <si>
    <t>Arduino Nano</t>
  </si>
  <si>
    <t>Jumper Wire</t>
  </si>
  <si>
    <t>Provide pre-configured software, accessible code templates and paired technical support.</t>
  </si>
  <si>
    <t>Bread Board</t>
  </si>
  <si>
    <t>5 x 7 cm</t>
  </si>
  <si>
    <t>Incorrect wiring; electrical short circuit; cybersecurity and account access considerations; cable hazards</t>
  </si>
  <si>
    <t>Use sandbox credentials where needed; never collect personal data; power off during rewiring.</t>
  </si>
  <si>
    <t>Internet of Things; Smart Cities; Connected Environment; Industry 4.0</t>
  </si>
  <si>
    <t>Introduce IoT architecture; integrate hardware and software; discuss responsible connected technology</t>
  </si>
  <si>
    <t>Guided build; live data test; coding; design challenge</t>
  </si>
  <si>
    <t>Sensor type; dashboard; scenario; alert threshold</t>
  </si>
  <si>
    <t>Stable internet, configured devices and compatible network access are required.</t>
  </si>
  <si>
    <t>Arduino 200; Gas Detector; Solar Fan</t>
  </si>
  <si>
    <t>NodeMCU and DHT11 are grounded in internal inventory; full programme design requires validation.</t>
  </si>
  <si>
    <t>DIY Catapult</t>
  </si>
  <si>
    <t>Participants build and test a small catapult while investigating stored energy, force and projectile motion.</t>
  </si>
  <si>
    <t>"Gas Detector"</t>
  </si>
  <si>
    <t>Engineering; Science; Mathematics</t>
  </si>
  <si>
    <t>Elastic potential energy; force; levers; trajectory; measurement</t>
  </si>
  <si>
    <t>Build a working model; explain energy transfer; measure and improve launch performance</t>
  </si>
  <si>
    <t>8+</t>
  </si>
  <si>
    <t>Indoor or sheltered outdoor</t>
  </si>
  <si>
    <t>Use soft projectiles, pre-bundled materials and clear visual build steps.</t>
  </si>
  <si>
    <t>Quantity needed</t>
  </si>
  <si>
    <t>Price/unit</t>
  </si>
  <si>
    <t>Flying projectiles; rubber-band snap; splinters; eye injury risk</t>
  </si>
  <si>
    <t>Use only soft projectiles; launch towards an empty target zone; never aim at people; eye-level launch is prohibited.</t>
  </si>
  <si>
    <t>Forces and Motion; Medieval Engineering; Design Challenge; Mathematics</t>
  </si>
  <si>
    <t>Explore energy and motion; practise measurement; optimise a design</t>
  </si>
  <si>
    <t>Tracing Paper</t>
  </si>
  <si>
    <t>Guided build; prediction; target challenge; data comparison</t>
  </si>
  <si>
    <t>Arm length; target distance; scoring rules; decoration</t>
  </si>
  <si>
    <t>A4 size</t>
  </si>
  <si>
    <t>Needs a controlled launch lane and durable consumables; performance varies by build quality.</t>
  </si>
  <si>
    <t>Scribbling Machine; Mini Drone; Solar Fan</t>
  </si>
  <si>
    <t>A4 Coloured Hard Paper</t>
  </si>
  <si>
    <t>Type: 150gsm</t>
  </si>
  <si>
    <t>Materials and core concept grounded in internal inventory and activity bank.</t>
  </si>
  <si>
    <t>Printed Material</t>
  </si>
  <si>
    <t>Printed Colour / glossy paper</t>
  </si>
  <si>
    <t>DIY Ice Cream</t>
  </si>
  <si>
    <t>Coin Lithium battery</t>
  </si>
  <si>
    <t>Participants make ice cream using milk, ice and salt while exploring freezing-point depression and heat transfer.</t>
  </si>
  <si>
    <t>CR2032 / CR2016</t>
  </si>
  <si>
    <t>Science</t>
  </si>
  <si>
    <t>States of matter; heat transfer; freezing-point depression; mixtures</t>
  </si>
  <si>
    <t>Explain why salt lowers the freezing point; observe changes of state; follow a simple food-science process</t>
  </si>
  <si>
    <t>LED multicolor</t>
  </si>
  <si>
    <t>RGB with 2 pin</t>
  </si>
  <si>
    <t>Copper Tape strip</t>
  </si>
  <si>
    <t>Diameter size: 5mm 
Cut to 60 cm in length</t>
  </si>
  <si>
    <t>Scissors</t>
  </si>
  <si>
    <t>Small Size</t>
  </si>
  <si>
    <t>Offer roles that do not require vigorous shaking and provide visual sequence cards.</t>
  </si>
  <si>
    <t>Cellotape</t>
  </si>
  <si>
    <t>Food allergy or intolerance; hygiene; cold exposure; leaking bags; slippery spills</t>
  </si>
  <si>
    <t>Confirm dietary requirements; use food-safe materials; no tasting without approved hygiene controls and consent.</t>
  </si>
  <si>
    <t>Food Science; Cool Chemistry; States of Matter; Celebrations</t>
  </si>
  <si>
    <t>Explore changes of state; connect science to food; practise observation and teamwork</t>
  </si>
  <si>
    <t>Demonstration; hands-on preparation; observation; tasting where approved</t>
  </si>
  <si>
    <t>Flavour; topping; recipe quantity; cultural food context</t>
  </si>
  <si>
    <t>Requires cold-chain planning, allergen controls, clean water, waste management and food approval.</t>
  </si>
  <si>
    <t>Cool Chem Show; Fabulous Fizzy; Water Water Everywhere</t>
  </si>
  <si>
    <t>Materials grounded in current internal inventory; food and HSE controls require local approval.</t>
  </si>
  <si>
    <t>Water water Everywhere</t>
  </si>
  <si>
    <t>Science Show</t>
  </si>
  <si>
    <t>An interactive science show demonstrating water as a solvent and its behaviour through acidity, capillary action, cohesion, heat transfer and pressure.</t>
  </si>
  <si>
    <t>Solubility; acids and alkalis; capillary action; cohesion and adhesion; heat transfer; pressure</t>
  </si>
  <si>
    <t>Recognise key properties of water; predict demonstration outcomes; connect water behaviour to daily life</t>
  </si>
  <si>
    <t>1.  (XL Size) Can fit all of these materials)
2. Place all item above in this pack</t>
  </si>
  <si>
    <t>Primary; Secondary; Families; Public</t>
  </si>
  <si>
    <t>Facilitated demonstration</t>
  </si>
  <si>
    <t>Use verbal description, high-contrast liquids, close-up projection and front seating for sensory access.</t>
  </si>
  <si>
    <t>Open flame; glass breakage; chemical splashes; water spills; projectiles from pressure demonstrations</t>
  </si>
  <si>
    <t>Audience remains behind safety boundary; only trained facilitators handle flame, glass and chemicals.</t>
  </si>
  <si>
    <t>Water; Environment; Weather; Everyday Science</t>
  </si>
  <si>
    <t>Build appreciation of water science; demonstrate multiple scientific principles; inspire curiosity</t>
  </si>
  <si>
    <t>Prediction questions; live demonstration; audience responses; volunteer segments with low-risk tasks</t>
  </si>
  <si>
    <t>Demonstration selection; local water context; show length</t>
  </si>
  <si>
    <t>Needs water access, protected stage area, spill control and HSE-approved demonstration sequence.</t>
  </si>
  <si>
    <t>Bottle Aquarium; Cool Chem Show; Sustainable Suds</t>
  </si>
  <si>
    <t>Show content and maximum audience grounded in internal offering and inventory materials.</t>
  </si>
  <si>
    <t>Combustion Show</t>
  </si>
  <si>
    <t>An interactive show exploring burning, the fire triangle, fuels, oxygen and combustion-related emissions.</t>
  </si>
  <si>
    <t>Combustion; fire triangle; fuels; oxygen; carbon dioxide; emissions</t>
  </si>
  <si>
    <t>Identify the conditions needed for combustion; distinguish selected combustion examples; connect burning to emissions and safety</t>
  </si>
  <si>
    <t>Primary; Secondary; Public</t>
  </si>
  <si>
    <t>Indoor with approval or suitable outdoor area</t>
  </si>
  <si>
    <t>Use clear narration, large-scale demonstrations and visual fire-triangle graphics.</t>
  </si>
  <si>
    <t>Open flame; heat; smoke; flammable materials; burns</t>
  </si>
  <si>
    <t>Only trained facilitators handle ignition and fuels; maintain exclusion zone, fire controls and venue approval.</t>
  </si>
  <si>
    <t>Energy; Climate; Fire Science; Safety</t>
  </si>
  <si>
    <t>Explain combustion; raise environmental awareness; reinforce fire safety</t>
  </si>
  <si>
    <t>Live demonstration; prediction; questioning; visual explanation</t>
  </si>
  <si>
    <t>Demo sequence; industry examples; environmental emphasis</t>
  </si>
  <si>
    <t>Requires formal HSE assessment, venue approval, fire equipment, ventilation and trained personnel.</t>
  </si>
  <si>
    <t>Elephant Toothpaste; Water Water Everywhere; Cool Chem Show</t>
  </si>
  <si>
    <t>Core description, duration and maximum audience grounded in internal rate-card materials.</t>
  </si>
  <si>
    <t>Eat, Prey, Love Show</t>
  </si>
  <si>
    <t>A lively ecology show exploring how animals hunt, avoid predators, find mates and maintain balance in food chains.</t>
  </si>
  <si>
    <t>Predator-prey relationships; adaptation; survival strategies; mating behaviour; food chains; population balance</t>
  </si>
  <si>
    <t>Describe survival adaptations; explain predator-prey relationships; relate population changes to ecosystem balance</t>
  </si>
  <si>
    <t>Use visual props, captions, tactile models and non-verbal participation options.</t>
  </si>
  <si>
    <t>Trip hazards from props; audience movement during participation</t>
  </si>
  <si>
    <t>Keep aisles clear; select volunteers safely; avoid live animals unless separately approved.</t>
  </si>
  <si>
    <t>Biodiversity; Ecology; Wildlife; Conservation</t>
  </si>
  <si>
    <t>Understand food chains and adaptations; encourage care for ecosystems; build science curiosity</t>
  </si>
  <si>
    <t>Storytelling; demonstrations; role-play; audience quiz</t>
  </si>
  <si>
    <t>Local species; conservation messages; age-level language</t>
  </si>
  <si>
    <t>Needs suitable stage visibility and accurate, age-appropriate species examples.</t>
  </si>
  <si>
    <t>Bottle Aquarium; Colour Play; Sustainable Suds</t>
  </si>
  <si>
    <t>Description and maximum audience grounded in internal science-show materials.</t>
  </si>
  <si>
    <t>Cool Chem Show</t>
  </si>
  <si>
    <t>An interactive chemistry show featuring visible reactions, gas production and colour changes.</t>
  </si>
  <si>
    <t>Atoms and molecules; chemical reactions; gas production; indicators; colour change</t>
  </si>
  <si>
    <t>Recognise signs of chemical change; distinguish observation from explanation; follow safe chemistry practices</t>
  </si>
  <si>
    <t>Indoor with ventilation</t>
  </si>
  <si>
    <t>Use high-contrast reagents, verbal descriptions and projected close-ups where possible.</t>
  </si>
  <si>
    <t>Chemical splashes; pressure build-up; stains; fumes; glassware</t>
  </si>
  <si>
    <t>Only trained facilitators handle chemicals; audience remains behind boundary; use PPE and approved quantities.</t>
  </si>
  <si>
    <t>Chemistry; Reactions; Colours; Matter</t>
  </si>
  <si>
    <t>Make chemistry visible and engaging; introduce evidence of reactions; promote safe experimentation</t>
  </si>
  <si>
    <t>Prediction; live reactions; questioning; visual explanation</t>
  </si>
  <si>
    <t>Reaction set; colour theme; curriculum linkage</t>
  </si>
  <si>
    <t>Requires approved chemical list, ventilation, PPE, spill kit and HSE review.</t>
  </si>
  <si>
    <t>Fabulous Fizzy; Elephant Toothpaste; DIY Ice Cream</t>
  </si>
  <si>
    <t>Description, duration and maximum audience grounded in internal show materials; hazard controls require HSE validation.</t>
  </si>
  <si>
    <t>Sustainable Suds</t>
  </si>
  <si>
    <t>Participants repurpose used cooking oil into soap while discussing waste reduction and sustainable consumption.</t>
  </si>
  <si>
    <t>Science; Engineering</t>
  </si>
  <si>
    <t>Jumbo Popsicle</t>
  </si>
  <si>
    <t>White Paper Cup</t>
  </si>
  <si>
    <t>Saponification; chemical change; circular economy; waste reduction; pH and safe handling</t>
  </si>
  <si>
    <t>9 Oz White</t>
  </si>
  <si>
    <t>Explain the idea of converting waste oil into soap; identify sustainability benefits; follow a controlled making process</t>
  </si>
  <si>
    <t>Secondary; Teachers; Adults</t>
  </si>
  <si>
    <t>Battery Holder</t>
  </si>
  <si>
    <t>Battery Holder for AABattery Holder AA (1x2) w/ Wire Lead</t>
  </si>
  <si>
    <t>Jumbo Size (150mm x 18mm)</t>
  </si>
  <si>
    <t>Rocker Switch</t>
  </si>
  <si>
    <t>Rocker Switch 21mm Square 2-Pin SPST On-Off Black</t>
  </si>
  <si>
    <t>Offer pre-measured materials, clear pictorial steps and alternative observation roles.</t>
  </si>
  <si>
    <t>Crocodile Clip</t>
  </si>
  <si>
    <t>Corrosive alkali; chemical splashes; heat; slippery oil; unsuitable curing or use</t>
  </si>
  <si>
    <t>Crocodile Clip with Wire (50cm)</t>
  </si>
  <si>
    <t>Only trained facilitators handle concentrated alkali; PPE mandatory; no immediate skin use; label and cure products correctly.</t>
  </si>
  <si>
    <t>Sustainability; Circular Economy; Green Chemistry; Waste Management</t>
  </si>
  <si>
    <t>Promote waste valorisation; introduce green chemistry; encourage responsible consumption</t>
  </si>
  <si>
    <t>Magic Pen</t>
  </si>
  <si>
    <t>Demonstration; supervised making; sustainability discussion; reflection</t>
  </si>
  <si>
    <t>Faber Castell's Fibre Tip Color Pen</t>
  </si>
  <si>
    <t>Fragrance; mould; packaging; sustainability message</t>
  </si>
  <si>
    <t>Metal Binder</t>
  </si>
  <si>
    <t>Requires chemical approval, PPE, ventilation, curing time and controlled disposal; not suitable for young children.</t>
  </si>
  <si>
    <t>Pipe Cleaner</t>
  </si>
  <si>
    <t>Cool Chem Show; Bottle Aquarium; Solar Fan</t>
  </si>
  <si>
    <t>32mm</t>
  </si>
  <si>
    <t>Assorted Colours Chenille Sticks (6mm x 15mm)</t>
  </si>
  <si>
    <t>Large Furball</t>
  </si>
  <si>
    <t>Assorted Colours Pom Poms (2cm)</t>
  </si>
  <si>
    <t>Purpose grounded in internal activity bank and offering material; chemistry controls require formal validation.</t>
  </si>
  <si>
    <t>Small Furball</t>
  </si>
  <si>
    <t>Assorted Colors Pom Poms (1.5cm)</t>
  </si>
  <si>
    <t>Solar Fan</t>
  </si>
  <si>
    <t>Participants build a small solar-powered fan and observe the conversion of light energy into electrical and kinetic energy.</t>
  </si>
  <si>
    <t>Eraser</t>
  </si>
  <si>
    <t>Engineering; Science; Technology</t>
  </si>
  <si>
    <t>Approx. 2cm x 4cm</t>
  </si>
  <si>
    <t>Solar energy; energy conversion; circuits; motors; renewable energy</t>
  </si>
  <si>
    <t>Assemble a simple solar circuit; explain energy conversion; investigate how light intensity affects performance</t>
  </si>
  <si>
    <t>Masking Tape</t>
  </si>
  <si>
    <t>Stylo Masking Tape 24mmx20yds</t>
  </si>
  <si>
    <t>AA Battery</t>
  </si>
  <si>
    <t>Quantity (unit) in 1 set</t>
  </si>
  <si>
    <t>Mini DC Motor</t>
  </si>
  <si>
    <t>Indoor near strong light or outdoor</t>
  </si>
  <si>
    <t>Quantity for 40 sets</t>
  </si>
  <si>
    <t>Specification</t>
  </si>
  <si>
    <t>Arduino UNO with USB B Type Cable</t>
  </si>
  <si>
    <t>Use pre-stripped wires, large connectors and paired construction roles.</t>
  </si>
  <si>
    <t>Spinning fan blades; sharp wire ends; hot outdoor conditions; small parts</t>
  </si>
  <si>
    <t>Use guarded or soft blades; switch off before adjustment; supervise outdoor heat exposure.</t>
  </si>
  <si>
    <t>Renewable Energy; Climate Action; Sustainable Technology; Engineering</t>
  </si>
  <si>
    <t>Understand solar power; explore energy conversion; build a functional renewable-energy model</t>
  </si>
  <si>
    <t>Guided build; light testing; design challenge; discussion</t>
  </si>
  <si>
    <t>Fan housing; blade design; solar angle; application scenario</t>
  </si>
  <si>
    <t>Performance depends on light intensity; indoor use may require a strong lamp.</t>
  </si>
  <si>
    <t>LED Flashlight; DIY Catapult; Sustainable Suds</t>
  </si>
  <si>
    <t>1.  (XL Size, Can fit all of these materials)
2. Place all item above in this pack</t>
  </si>
  <si>
    <t>Arduino UNO R3 DIP Development Board CH340C with USB Cable</t>
  </si>
  <si>
    <t>1.  (L Size, Can fit all of these materials)
2. Place all item above in this pack</t>
  </si>
  <si>
    <t>Jumper wires (m-m)</t>
  </si>
  <si>
    <t>Arduino Dupont Jumper Wire 40 Way 30cm Male-Male</t>
  </si>
  <si>
    <t>Light Dependent Resistor</t>
  </si>
  <si>
    <t>10mm LDR GL5528 Light Dependent Resistor Sensor (Diameter) Photosensor Sensitive 5528 TechMakers</t>
  </si>
  <si>
    <t>LED</t>
  </si>
  <si>
    <t>LED Diode Arduino Component 5mm 3.3-3.6V</t>
  </si>
  <si>
    <t>Resistor 220</t>
  </si>
  <si>
    <t>Resistor 10k</t>
  </si>
  <si>
    <t>Push button</t>
  </si>
  <si>
    <t>Activity purpose grounded in internal activity bank; detailed timing is a planning assumption.</t>
  </si>
  <si>
    <t>Arduino Push Button Module</t>
  </si>
  <si>
    <t>RGB Common Cathode</t>
  </si>
  <si>
    <t>Common Cathode LED 5MM RGB (4 pins)</t>
  </si>
  <si>
    <t>Breadboard</t>
  </si>
  <si>
    <t>MB102 Solderless Large Breadboard 830 Holes Dupont</t>
  </si>
  <si>
    <t>Fabolous Fizzy</t>
  </si>
  <si>
    <t>Participants investigate a safe acid-base reaction that produces carbon dioxide and visible fizzing.</t>
  </si>
  <si>
    <t>Acids and bases; gas production; chemical reactions; variables; observation</t>
  </si>
  <si>
    <t>Identify signs of reaction; explain that gas is produced; compare how changing a variable affects fizzing</t>
  </si>
  <si>
    <t>Use lightweight containers, large measuring tools and visual step cards.</t>
  </si>
  <si>
    <t>Splashes; pressure in closed containers; ingestion; slippery spills</t>
  </si>
  <si>
    <t>Use food-grade or approved materials; never seal reacting mixtures; wear eye protection where splashing is possible.</t>
  </si>
  <si>
    <t>Chemistry; Celebrations; Gases; Kitchen Science</t>
  </si>
  <si>
    <t>Introduce chemical reactions; practise prediction and observation; inspire curiosity</t>
  </si>
  <si>
    <t>Demonstration; small-group experiment; variable challenge; discussion</t>
  </si>
  <si>
    <t>Colours; container theme; variable tested; reaction scale</t>
  </si>
  <si>
    <t>Requires spill control, measured quantities and open containers; title spelling should be validated.</t>
  </si>
  <si>
    <t>Cool Chem Show; Elephant Toothpaste; Colour Play</t>
  </si>
  <si>
    <t>Draft interpretation based on title only; confirm whether the intended name is “Fabulous Fizzy” and validate the exact procedure.</t>
  </si>
  <si>
    <t>Elephant Toothpaste</t>
  </si>
  <si>
    <t>A dramatic chemistry demonstration where a rapid reaction creates a large column of foam.</t>
  </si>
  <si>
    <t>Catalysts; decomposition; gas production; exothermic reactions; reaction rate</t>
  </si>
  <si>
    <t>Identify visible evidence of reaction; explain the role of a catalyst at an age-appropriate level; observe safe chemistry practice</t>
  </si>
  <si>
    <t>Indoor with protection or suitable outdoor area</t>
  </si>
  <si>
    <t>Use projected close-ups, clear verbal descriptions and a visible safety boundary.</t>
  </si>
  <si>
    <t>Hydrogen peroxide exposure; heat; chemical splashes; large foam overflow; slippery floor</t>
  </si>
  <si>
    <t>Only trained facilitators handle reagents; audience stays behind barrier; use PPE, catch tray and approved concentrations.</t>
  </si>
  <si>
    <t>Chemistry; Reaction Rates; Catalysts; Spectacular Science</t>
  </si>
  <si>
    <t>Demonstrate rapid chemical change; introduce catalysts; build excitement for chemistry</t>
  </si>
  <si>
    <t>Prediction; live demonstration; questioning; visual explanation</t>
  </si>
  <si>
    <t>Colour; container size; catalyst type where approved; explanation depth</t>
  </si>
  <si>
    <t>Requires approved reagent concentration, chemical storage, PPE, spill controls and HSE review.</t>
  </si>
  <si>
    <t>Cool Chem Show; Fabulous Fizzy; Combustion Show</t>
  </si>
  <si>
    <t>Assigned ACT-021 because no ID was supplied. Description and show context grounded in internal rate-card material.</t>
  </si>
  <si>
    <t>Arduino DHT11 Temperature and Humidity Sensor with LED</t>
  </si>
  <si>
    <t>DHT11 Humidity Moisture Sensor 3.3V 5V Module</t>
  </si>
  <si>
    <t>Ultrasonic Sensor HC-SR04</t>
  </si>
  <si>
    <t>HC-SR04 Ultrasonic Range Detection Distance Finder Obstacle Avoidance</t>
  </si>
  <si>
    <t>I2C LCD 16x2 1602 for Arduino</t>
  </si>
  <si>
    <t>Arduino Serial IIC I2C LCD 1602 (16x2) Blue Liquid Crystal Display Module</t>
  </si>
  <si>
    <t>SG90 Micro Servo</t>
  </si>
  <si>
    <t>SG90 9g Micro Servo/180 Degree Servo</t>
  </si>
  <si>
    <t>MB102 Solderless Mini Medium Large Breadboard 830 Holes Dupont</t>
  </si>
  <si>
    <t>Arduino Adjustable IR Infrared Range Finder Obstacles Avoid Sensor</t>
  </si>
  <si>
    <t>Infrared Obstacle Detection Sensor Module FC-51 For Arduino use Sensor module</t>
  </si>
  <si>
    <t xml:space="preserve">NodeMCU </t>
  </si>
  <si>
    <t>Lua IoT I2C ESP8266 Wifi Controller Board ESP-12 V2 CP2102</t>
  </si>
  <si>
    <t>NodeMCU USB Micro B Cable</t>
  </si>
  <si>
    <t>Quantity per Set</t>
  </si>
  <si>
    <t>Photo</t>
  </si>
  <si>
    <t>Milk</t>
  </si>
  <si>
    <t>Full cream milk, 1 litre carton</t>
  </si>
  <si>
    <t>1 carton</t>
  </si>
  <si>
    <t>Sugar</t>
  </si>
  <si>
    <t>Granulated white sugar</t>
  </si>
  <si>
    <t>100 g</t>
  </si>
  <si>
    <t>Salt</t>
  </si>
  <si>
    <t>Table salt / coarse salt</t>
  </si>
  <si>
    <t>Ice Cubes</t>
  </si>
  <si>
    <t>Clean ice cubes suitable for activity use</t>
  </si>
  <si>
    <t>2 kg</t>
  </si>
  <si>
    <t>Zip Lock Bag</t>
  </si>
  <si>
    <t>Medium size, durable, resealable, 18cm x 26cm</t>
  </si>
  <si>
    <t>1 pc</t>
  </si>
  <si>
    <t>Pet Jar</t>
  </si>
  <si>
    <t>Large plastic container with lid, 14.2cm x 26.5cm</t>
  </si>
  <si>
    <t>1 unit</t>
  </si>
  <si>
    <t>Towel</t>
  </si>
  <si>
    <r>
      <rPr>
        <rFont val="Quattrocento Sans"/>
        <color theme="1"/>
        <sz val="11.0"/>
      </rPr>
      <t xml:space="preserve">Medium size, </t>
    </r>
    <r>
      <rPr>
        <rFont val="Segoe UI"/>
        <b/>
        <color theme="1"/>
        <sz val="11.0"/>
      </rPr>
      <t>30 cm × 40 cm</t>
    </r>
  </si>
  <si>
    <t>TBC</t>
  </si>
  <si>
    <t>Polystyrene Foam Ice Box</t>
  </si>
  <si>
    <r>
      <rPr>
        <rFont val="Quattrocento Sans"/>
        <color theme="1"/>
        <sz val="11.0"/>
      </rPr>
      <t xml:space="preserve">Large size, </t>
    </r>
    <r>
      <rPr>
        <rFont val="Segoe UI"/>
        <b/>
        <color theme="1"/>
        <sz val="11.0"/>
      </rPr>
      <t>42cm × 30cm × 38cm</t>
    </r>
  </si>
  <si>
    <t>1 unit for 1 session</t>
  </si>
  <si>
    <t>Popsicle Stick Jumbo</t>
  </si>
  <si>
    <t>5 set</t>
  </si>
  <si>
    <t>1. Water as Universal Solvent 1</t>
  </si>
  <si>
    <t>jumbo size</t>
  </si>
  <si>
    <t>Rubber Band</t>
  </si>
  <si>
    <t>std size/ colorful</t>
  </si>
  <si>
    <t>Heavy weight Plastic Spoon</t>
  </si>
  <si>
    <t>Glass</t>
  </si>
  <si>
    <t>3 pcs</t>
  </si>
  <si>
    <t>Tall Glass</t>
  </si>
  <si>
    <t>https://shopee.com.my/product/205805369/24982081244?gads_t_sig=VTJGc2RHVmtYMTlxTFVSVVRrdENkVHQ3ZkZSUTMrR3pBWmZZNzdrcnRBMTQyL3dpWTczVTdFSXIwd1dHVTBJei9kV1pVVTZOWEErYUM3bGU0c2orRFl2U0lseWMxZkczR0g0bjZyVHdHT0RoaEk5Y3EyNU41WWJYNFJWVm1PS1d3NGpGcHZUTWk2SUhueUlpQUVpYzdnPT0&amp;gad_source=1&amp;gclid=Cj0KCQiAqL28BhCrARIsACYJvkdO563sxg8v4wmzCARtiJ4vVs2mavrU0R6KcxW1ASOTnW0prCa3tsYaAtS5EALw_wcB</t>
  </si>
  <si>
    <t>sturdy and hard but bendable</t>
  </si>
  <si>
    <t>Vinegar</t>
  </si>
  <si>
    <t>1 bottle</t>
  </si>
  <si>
    <t>Clear Soap Solution</t>
  </si>
  <si>
    <t>CLEAR, No colour</t>
  </si>
  <si>
    <t>Universal Indicator</t>
  </si>
  <si>
    <t>Glass Dropper</t>
  </si>
  <si>
    <t>1 pcs</t>
  </si>
  <si>
    <t>2. Color Changing Water</t>
  </si>
  <si>
    <t>Ping Pong Ball</t>
  </si>
  <si>
    <t>Demo 1 : Burning Book</t>
  </si>
  <si>
    <t>paper cup</t>
  </si>
  <si>
    <t>colorfull 9oz</t>
  </si>
  <si>
    <t>Kitchen Tissue</t>
  </si>
  <si>
    <t>1 Roll</t>
  </si>
  <si>
    <t>Spray Bottle</t>
  </si>
  <si>
    <t>1 Bottle</t>
  </si>
  <si>
    <t>Clear soap solution</t>
  </si>
  <si>
    <t>Satay Sticks</t>
  </si>
  <si>
    <t>1 pack</t>
  </si>
  <si>
    <t>3. Cohesion &amp; Adhesion</t>
  </si>
  <si>
    <t>Zippo</t>
  </si>
  <si>
    <t>Glass Jar</t>
  </si>
  <si>
    <t>CLEAR</t>
  </si>
  <si>
    <t>Small Net</t>
  </si>
  <si>
    <t>Container</t>
  </si>
  <si>
    <t>4. Waterproof Balloon</t>
  </si>
  <si>
    <t>Balloon</t>
  </si>
  <si>
    <t>2 pcs</t>
  </si>
  <si>
    <t>Lighter</t>
  </si>
  <si>
    <t>Small Umbrella</t>
  </si>
  <si>
    <t>Raincoat</t>
  </si>
  <si>
    <t>5. Capillary Action</t>
  </si>
  <si>
    <t>5 pcs</t>
  </si>
  <si>
    <t>Regular Drinking Glass</t>
  </si>
  <si>
    <t>Food Coloring</t>
  </si>
  <si>
    <t>5 unit</t>
  </si>
  <si>
    <t>Various colours</t>
  </si>
  <si>
    <t>6. Centripetal Force</t>
  </si>
  <si>
    <t>Cotton Rope</t>
  </si>
  <si>
    <t>Platform</t>
  </si>
  <si>
    <t>7. Water Pressure</t>
  </si>
  <si>
    <t>9L Bottle</t>
  </si>
  <si>
    <t>1 Unit</t>
  </si>
  <si>
    <t>Cloth Tape</t>
  </si>
  <si>
    <t>Tray</t>
  </si>
  <si>
    <t>8. Water Bridge</t>
  </si>
  <si>
    <t>9. Hydrogen Balloon</t>
  </si>
  <si>
    <t>Demo 2 : Covering Candle With Glass</t>
  </si>
  <si>
    <t>Sodium Hydroxide</t>
  </si>
  <si>
    <t>500g</t>
  </si>
  <si>
    <t>Clear glass</t>
  </si>
  <si>
    <t>Aluminium Foil</t>
  </si>
  <si>
    <t>Clear glass /
18cm H x 6.5cm W</t>
  </si>
  <si>
    <t>Candle</t>
  </si>
  <si>
    <t>Small candle holder</t>
  </si>
  <si>
    <t>Height: 3.5cm
Diameter: 5cm</t>
  </si>
  <si>
    <t>Cnadle holder</t>
  </si>
  <si>
    <t>4.5inch, white candle</t>
  </si>
  <si>
    <t>Demo 3 : Burning Paper</t>
  </si>
  <si>
    <t>Tong</t>
  </si>
  <si>
    <t>30cm or 12inch</t>
  </si>
  <si>
    <t>Fire resistant plate</t>
  </si>
  <si>
    <t>18cm size</t>
  </si>
  <si>
    <t>Demo 4 : Flammable Bubble</t>
  </si>
  <si>
    <t>Dishwashing liquid</t>
  </si>
  <si>
    <t>Prefer Joy brand</t>
  </si>
  <si>
    <t>Dettol disinfectant spray</t>
  </si>
  <si>
    <t>Heat resistant bowl [pyrex]</t>
  </si>
  <si>
    <t>Clear glass bowl /
2400ml</t>
  </si>
  <si>
    <t>Glass bowl</t>
  </si>
  <si>
    <t>Demo 5 : Whoosh Bottle</t>
  </si>
  <si>
    <t>Whoosh bottle</t>
  </si>
  <si>
    <t>19L</t>
  </si>
  <si>
    <t>Bendosen ethanol 95%</t>
  </si>
  <si>
    <t>Beaker</t>
  </si>
  <si>
    <t>250ml size</t>
  </si>
  <si>
    <t>General Items</t>
  </si>
  <si>
    <t>Lighter with long handle</t>
  </si>
  <si>
    <t>Gas refill lighter</t>
  </si>
  <si>
    <t>Suggested Specification</t>
  </si>
  <si>
    <t>Quantity</t>
  </si>
  <si>
    <t>Image</t>
  </si>
  <si>
    <t>Small Balloons</t>
  </si>
  <si>
    <t>Small latex balloons, assorted colours, 10 inches</t>
  </si>
  <si>
    <t>10 pcs</t>
  </si>
  <si>
    <t>Thick Satin Cloth</t>
  </si>
  <si>
    <t>Thick satin fabric, smooth surface, 1- 2 meters</t>
  </si>
  <si>
    <t>Mounting Boards</t>
  </si>
  <si>
    <t>3mm thick, A1 Size</t>
  </si>
  <si>
    <t>Easel</t>
  </si>
  <si>
    <t>Portable and foldable display easel, suitable for holding presentation board</t>
  </si>
  <si>
    <t>Cooking Oil</t>
  </si>
  <si>
    <t>Any cooking oil</t>
  </si>
  <si>
    <t>500 ml</t>
  </si>
  <si>
    <t>Glass Bowl</t>
  </si>
  <si>
    <t>Clear glass bowl, medium size 200-300 ml</t>
  </si>
  <si>
    <t>Test Tube</t>
  </si>
  <si>
    <r>
      <rPr>
        <rFont val="Quattrocento Sans"/>
        <color theme="1"/>
        <sz val="11.0"/>
      </rPr>
      <t xml:space="preserve">Clear test tube, </t>
    </r>
    <r>
      <rPr>
        <rFont val="Segoe UI"/>
        <b/>
        <color theme="1"/>
        <sz val="11.0"/>
      </rPr>
      <t>10 ml capacity</t>
    </r>
  </si>
  <si>
    <t>Frog Musical Instrument</t>
  </si>
  <si>
    <t>Frog-shaped wooden percussion instrument / guiro with scraper stick</t>
  </si>
  <si>
    <t>3 units</t>
  </si>
  <si>
    <t>Glow-in-the-Dark Stick</t>
  </si>
  <si>
    <t>Large glow stick, high-visibility type</t>
  </si>
  <si>
    <t>Pliers</t>
  </si>
  <si>
    <t>General-purpose combination pliers with insulated/non-slip handles</t>
  </si>
  <si>
    <t>Safety Goggles</t>
  </si>
  <si>
    <t>Clear protective safety goggles, impact-resistant lens</t>
  </si>
  <si>
    <t>Gloves</t>
  </si>
  <si>
    <t>Protective gloves suitable for handling science show materials</t>
  </si>
  <si>
    <t>1 pair</t>
  </si>
  <si>
    <t>Test Tube rack</t>
  </si>
  <si>
    <t>5 slots</t>
  </si>
  <si>
    <t>Playing with polymer</t>
  </si>
  <si>
    <t>Paper clip</t>
  </si>
  <si>
    <t>1 box</t>
  </si>
  <si>
    <t>colorfull</t>
  </si>
  <si>
    <t>balloon</t>
  </si>
  <si>
    <t>1 plastic</t>
  </si>
  <si>
    <t>std size, colorfull</t>
  </si>
  <si>
    <t>Introduction/ Ice breaking_Magic Cup</t>
  </si>
  <si>
    <t>baby diapers</t>
  </si>
  <si>
    <t xml:space="preserve">
Sodium Hydroxide, NaOH pallete (1kg)
</t>
  </si>
  <si>
    <t>1 bag</t>
  </si>
  <si>
    <t>xl size</t>
  </si>
  <si>
    <t xml:space="preserve">paper cup </t>
  </si>
  <si>
    <t>coffee cup [thick]</t>
  </si>
  <si>
    <t>Jar</t>
  </si>
  <si>
    <t>plastic</t>
  </si>
  <si>
    <t>UV Ray</t>
  </si>
  <si>
    <t>tonic water</t>
  </si>
  <si>
    <t>uv light</t>
  </si>
  <si>
    <t>1kg (safe for skin &amp; soap making)
- 5g per pack</t>
  </si>
  <si>
    <t>Solar powered fan kit</t>
  </si>
  <si>
    <t>box</t>
  </si>
  <si>
    <t>A4 Size, brown box with lid</t>
  </si>
  <si>
    <t>Chemical Reaction 1_Chemiluminescene</t>
  </si>
  <si>
    <t>light stick</t>
  </si>
  <si>
    <t>biggest/ long</t>
  </si>
  <si>
    <t>test tube</t>
  </si>
  <si>
    <t>test tube holder</t>
  </si>
  <si>
    <t>gergaji</t>
  </si>
  <si>
    <t>1 kg 
25 g per pack</t>
  </si>
  <si>
    <t>hammer</t>
  </si>
  <si>
    <t>Digital Scale</t>
  </si>
  <si>
    <t>ziplog</t>
  </si>
  <si>
    <t xml:space="preserve">Electronic Portable Digital Kitchen Scale </t>
  </si>
  <si>
    <t>medium size</t>
  </si>
  <si>
    <t>Plastic Measuring Cup</t>
  </si>
  <si>
    <t>glove latex</t>
  </si>
  <si>
    <t>As shown in link</t>
  </si>
  <si>
    <t>1 liter</t>
  </si>
  <si>
    <t>https://my.cytron.io/p-diy-solar-powered-fan</t>
  </si>
  <si>
    <t>Chemical Reaction 2_Baking soda + Vinegar</t>
  </si>
  <si>
    <t>Plastic Measuring Beaker</t>
  </si>
  <si>
    <t>100 ml</t>
  </si>
  <si>
    <t>Essential Oil</t>
  </si>
  <si>
    <t>baking soda</t>
  </si>
  <si>
    <t>10 ml (mix color)
- 10 drops per pack</t>
  </si>
  <si>
    <t>Food Colouring</t>
  </si>
  <si>
    <t>vinegar</t>
  </si>
  <si>
    <t>5L water bottle</t>
  </si>
  <si>
    <t>jug</t>
  </si>
  <si>
    <t>Cable tie</t>
  </si>
  <si>
    <t>spoon</t>
  </si>
  <si>
    <t>100 units</t>
  </si>
  <si>
    <t>6'' (white)</t>
  </si>
  <si>
    <t>https://shopee.com.my/-READY-STOCK-BLACK-WHITE-100pcs-Nylon-Cable-Ties-Pengikat-Kabel-Locking-Zip-Length-4-6-8-10-12-14-17-%E6%89%8E%E7%BA%BF-i.401026562.8469439209?sp_atk=5805dc25-518c-4e7a-a649-4bfb2d43f0a7&amp;xptdk=5805dc25-518c-4e7a-a649-4bfb2d43f0a7</t>
  </si>
  <si>
    <t>Pipette Dropper</t>
  </si>
  <si>
    <t>Material: Glass</t>
  </si>
  <si>
    <t>Torchlight W591</t>
  </si>
  <si>
    <t>Bright light to enough to power solar panel.</t>
  </si>
  <si>
    <t>Tongue Depressor</t>
  </si>
  <si>
    <t>https://shopee.com.my/W591-W590-Powerful-LED-Flashlight-Portable-Torch-Light-Super-Bright-Torchlight-P70-P50-USB-Rechargeable-Waterproof-Lampu-i.13491231.18939021296?sp_atk=9e970834-5d35-441a-9df4-a2534225f07b&amp;xptdk=9e970834-5d35-441a-9df4-a2534225f07b</t>
  </si>
  <si>
    <t>1 box : 50 pcs 
Size: 15*1.8*1.6cm</t>
  </si>
  <si>
    <t>Color Changing [1]-synthetic</t>
  </si>
  <si>
    <t>tissue flower</t>
  </si>
  <si>
    <t>Round plastic container with lid</t>
  </si>
  <si>
    <t>kitchen tissue thick</t>
  </si>
  <si>
    <t>vase</t>
  </si>
  <si>
    <t>Size: 4 oz
Dimension: 75mm x 40mm x 60mm
Material: Plastic</t>
  </si>
  <si>
    <t>stick</t>
  </si>
  <si>
    <t>ballon stick</t>
  </si>
  <si>
    <t>bottle spray</t>
  </si>
  <si>
    <t xml:space="preserve">Sticker Paper </t>
  </si>
  <si>
    <t>sunlight white</t>
  </si>
  <si>
    <t>phenolphthalein</t>
  </si>
  <si>
    <t>Size: A4
Material: Matte</t>
  </si>
  <si>
    <t>Color Changing [2]-synthetic / natural</t>
  </si>
  <si>
    <t>glass</t>
  </si>
  <si>
    <t>Nitril latex glove</t>
  </si>
  <si>
    <t>dropper</t>
  </si>
  <si>
    <t xml:space="preserve">1 pair each pack </t>
  </si>
  <si>
    <t xml:space="preserve">vinegar </t>
  </si>
  <si>
    <t>universal indicator</t>
  </si>
  <si>
    <t>Sauce Container</t>
  </si>
  <si>
    <t>red cabbage</t>
  </si>
  <si>
    <t>bunga telang</t>
  </si>
  <si>
    <t>Hot Chemistry 1-Whoosh bottle</t>
  </si>
  <si>
    <t>Size: 1 oz</t>
  </si>
  <si>
    <t>methylated spirit</t>
  </si>
  <si>
    <t>lighter</t>
  </si>
  <si>
    <t>funnel</t>
  </si>
  <si>
    <t>metal cup</t>
  </si>
  <si>
    <t>Spatula</t>
  </si>
  <si>
    <t>chopstick long</t>
  </si>
  <si>
    <t>Hot Chemistry 2-Burning Book</t>
  </si>
  <si>
    <t>Size: 12.0 cm x 1.3 cm</t>
  </si>
  <si>
    <t>book</t>
  </si>
  <si>
    <t>Hot Chemistry 3-Fire Tornado</t>
  </si>
  <si>
    <t>lazy susan</t>
  </si>
  <si>
    <t>dustbin</t>
  </si>
  <si>
    <t>aluminium foil</t>
  </si>
  <si>
    <t>small dish</t>
  </si>
  <si>
    <t>mthylated spirit</t>
  </si>
  <si>
    <t>plastic spoon</t>
  </si>
  <si>
    <t>metal salt [ copper chloride]</t>
  </si>
  <si>
    <t>metal salt [strontium chloride]</t>
  </si>
  <si>
    <t>cap from jar</t>
  </si>
  <si>
    <t>General items</t>
  </si>
  <si>
    <t>masking tape</t>
  </si>
  <si>
    <t xml:space="preserve">marker </t>
  </si>
  <si>
    <t>danger tape</t>
  </si>
  <si>
    <t>scissors</t>
  </si>
  <si>
    <t>blades</t>
  </si>
  <si>
    <t>lighter refill</t>
  </si>
  <si>
    <t>fire extinguisher</t>
  </si>
  <si>
    <t>GOGLES</t>
  </si>
  <si>
    <t>GLOVE</t>
  </si>
  <si>
    <t>Item Name</t>
  </si>
  <si>
    <t>Potassium Iodide</t>
  </si>
  <si>
    <t>500 g</t>
  </si>
  <si>
    <t>Hydrogen Peroxide</t>
  </si>
  <si>
    <t>35%, 1 L</t>
  </si>
  <si>
    <t>250 mL</t>
  </si>
  <si>
    <t>8 units</t>
  </si>
  <si>
    <t>Conical Flask</t>
  </si>
  <si>
    <t>1,000 mL</t>
  </si>
  <si>
    <t>6 units</t>
  </si>
  <si>
    <t>5,000 mL</t>
  </si>
  <si>
    <t>Volumetric Flask</t>
  </si>
  <si>
    <t>Electronic Kitchen Scale</t>
  </si>
  <si>
    <t>Lab Spatula</t>
  </si>
  <si>
    <t>Measuring Cylinder</t>
  </si>
  <si>
    <t>1,00 mL</t>
  </si>
  <si>
    <t>Yeast</t>
  </si>
  <si>
    <t>12 g</t>
  </si>
  <si>
    <t>Distilled Water</t>
  </si>
  <si>
    <t>1 L</t>
  </si>
  <si>
    <t>Goggles</t>
  </si>
  <si>
    <t>Nitrile Gloves</t>
  </si>
  <si>
    <t>Total unit / session</t>
  </si>
  <si>
    <t>Total (RM)</t>
  </si>
  <si>
    <t>Baking soda</t>
  </si>
  <si>
    <t>3kg baking soda
(60g per pack)</t>
  </si>
  <si>
    <t>Food grade baking soda</t>
  </si>
  <si>
    <t>Rule_ID</t>
  </si>
  <si>
    <t>Rule_Type</t>
  </si>
  <si>
    <t>Trigger</t>
  </si>
  <si>
    <t>Recommended_Action</t>
  </si>
  <si>
    <t>Severity</t>
  </si>
  <si>
    <t>Guidance</t>
  </si>
  <si>
    <t>RULE-001</t>
  </si>
  <si>
    <t>Age</t>
  </si>
  <si>
    <t>If stakeholder audience is below the verified minimum age</t>
  </si>
  <si>
    <t>Do not recommend without an approved adaptation; explain the mismatch</t>
  </si>
  <si>
    <t>A technical electronics workshop should not automatically be recommended to preschool participants</t>
  </si>
  <si>
    <t>RULE-002</t>
  </si>
  <si>
    <t>Capacity</t>
  </si>
  <si>
    <t>If participant count exceeds maximum simultaneous capacity</t>
  </si>
  <si>
    <t>Suggest rotations, parallel stations, repeated sessions, or an alternative offering</t>
  </si>
  <si>
    <t>An offering for 40 sets cannot automatically serve 200 participants simultaneously</t>
  </si>
  <si>
    <t>Citric acid</t>
  </si>
  <si>
    <t>RULE-003</t>
  </si>
  <si>
    <t>Electricity</t>
  </si>
  <si>
    <t>If the venue has no electricity</t>
  </si>
  <si>
    <t>1kg citric acid
(20g per pack)</t>
  </si>
  <si>
    <t>Exclude mains-dependent activities or recommend a verified battery-powered alternative</t>
  </si>
  <si>
    <t>Food grade citric acid</t>
  </si>
  <si>
    <t>Recommend only activities that can operate within the available infrastructure</t>
  </si>
  <si>
    <t>RULE-004</t>
  </si>
  <si>
    <t>Epsom salt</t>
  </si>
  <si>
    <t>Internet</t>
  </si>
  <si>
    <t>If internet availability is unknown and the activity may require it</t>
  </si>
  <si>
    <t>Ask a follow-up question or state an assumption</t>
  </si>
  <si>
    <t>1kg epsom salt
(20g per pack)</t>
  </si>
  <si>
    <t>Confirm connectivity before recommending a cloud-dependent coding activity</t>
  </si>
  <si>
    <t>RULE-005</t>
  </si>
  <si>
    <t>Soap colouring pigment</t>
  </si>
  <si>
    <t>Duration</t>
  </si>
  <si>
    <t>10ml (mix colour)</t>
  </si>
  <si>
    <t>If requested duration is shorter than setup plus delivery requirement</t>
  </si>
  <si>
    <t>Propose a simplified version, demonstration, or alternative offering</t>
  </si>
  <si>
    <t>Do not compress a complex build into an unrealistic duration</t>
  </si>
  <si>
    <t>RULE-006</t>
  </si>
  <si>
    <t>Venue</t>
  </si>
  <si>
    <t>If an activity is not validated for outdoor delivery</t>
  </si>
  <si>
    <t>Flag the limitation and ask about shelter, weather, and surface conditions</t>
  </si>
  <si>
    <t>Do not assume electronic kits can be used outdoors</t>
  </si>
  <si>
    <t>Coconut oil</t>
  </si>
  <si>
    <t>RULE-007</t>
  </si>
  <si>
    <t>Safety</t>
  </si>
  <si>
    <t>If an activity contains controlled equipment, chemicals, flame, batteries, or tools</t>
  </si>
  <si>
    <t>Apply the relevant safety restriction and trained-facilitator requirement</t>
  </si>
  <si>
    <t>Do not recommend participant-led handling when facilitator-only delivery is required</t>
  </si>
  <si>
    <t>RULE-008</t>
  </si>
  <si>
    <t>Budget</t>
  </si>
  <si>
    <t>If exact pricing is unavailable</t>
  </si>
  <si>
    <t>Use the approved cost band and do not invent a price</t>
  </si>
  <si>
    <t>2L coconut oil
(2tbs per pack)</t>
  </si>
  <si>
    <t>State that exact costing requires validation</t>
  </si>
  <si>
    <t>RULE-009</t>
  </si>
  <si>
    <t>Missing_Data</t>
  </si>
  <si>
    <t>Cornstarch</t>
  </si>
  <si>
    <t>If critical information is missing</t>
  </si>
  <si>
    <t>Ask targeted follow-up questions or state transparent assumptions</t>
  </si>
  <si>
    <t>1kg cornstarch
(16g per pack)</t>
  </si>
  <si>
    <t>Ask for audience age, participant count, venue, duration, and budget</t>
  </si>
  <si>
    <t>cornstarch</t>
  </si>
  <si>
    <t>RULE-010</t>
  </si>
  <si>
    <t>Unsupported_Offering</t>
  </si>
  <si>
    <t>If an offering is not in the verified catalogue</t>
  </si>
  <si>
    <t>Essential oil</t>
  </si>
  <si>
    <t>Label it as a proposed concept, not an existing offering</t>
  </si>
  <si>
    <t>Any 2 scents
(10 drops per pack)</t>
  </si>
  <si>
    <t>Separate verified Petrosains offerings from AI-generated enhancements</t>
  </si>
  <si>
    <t>RULE-011</t>
  </si>
  <si>
    <t>Accessibility</t>
  </si>
  <si>
    <t>If accessibility requirements are unspecified</t>
  </si>
  <si>
    <t>Ask about required accommodations and suggest flexible delivery options</t>
  </si>
  <si>
    <t>Bath bomb mold</t>
  </si>
  <si>
    <t>Do not make assumptions about individual participants</t>
  </si>
  <si>
    <t>RULE-012</t>
  </si>
  <si>
    <t>1pc per pack (6cm)</t>
  </si>
  <si>
    <t>Feasibility</t>
  </si>
  <si>
    <t>If several stakeholder requirements conflict</t>
  </si>
  <si>
    <t>Field_Name</t>
  </si>
  <si>
    <t>Explain the conflict and recommend an achievable alternative</t>
  </si>
  <si>
    <t>Minimal budget, 500 participants, small venue, and individual robot-building cannot be accepted without redesign</t>
  </si>
  <si>
    <t>Definition</t>
  </si>
  <si>
    <t>Disposable spoon</t>
  </si>
  <si>
    <t>Allowed_Values_or_Format</t>
  </si>
  <si>
    <t>Example</t>
  </si>
  <si>
    <t>Cornstarch material, biodegradable</t>
  </si>
  <si>
    <t>Biodegradable spoom</t>
  </si>
  <si>
    <t>Unique identifier for each verified offering</t>
  </si>
  <si>
    <t>ACT- followed by three digits</t>
  </si>
  <si>
    <t>Paper bowl</t>
  </si>
  <si>
    <t>20oz (9.2cm W x 8.3cm H x 11.5cm)</t>
  </si>
  <si>
    <t>Official offering name</t>
  </si>
  <si>
    <t>Text</t>
  </si>
  <si>
    <t>Primary delivery format</t>
  </si>
  <si>
    <t>Hands-on Workshop; Show; Demonstration; Challenge; Exhibit; Kit</t>
  </si>
  <si>
    <t>Verified suitable age or age range</t>
  </si>
  <si>
    <t>Number range; To be validated</t>
  </si>
  <si>
    <t>10-12</t>
  </si>
  <si>
    <t>Normal delivery duration in minutes</t>
  </si>
  <si>
    <t>Whole number; To be validated</t>
  </si>
  <si>
    <t>60</t>
  </si>
  <si>
    <t>Maximum participants per simultaneous session</t>
  </si>
  <si>
    <t>40</t>
  </si>
  <si>
    <t>How participants experience the offering</t>
  </si>
  <si>
    <t>Facilitator-led; Self-guided; Walk-in; Station-based; Demonstration</t>
  </si>
  <si>
    <t>Facilitator-led</t>
  </si>
  <si>
    <t>Overall delivery risk classification</t>
  </si>
  <si>
    <t>Low; Medium; High; To be validated</t>
  </si>
  <si>
    <t>Approved relative cost category</t>
  </si>
  <si>
    <t>Whether the offering can currently be recommended</t>
  </si>
  <si>
    <t>Active; Inactive; Pilot; Under Review</t>
  </si>
  <si>
    <t>Active</t>
  </si>
  <si>
    <t>Completeness and validation of the record</t>
  </si>
  <si>
    <t>High; Medium; Low</t>
  </si>
  <si>
    <t>Data exists but has not been confirmed for competition use</t>
  </si>
  <si>
    <t>Use exact text</t>
  </si>
  <si>
    <t>N/A</t>
  </si>
  <si>
    <t>Field does not apply to the offering</t>
  </si>
  <si>
    <t>Unknown</t>
  </si>
  <si>
    <t>Information is expected but currently unavailable</t>
  </si>
  <si>
    <t>AIIC FINALS DATASET: PARTICIPANT GUIDANCE</t>
  </si>
  <si>
    <t>PURPOSE</t>
  </si>
  <si>
    <t>This dataset represents Petrosains activity and offering information for the AI-Powered Programme Consultant challenge.</t>
  </si>
  <si>
    <t>CORE REQUIREMENT</t>
  </si>
  <si>
    <t>Your solution must interpret stakeholder needs, recommend suitable verified offerings, explain its reasoning, develop a relevant programme storyline, suggest improvements, and manage missing or conflicting information.</t>
  </si>
  <si>
    <t>DATA USAGE RULES</t>
  </si>
  <si>
    <t>1. Use Offerings_Master as the primary source for recommendations.</t>
  </si>
  <si>
    <t>2. Use Activity_Based_Inventory for materials and equipment details.</t>
  </si>
  <si>
    <t>3. Use Theme_Objective_Mapping as supporting guidance, not as a fixed answer list.</t>
  </si>
  <si>
    <t>4. Apply all relevant rules in Constraint_Rules.</t>
  </si>
  <si>
    <t>5. Refer to Data_Dictionary before interpreting values or blank fields.</t>
  </si>
  <si>
    <t>6. Do not invent activity specifications, capacity, cost, availability, or safety requirements.</t>
  </si>
  <si>
    <t>7. If information is missing, ask a targeted follow-up question or state a clear assumption.</t>
  </si>
  <si>
    <t>8. Distinguish verified Petrosains offerings from newly proposed enhancements.</t>
  </si>
  <si>
    <t>9. An AI-generated enhancement must be labelled "Proposed Enhancement".</t>
  </si>
  <si>
    <t>10. The system should respectfully challenge stakeholder requests that are unsafe, unsuitable, or operationally unrealistic.</t>
  </si>
  <si>
    <t>EXPECTED OUTPUT</t>
  </si>
  <si>
    <t>1. Understanding of the stakeholder request</t>
  </si>
  <si>
    <t>2. Missing information and follow-up questions</t>
  </si>
  <si>
    <t>3. Assumptions</t>
  </si>
  <si>
    <t>4. Recommended verified offering or combination of offerings</t>
  </si>
  <si>
    <t>5. Reason for each recommendation</t>
  </si>
  <si>
    <t>6. Programme title and storyline</t>
  </si>
  <si>
    <t>7. Participant journey or programme flow</t>
  </si>
  <si>
    <t>8. Proposed enhancements</t>
  </si>
  <si>
    <t>9. Constraints and safety considerations</t>
  </si>
  <si>
    <t>10. Alternative recommendation</t>
  </si>
  <si>
    <t>IMPORTANT</t>
  </si>
  <si>
    <t>A high-quality solution should demonstrate contextual reasoning rather than keyword matching. The recommendation should change appropriately when the audience, objective, venue, duration, budget, scale, accessibility requirement, or available resource changes.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</si>
</sst>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M&quot;#,##0;[Red]\-&quot;RM&quot;#,##0"/>
    <numFmt numFmtId="165" formatCode="&quot;RM&quot;#,##0.00;[Red]\-&quot;RM&quot;#,##0.00"/>
  </numFmts>
  <fonts count="30">
    <font>
      <sz val="11.0"/>
      <color theme="1"/>
      <name val="Arial"/>
      <scheme val="minor"/>
    </font>
    <font>
      <sz val="11.0"/>
      <color theme="1"/>
      <name val="Arial"/>
    </font>
    <font>
      <sz val="11.0"/>
      <color rgb="FFFFFFFF"/>
      <name val="Arial"/>
    </font>
    <font/>
    <font>
      <b/>
      <sz val="11.0"/>
      <color rgb="FFFFFFFF"/>
      <name val="Calibri"/>
    </font>
    <font>
      <sz val="11.0"/>
      <color theme="1"/>
      <name val="Calibri"/>
    </font>
    <font>
      <sz val="11.0"/>
      <color theme="1"/>
      <name val="Aptos Narrow"/>
    </font>
    <font>
      <sz val="14.0"/>
      <color theme="1"/>
      <name val="Aptos Narrow"/>
    </font>
    <font>
      <sz val="11.0"/>
      <color rgb="FF000000"/>
      <name val="Arial"/>
    </font>
    <font>
      <b/>
      <sz val="11.0"/>
      <color theme="1"/>
      <name val="Quattrocento Sans"/>
    </font>
    <font>
      <b/>
      <sz val="11.0"/>
      <color theme="1"/>
      <name val="Arial"/>
    </font>
    <font>
      <sz val="11.0"/>
      <color theme="1"/>
      <name val="Quattrocento Sans"/>
    </font>
    <font>
      <sz val="14.0"/>
      <color theme="1"/>
      <name val="Calibri"/>
    </font>
    <font>
      <b/>
      <sz val="12.0"/>
      <color theme="1"/>
      <name val="Poppins"/>
    </font>
    <font>
      <sz val="14.0"/>
      <color theme="1"/>
      <name val="Poppins"/>
    </font>
    <font>
      <b/>
      <sz val="14.0"/>
      <color theme="1"/>
      <name val="Poppins"/>
    </font>
    <font>
      <sz val="12.0"/>
      <color rgb="FF000000"/>
      <name val="Poppins"/>
    </font>
    <font>
      <u/>
      <sz val="12.0"/>
      <color theme="10"/>
      <name val="Poppins"/>
    </font>
    <font>
      <u/>
      <sz val="14.0"/>
      <color theme="10"/>
      <name val="Poppins"/>
    </font>
    <font>
      <u/>
      <sz val="14.0"/>
      <color theme="10"/>
      <name val="Poppins"/>
    </font>
    <font>
      <u/>
      <sz val="14.0"/>
      <color theme="10"/>
      <name val="Poppins"/>
    </font>
    <font>
      <sz val="10.0"/>
      <color theme="1"/>
      <name val="Arial"/>
    </font>
    <font>
      <u/>
      <sz val="11.0"/>
      <color theme="10"/>
      <name val="Arial"/>
    </font>
    <font>
      <sz val="11.0"/>
      <color theme="1"/>
      <name val="Roboto"/>
    </font>
    <font>
      <i/>
      <sz val="11.0"/>
      <color theme="1"/>
      <name val="Arial"/>
    </font>
    <font>
      <sz val="11.0"/>
      <color rgb="FF242424"/>
      <name val="Aptos Narrow"/>
    </font>
    <font>
      <color theme="1"/>
      <name val="Arial"/>
      <scheme val="minor"/>
    </font>
    <font>
      <color rgb="FFFFFFFF"/>
      <name val="Arial"/>
      <scheme val="minor"/>
    </font>
    <font>
      <u/>
      <sz val="14.0"/>
      <color theme="10"/>
      <name val="Aptos Narrow"/>
    </font>
    <font>
      <u/>
      <sz val="14.0"/>
      <color theme="10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6B38"/>
        <bgColor rgb="FFF26B38"/>
      </patternFill>
    </fill>
    <fill>
      <patternFill patternType="solid">
        <fgColor rgb="FFFCE4D6"/>
        <bgColor rgb="FFFCE4D6"/>
      </patternFill>
    </fill>
    <fill>
      <patternFill patternType="solid">
        <fgColor rgb="FFC1E4F5"/>
        <bgColor rgb="FFC1E4F5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2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3" fillId="0" fontId="3" numFmtId="0" xfId="0" applyBorder="1" applyFont="1"/>
    <xf borderId="4" fillId="3" fontId="4" numFmtId="0" xfId="0" applyAlignment="1" applyBorder="1" applyFill="1" applyFont="1">
      <alignment horizontal="left" readingOrder="0" shrinkToFit="0" vertical="center" wrapText="1"/>
    </xf>
    <xf borderId="5" fillId="0" fontId="3" numFmtId="0" xfId="0" applyBorder="1" applyFont="1"/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top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8" fillId="0" fontId="3" numFmtId="0" xfId="0" applyBorder="1" applyFont="1"/>
    <xf borderId="9" fillId="0" fontId="3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1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center" wrapText="0"/>
    </xf>
    <xf borderId="1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12" fillId="0" fontId="3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vertical="center"/>
    </xf>
    <xf borderId="13" fillId="0" fontId="3" numFmtId="0" xfId="0" applyBorder="1" applyFont="1"/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4" fillId="4" fontId="1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" fillId="0" fontId="7" numFmtId="0" xfId="0" applyBorder="1" applyFont="1"/>
    <xf borderId="2" fillId="0" fontId="7" numFmtId="0" xfId="0" applyAlignment="1" applyBorder="1" applyFont="1">
      <alignment horizontal="center"/>
    </xf>
    <xf borderId="2" fillId="0" fontId="1" numFmtId="0" xfId="0" applyBorder="1" applyFont="1"/>
    <xf borderId="16" fillId="0" fontId="3" numFmtId="0" xfId="0" applyBorder="1" applyFont="1"/>
    <xf borderId="1" fillId="0" fontId="1" numFmtId="0" xfId="0" applyBorder="1" applyFont="1"/>
    <xf borderId="3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vertical="center"/>
    </xf>
    <xf borderId="1" fillId="0" fontId="8" numFmtId="0" xfId="0" applyBorder="1" applyFont="1"/>
    <xf borderId="13" fillId="0" fontId="1" numFmtId="0" xfId="0" applyBorder="1" applyFont="1"/>
    <xf borderId="0" fillId="0" fontId="1" numFmtId="0" xfId="0" applyAlignment="1" applyFont="1">
      <alignment horizontal="left" vertical="center"/>
    </xf>
    <xf borderId="1" fillId="6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2" fillId="2" fontId="12" numFmtId="0" xfId="0" applyAlignment="1" applyBorder="1" applyFill="1" applyFont="1">
      <alignment horizontal="center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2" fillId="2" fontId="1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7" fillId="2" fontId="13" numFmtId="0" xfId="0" applyAlignment="1" applyBorder="1" applyFill="1" applyFont="1">
      <alignment horizontal="center" vertical="center"/>
    </xf>
    <xf borderId="2" fillId="0" fontId="14" numFmtId="0" xfId="0" applyAlignment="1" applyBorder="1" applyFont="1">
      <alignment horizontal="left" vertical="center"/>
    </xf>
    <xf borderId="3" fillId="0" fontId="14" numFmtId="0" xfId="0" applyAlignment="1" applyBorder="1" applyFont="1">
      <alignment horizontal="center" vertical="center"/>
    </xf>
    <xf borderId="1" fillId="2" fontId="13" numFmtId="0" xfId="0" applyAlignment="1" applyBorder="1" applyFill="1" applyFont="1">
      <alignment horizontal="center" vertical="center"/>
    </xf>
    <xf borderId="18" fillId="2" fontId="15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shrinkToFit="0" vertical="center" wrapText="1"/>
    </xf>
    <xf borderId="19" fillId="8" fontId="16" numFmtId="0" xfId="0" applyAlignment="1" applyBorder="1" applyFill="1" applyFont="1">
      <alignment horizontal="center" vertical="center"/>
    </xf>
    <xf borderId="20" fillId="0" fontId="3" numFmtId="0" xfId="0" applyBorder="1" applyFont="1"/>
    <xf borderId="1" fillId="9" fontId="7" numFmtId="0" xfId="0" applyAlignment="1" applyBorder="1" applyFill="1" applyFont="1">
      <alignment horizontal="center" vertical="center"/>
    </xf>
    <xf borderId="21" fillId="0" fontId="3" numFmtId="0" xfId="0" applyBorder="1" applyFont="1"/>
    <xf borderId="0" fillId="0" fontId="14" numFmtId="0" xfId="0" applyAlignment="1" applyFont="1">
      <alignment vertical="center"/>
    </xf>
    <xf borderId="2" fillId="9" fontId="14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center" vertical="center"/>
    </xf>
    <xf borderId="1" fillId="2" fontId="15" numFmtId="0" xfId="0" applyAlignment="1" applyBorder="1" applyFill="1" applyFont="1">
      <alignment horizontal="center" shrinkToFit="0" vertical="center" wrapText="1"/>
    </xf>
    <xf borderId="17" fillId="9" fontId="14" numFmtId="0" xfId="0" applyAlignment="1" applyBorder="1" applyFill="1" applyFont="1">
      <alignment horizontal="center" vertical="center"/>
    </xf>
    <xf borderId="2" fillId="2" fontId="15" numFmtId="0" xfId="0" applyAlignment="1" applyBorder="1" applyFill="1" applyFont="1">
      <alignment horizontal="center" shrinkToFit="0" vertical="center" wrapText="1"/>
    </xf>
    <xf borderId="1" fillId="9" fontId="14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17" fillId="2" fontId="15" numFmtId="0" xfId="0" applyAlignment="1" applyBorder="1" applyFill="1" applyFont="1">
      <alignment horizontal="center" vertical="center"/>
    </xf>
    <xf borderId="2" fillId="9" fontId="14" numFmtId="0" xfId="0" applyAlignment="1" applyBorder="1" applyFill="1" applyFont="1">
      <alignment horizontal="center" shrinkToFit="0" vertical="center" wrapText="1"/>
    </xf>
    <xf borderId="1" fillId="2" fontId="15" numFmtId="0" xfId="0" applyAlignment="1" applyBorder="1" applyFill="1" applyFont="1">
      <alignment horizontal="center" vertical="center"/>
    </xf>
    <xf borderId="22" fillId="8" fontId="16" numFmtId="0" xfId="0" applyAlignment="1" applyBorder="1" applyFill="1" applyFont="1">
      <alignment horizontal="center" vertical="center"/>
    </xf>
    <xf borderId="23" fillId="0" fontId="3" numFmtId="0" xfId="0" applyBorder="1" applyFont="1"/>
    <xf borderId="2" fillId="10" fontId="15" numFmtId="0" xfId="0" applyAlignment="1" applyBorder="1" applyFill="1" applyFont="1">
      <alignment horizontal="center" vertical="center"/>
    </xf>
    <xf borderId="24" fillId="0" fontId="3" numFmtId="0" xfId="0" applyBorder="1" applyFont="1"/>
    <xf borderId="0" fillId="0" fontId="7" numFmtId="0" xfId="0" applyAlignment="1" applyFont="1">
      <alignment horizontal="left" vertical="top"/>
    </xf>
    <xf borderId="11" fillId="0" fontId="14" numFmtId="0" xfId="0" applyAlignment="1" applyBorder="1" applyFont="1">
      <alignment horizontal="center" vertical="center"/>
    </xf>
    <xf borderId="0" fillId="0" fontId="7" numFmtId="0" xfId="0" applyFont="1"/>
    <xf borderId="2" fillId="0" fontId="14" numFmtId="0" xfId="0" applyAlignment="1" applyBorder="1" applyFont="1">
      <alignment vertical="center"/>
    </xf>
    <xf borderId="0" fillId="0" fontId="7" numFmtId="0" xfId="0" applyAlignment="1" applyFont="1">
      <alignment vertical="top"/>
    </xf>
    <xf borderId="1" fillId="0" fontId="14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10" fontId="15" numFmtId="0" xfId="0" applyAlignment="1" applyBorder="1" applyFill="1" applyFont="1">
      <alignment horizontal="center" shrinkToFit="0" vertical="center" wrapText="1"/>
    </xf>
    <xf borderId="2" fillId="0" fontId="14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center"/>
    </xf>
    <xf borderId="3" fillId="0" fontId="20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14" numFmtId="0" xfId="0" applyBorder="1" applyFont="1"/>
    <xf borderId="1" fillId="2" fontId="10" numFmtId="0" xfId="0" applyAlignment="1" applyBorder="1" applyFill="1" applyFont="1">
      <alignment horizontal="left" shrinkToFit="0" vertical="center" wrapText="1"/>
    </xf>
    <xf borderId="2" fillId="2" fontId="10" numFmtId="0" xfId="0" applyAlignment="1" applyBorder="1" applyFill="1" applyFont="1">
      <alignment horizontal="left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17" fillId="2" fontId="10" numFmtId="0" xfId="0" applyAlignment="1" applyBorder="1" applyFill="1" applyFont="1">
      <alignment horizontal="center" shrinkToFit="0" vertical="center" wrapText="1"/>
    </xf>
    <xf borderId="18" fillId="2" fontId="10" numFmtId="0" xfId="0" applyAlignment="1" applyBorder="1" applyFill="1" applyFont="1">
      <alignment horizontal="left" shrinkToFit="0" vertical="center" wrapText="1"/>
    </xf>
    <xf borderId="2" fillId="10" fontId="10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10" fontId="10" numFmtId="0" xfId="0" applyAlignment="1" applyBorder="1" applyFill="1" applyFont="1">
      <alignment horizontal="center"/>
    </xf>
    <xf borderId="3" fillId="0" fontId="7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/>
    </xf>
    <xf borderId="25" fillId="2" fontId="1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 vertical="center"/>
    </xf>
    <xf quotePrefix="1" borderId="2" fillId="0" fontId="21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2" fillId="11" fontId="7" numFmtId="0" xfId="0" applyAlignment="1" applyBorder="1" applyFill="1" applyFont="1">
      <alignment horizontal="center" vertical="center"/>
    </xf>
    <xf borderId="5" fillId="0" fontId="1" numFmtId="0" xfId="0" applyBorder="1" applyFont="1"/>
    <xf borderId="1" fillId="0" fontId="22" numFmtId="0" xfId="0" applyAlignment="1" applyBorder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vertical="center"/>
    </xf>
    <xf borderId="3" fillId="0" fontId="1" numFmtId="0" xfId="0" applyBorder="1" applyFont="1"/>
    <xf borderId="6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/>
    </xf>
    <xf borderId="6" fillId="0" fontId="7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/>
    </xf>
    <xf borderId="2" fillId="0" fontId="23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left"/>
    </xf>
    <xf borderId="11" fillId="0" fontId="12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1" numFmtId="0" xfId="0" applyFont="1"/>
    <xf borderId="0" fillId="0" fontId="25" numFmtId="0" xfId="0" applyAlignment="1" applyFont="1">
      <alignment shrinkToFit="0" wrapText="1"/>
    </xf>
    <xf borderId="8" fillId="0" fontId="1" numFmtId="0" xfId="0" applyAlignment="1" applyBorder="1" applyFont="1">
      <alignment horizontal="left"/>
    </xf>
    <xf borderId="1" fillId="2" fontId="7" numFmtId="0" xfId="0" applyAlignment="1" applyBorder="1" applyFill="1" applyFont="1">
      <alignment horizontal="center" shrinkToFit="0" vertical="center" wrapText="1"/>
    </xf>
    <xf borderId="0" fillId="0" fontId="26" numFmtId="0" xfId="0" applyFont="1"/>
    <xf borderId="2" fillId="2" fontId="7" numFmtId="0" xfId="0" applyAlignment="1" applyBorder="1" applyFill="1" applyFont="1">
      <alignment horizontal="center" shrinkToFit="0" vertical="center" wrapText="1"/>
    </xf>
    <xf borderId="25" fillId="2" fontId="7" numFmtId="0" xfId="0" applyAlignment="1" applyBorder="1" applyFill="1" applyFont="1">
      <alignment horizontal="center" shrinkToFit="0" vertical="center" wrapText="1"/>
    </xf>
    <xf quotePrefix="1" borderId="2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0" fillId="0" fontId="27" numFmtId="0" xfId="0" applyAlignment="1" applyFont="1">
      <alignment horizontal="left" readingOrder="0" shrinkToFit="0" vertical="center" wrapText="0"/>
    </xf>
    <xf borderId="2" fillId="0" fontId="28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shrinkToFit="0" vertical="center" wrapText="0"/>
    </xf>
    <xf borderId="1" fillId="0" fontId="29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1" fillId="0" fontId="7" numFmtId="165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Theme_Objective_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erings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traint_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Relationship Id="rId3" Type="http://schemas.openxmlformats.org/officeDocument/2006/relationships/image" Target="../media/image2.jpg"/><Relationship Id="rId4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Relationship Id="rId3" Type="http://schemas.openxmlformats.org/officeDocument/2006/relationships/image" Target="../media/image11.jpg"/><Relationship Id="rId4" Type="http://schemas.openxmlformats.org/officeDocument/2006/relationships/image" Target="../media/image10.png"/><Relationship Id="rId5" Type="http://schemas.openxmlformats.org/officeDocument/2006/relationships/image" Target="../media/image2.jpg"/><Relationship Id="rId6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jpg"/><Relationship Id="rId3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Relationship Id="rId3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5.png"/><Relationship Id="rId5" Type="http://schemas.openxmlformats.org/officeDocument/2006/relationships/image" Target="../media/image37.png"/><Relationship Id="rId6" Type="http://schemas.openxmlformats.org/officeDocument/2006/relationships/image" Target="../media/image14.png"/><Relationship Id="rId7" Type="http://schemas.openxmlformats.org/officeDocument/2006/relationships/image" Target="../media/image9.png"/><Relationship Id="rId8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9.png"/><Relationship Id="rId3" Type="http://schemas.openxmlformats.org/officeDocument/2006/relationships/image" Target="../media/image33.png"/><Relationship Id="rId4" Type="http://schemas.openxmlformats.org/officeDocument/2006/relationships/image" Target="../media/image28.png"/><Relationship Id="rId11" Type="http://schemas.openxmlformats.org/officeDocument/2006/relationships/image" Target="../media/image34.png"/><Relationship Id="rId10" Type="http://schemas.openxmlformats.org/officeDocument/2006/relationships/image" Target="../media/image31.png"/><Relationship Id="rId12" Type="http://schemas.openxmlformats.org/officeDocument/2006/relationships/image" Target="../media/image30.png"/><Relationship Id="rId9" Type="http://schemas.openxmlformats.org/officeDocument/2006/relationships/image" Target="../media/image32.png"/><Relationship Id="rId5" Type="http://schemas.openxmlformats.org/officeDocument/2006/relationships/image" Target="../media/image27.png"/><Relationship Id="rId6" Type="http://schemas.openxmlformats.org/officeDocument/2006/relationships/image" Target="../media/image26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Relationship Id="rId3" Type="http://schemas.openxmlformats.org/officeDocument/2006/relationships/image" Target="../media/image19.png"/><Relationship Id="rId4" Type="http://schemas.openxmlformats.org/officeDocument/2006/relationships/image" Target="../media/image13.png"/><Relationship Id="rId5" Type="http://schemas.openxmlformats.org/officeDocument/2006/relationships/image" Target="../media/image35.png"/><Relationship Id="rId6" Type="http://schemas.openxmlformats.org/officeDocument/2006/relationships/image" Target="../media/image36.png"/><Relationship Id="rId7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8.png"/><Relationship Id="rId3" Type="http://schemas.openxmlformats.org/officeDocument/2006/relationships/image" Target="../media/image87.png"/><Relationship Id="rId4" Type="http://schemas.openxmlformats.org/officeDocument/2006/relationships/image" Target="../media/image38.png"/><Relationship Id="rId5" Type="http://schemas.openxmlformats.org/officeDocument/2006/relationships/image" Target="../media/image4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8.jpg"/><Relationship Id="rId3" Type="http://schemas.openxmlformats.org/officeDocument/2006/relationships/image" Target="../media/image40.jpg"/><Relationship Id="rId4" Type="http://schemas.openxmlformats.org/officeDocument/2006/relationships/image" Target="../media/image43.jpg"/><Relationship Id="rId11" Type="http://schemas.openxmlformats.org/officeDocument/2006/relationships/image" Target="../media/image51.jpg"/><Relationship Id="rId10" Type="http://schemas.openxmlformats.org/officeDocument/2006/relationships/image" Target="../media/image49.jpg"/><Relationship Id="rId12" Type="http://schemas.openxmlformats.org/officeDocument/2006/relationships/image" Target="../media/image60.jpg"/><Relationship Id="rId9" Type="http://schemas.openxmlformats.org/officeDocument/2006/relationships/image" Target="../media/image54.jpg"/><Relationship Id="rId5" Type="http://schemas.openxmlformats.org/officeDocument/2006/relationships/image" Target="../media/image44.jpg"/><Relationship Id="rId6" Type="http://schemas.openxmlformats.org/officeDocument/2006/relationships/image" Target="../media/image46.jpg"/><Relationship Id="rId7" Type="http://schemas.openxmlformats.org/officeDocument/2006/relationships/image" Target="../media/image45.jpg"/><Relationship Id="rId8" Type="http://schemas.openxmlformats.org/officeDocument/2006/relationships/image" Target="../media/image47.jpg"/></Relationships>
</file>

<file path=xl/drawings/_rels/drawing19.xml.rels><?xml version="1.0" encoding="UTF-8" standalone="yes"?><Relationships xmlns="http://schemas.openxmlformats.org/package/2006/relationships"><Relationship Id="rId20" Type="http://schemas.openxmlformats.org/officeDocument/2006/relationships/image" Target="../media/image52.jpg"/><Relationship Id="rId22" Type="http://schemas.openxmlformats.org/officeDocument/2006/relationships/image" Target="../media/image55.jpg"/><Relationship Id="rId21" Type="http://schemas.openxmlformats.org/officeDocument/2006/relationships/image" Target="../media/image50.jpg"/><Relationship Id="rId24" Type="http://schemas.openxmlformats.org/officeDocument/2006/relationships/image" Target="../media/image53.png"/><Relationship Id="rId23" Type="http://schemas.openxmlformats.org/officeDocument/2006/relationships/image" Target="../media/image63.jpg"/><Relationship Id="rId1" Type="http://schemas.openxmlformats.org/officeDocument/2006/relationships/image" Target="../media/image93.jpg"/><Relationship Id="rId2" Type="http://schemas.openxmlformats.org/officeDocument/2006/relationships/image" Target="../media/image92.jpg"/><Relationship Id="rId3" Type="http://schemas.openxmlformats.org/officeDocument/2006/relationships/image" Target="../media/image91.jpg"/><Relationship Id="rId4" Type="http://schemas.openxmlformats.org/officeDocument/2006/relationships/image" Target="../media/image89.jpg"/><Relationship Id="rId9" Type="http://schemas.openxmlformats.org/officeDocument/2006/relationships/image" Target="../media/image94.png"/><Relationship Id="rId26" Type="http://schemas.openxmlformats.org/officeDocument/2006/relationships/image" Target="../media/image57.png"/><Relationship Id="rId25" Type="http://schemas.openxmlformats.org/officeDocument/2006/relationships/image" Target="../media/image56.jpg"/><Relationship Id="rId5" Type="http://schemas.openxmlformats.org/officeDocument/2006/relationships/image" Target="../media/image90.jpg"/><Relationship Id="rId6" Type="http://schemas.openxmlformats.org/officeDocument/2006/relationships/image" Target="../media/image96.png"/><Relationship Id="rId7" Type="http://schemas.openxmlformats.org/officeDocument/2006/relationships/image" Target="../media/image102.jpg"/><Relationship Id="rId8" Type="http://schemas.openxmlformats.org/officeDocument/2006/relationships/image" Target="../media/image95.jpg"/><Relationship Id="rId11" Type="http://schemas.openxmlformats.org/officeDocument/2006/relationships/image" Target="../media/image97.png"/><Relationship Id="rId10" Type="http://schemas.openxmlformats.org/officeDocument/2006/relationships/image" Target="../media/image104.jpg"/><Relationship Id="rId13" Type="http://schemas.openxmlformats.org/officeDocument/2006/relationships/image" Target="../media/image101.png"/><Relationship Id="rId12" Type="http://schemas.openxmlformats.org/officeDocument/2006/relationships/image" Target="../media/image105.png"/><Relationship Id="rId15" Type="http://schemas.openxmlformats.org/officeDocument/2006/relationships/image" Target="../media/image100.png"/><Relationship Id="rId14" Type="http://schemas.openxmlformats.org/officeDocument/2006/relationships/image" Target="../media/image98.jpg"/><Relationship Id="rId17" Type="http://schemas.openxmlformats.org/officeDocument/2006/relationships/image" Target="../media/image99.jpg"/><Relationship Id="rId16" Type="http://schemas.openxmlformats.org/officeDocument/2006/relationships/image" Target="../media/image103.jpg"/><Relationship Id="rId19" Type="http://schemas.openxmlformats.org/officeDocument/2006/relationships/image" Target="../media/image58.png"/><Relationship Id="rId18" Type="http://schemas.openxmlformats.org/officeDocument/2006/relationships/image" Target="../media/image5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Relationship Id="rId3" Type="http://schemas.openxmlformats.org/officeDocument/2006/relationships/image" Target="../media/image84.png"/><Relationship Id="rId4" Type="http://schemas.openxmlformats.org/officeDocument/2006/relationships/image" Target="../media/image65.png"/><Relationship Id="rId9" Type="http://schemas.openxmlformats.org/officeDocument/2006/relationships/image" Target="../media/image67.png"/><Relationship Id="rId5" Type="http://schemas.openxmlformats.org/officeDocument/2006/relationships/image" Target="../media/image75.png"/><Relationship Id="rId6" Type="http://schemas.openxmlformats.org/officeDocument/2006/relationships/image" Target="../media/image85.png"/><Relationship Id="rId7" Type="http://schemas.openxmlformats.org/officeDocument/2006/relationships/image" Target="../media/image68.png"/><Relationship Id="rId8" Type="http://schemas.openxmlformats.org/officeDocument/2006/relationships/image" Target="../media/image64.png"/><Relationship Id="rId11" Type="http://schemas.openxmlformats.org/officeDocument/2006/relationships/image" Target="../media/image73.png"/><Relationship Id="rId10" Type="http://schemas.openxmlformats.org/officeDocument/2006/relationships/image" Target="../media/image66.png"/><Relationship Id="rId13" Type="http://schemas.openxmlformats.org/officeDocument/2006/relationships/image" Target="../media/image74.png"/><Relationship Id="rId12" Type="http://schemas.openxmlformats.org/officeDocument/2006/relationships/image" Target="../media/image71.png"/><Relationship Id="rId15" Type="http://schemas.openxmlformats.org/officeDocument/2006/relationships/image" Target="../media/image72.png"/><Relationship Id="rId14" Type="http://schemas.openxmlformats.org/officeDocument/2006/relationships/image" Target="../media/image6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76.jpg"/><Relationship Id="rId3" Type="http://schemas.openxmlformats.org/officeDocument/2006/relationships/image" Target="../media/image77.jpg"/><Relationship Id="rId4" Type="http://schemas.openxmlformats.org/officeDocument/2006/relationships/image" Target="../media/image78.jpg"/><Relationship Id="rId5" Type="http://schemas.openxmlformats.org/officeDocument/2006/relationships/image" Target="../media/image81.png"/><Relationship Id="rId6" Type="http://schemas.openxmlformats.org/officeDocument/2006/relationships/image" Target="../media/image79.jpg"/><Relationship Id="rId7" Type="http://schemas.openxmlformats.org/officeDocument/2006/relationships/image" Target="../media/image80.jpg"/><Relationship Id="rId8" Type="http://schemas.openxmlformats.org/officeDocument/2006/relationships/image" Target="../media/image8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10</xdr:row>
      <xdr:rowOff>38100</xdr:rowOff>
    </xdr:from>
    <xdr:ext cx="6638925" cy="3238500"/>
    <xdr:sp>
      <xdr:nvSpPr>
        <xdr:cNvPr id="4" name="Shape 4"/>
        <xdr:cNvSpPr/>
      </xdr:nvSpPr>
      <xdr:spPr>
        <a:xfrm>
          <a:off x="2064638" y="2198850"/>
          <a:ext cx="6562725" cy="3162300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66675</xdr:colOff>
      <xdr:row>22</xdr:row>
      <xdr:rowOff>114300</xdr:rowOff>
    </xdr:from>
    <xdr:ext cx="2143125" cy="323850"/>
    <xdr:sp>
      <xdr:nvSpPr>
        <xdr:cNvPr id="6" name="Shape 6"/>
        <xdr:cNvSpPr/>
      </xdr:nvSpPr>
      <xdr:spPr>
        <a:xfrm>
          <a:off x="4283963" y="3627600"/>
          <a:ext cx="2124075" cy="3048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 Drone Set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295275</xdr:colOff>
      <xdr:row>15</xdr:row>
      <xdr:rowOff>28575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857250</xdr:colOff>
      <xdr:row>15</xdr:row>
      <xdr:rowOff>85725</xdr:rowOff>
    </xdr:from>
    <xdr:ext cx="190500" cy="266700"/>
    <xdr:sp>
      <xdr:nvSpPr>
        <xdr:cNvPr id="10" name="Shape 10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600075</xdr:colOff>
      <xdr:row>14</xdr:row>
      <xdr:rowOff>57150</xdr:rowOff>
    </xdr:from>
    <xdr:ext cx="1419225" cy="504825"/>
    <xdr:sp>
      <xdr:nvSpPr>
        <xdr:cNvPr id="13" name="Shape 13"/>
        <xdr:cNvSpPr/>
      </xdr:nvSpPr>
      <xdr:spPr>
        <a:xfrm>
          <a:off x="4645913" y="3537113"/>
          <a:ext cx="1400175" cy="485775"/>
        </a:xfrm>
        <a:prstGeom prst="rect">
          <a:avLst/>
        </a:prstGeom>
        <a:solidFill>
          <a:srgbClr val="FAE2D5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 put sticker and label the workshop</a:t>
          </a:r>
          <a:endParaRPr b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342900</xdr:colOff>
      <xdr:row>25</xdr:row>
      <xdr:rowOff>28575</xdr:rowOff>
    </xdr:from>
    <xdr:ext cx="1609725" cy="400050"/>
    <xdr:sp>
      <xdr:nvSpPr>
        <xdr:cNvPr id="15" name="Shape 15"/>
        <xdr:cNvSpPr/>
      </xdr:nvSpPr>
      <xdr:spPr>
        <a:xfrm>
          <a:off x="4550663" y="3589500"/>
          <a:ext cx="1590675" cy="381000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0" sz="11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981075</xdr:colOff>
      <xdr:row>15</xdr:row>
      <xdr:rowOff>76200</xdr:rowOff>
    </xdr:from>
    <xdr:ext cx="2857500" cy="752475"/>
    <xdr:grpSp>
      <xdr:nvGrpSpPr>
        <xdr:cNvPr id="2" name="Shape 2"/>
        <xdr:cNvGrpSpPr/>
      </xdr:nvGrpSpPr>
      <xdr:grpSpPr>
        <a:xfrm>
          <a:off x="3955350" y="3441863"/>
          <a:ext cx="2781300" cy="676275"/>
          <a:chOff x="3955350" y="3441863"/>
          <a:chExt cx="2781300" cy="676275"/>
        </a:xfrm>
      </xdr:grpSpPr>
      <xdr:cxnSp>
        <xdr:nvCxnSpPr>
          <xdr:cNvPr id="17" name="Shape 17"/>
          <xdr:cNvCxnSpPr/>
        </xdr:nvCxnSpPr>
        <xdr:spPr>
          <a:xfrm flipH="1" rot="10800000">
            <a:off x="3955350" y="3441863"/>
            <a:ext cx="2781300" cy="676275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304800</xdr:colOff>
      <xdr:row>20</xdr:row>
      <xdr:rowOff>85725</xdr:rowOff>
    </xdr:from>
    <xdr:ext cx="1190625" cy="123825"/>
    <xdr:sp>
      <xdr:nvSpPr>
        <xdr:cNvPr id="18" name="Shape 18"/>
        <xdr:cNvSpPr/>
      </xdr:nvSpPr>
      <xdr:spPr>
        <a:xfrm>
          <a:off x="4760213" y="3727613"/>
          <a:ext cx="1171575" cy="104775"/>
        </a:xfrm>
        <a:prstGeom prst="rect">
          <a:avLst/>
        </a:prstGeom>
        <a:solidFill>
          <a:srgbClr val="FFFFFF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Mini Drone</a:t>
          </a:r>
          <a:endParaRPr sz="1400"/>
        </a:p>
      </xdr:txBody>
    </xdr:sp>
    <xdr:clientData fLocksWithSheet="0"/>
  </xdr:oneCellAnchor>
  <xdr:oneCellAnchor>
    <xdr:from>
      <xdr:col>10</xdr:col>
      <xdr:colOff>180975</xdr:colOff>
      <xdr:row>17</xdr:row>
      <xdr:rowOff>47625</xdr:rowOff>
    </xdr:from>
    <xdr:ext cx="1019175" cy="361950"/>
    <xdr:sp>
      <xdr:nvSpPr>
        <xdr:cNvPr id="19" name="Shape 19"/>
        <xdr:cNvSpPr/>
      </xdr:nvSpPr>
      <xdr:spPr>
        <a:xfrm>
          <a:off x="4845938" y="3608550"/>
          <a:ext cx="1000125" cy="342900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561975</xdr:colOff>
      <xdr:row>10</xdr:row>
      <xdr:rowOff>219075</xdr:rowOff>
    </xdr:from>
    <xdr:ext cx="2190750" cy="1838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10</xdr:row>
      <xdr:rowOff>219075</xdr:rowOff>
    </xdr:from>
    <xdr:ext cx="1762125" cy="1857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13</xdr:row>
      <xdr:rowOff>95250</xdr:rowOff>
    </xdr:from>
    <xdr:ext cx="2600325" cy="2562225"/>
    <xdr:pic>
      <xdr:nvPicPr>
        <xdr:cNvPr descr="50PCS Brown Self-Sealing Zip Lock Closure Kraft Paper Bags with Window ...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16</xdr:row>
      <xdr:rowOff>28575</xdr:rowOff>
    </xdr:from>
    <xdr:ext cx="1562100" cy="9334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9</xdr:row>
      <xdr:rowOff>-9525</xdr:rowOff>
    </xdr:from>
    <xdr:ext cx="6962775" cy="4572000"/>
    <xdr:sp>
      <xdr:nvSpPr>
        <xdr:cNvPr id="3" name="Shape 3"/>
        <xdr:cNvSpPr/>
      </xdr:nvSpPr>
      <xdr:spPr>
        <a:xfrm>
          <a:off x="1902713" y="1532100"/>
          <a:ext cx="6886575" cy="4495800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200025</xdr:colOff>
      <xdr:row>21</xdr:row>
      <xdr:rowOff>161925</xdr:rowOff>
    </xdr:from>
    <xdr:ext cx="1295400" cy="276225"/>
    <xdr:sp>
      <xdr:nvSpPr>
        <xdr:cNvPr id="5" name="Shape 5"/>
        <xdr:cNvSpPr/>
      </xdr:nvSpPr>
      <xdr:spPr>
        <a:xfrm>
          <a:off x="4707825" y="3651413"/>
          <a:ext cx="1276350" cy="2571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What's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in the box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533400</xdr:colOff>
      <xdr:row>22</xdr:row>
      <xdr:rowOff>47625</xdr:rowOff>
    </xdr:from>
    <xdr:ext cx="1066800" cy="342900"/>
    <xdr:sp>
      <xdr:nvSpPr>
        <xdr:cNvPr id="7" name="Shape 7"/>
        <xdr:cNvSpPr/>
      </xdr:nvSpPr>
      <xdr:spPr>
        <a:xfrm>
          <a:off x="4822125" y="3618075"/>
          <a:ext cx="1047750" cy="3238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Microbit Set</a:t>
          </a:r>
          <a:endParaRPr sz="1400"/>
        </a:p>
      </xdr:txBody>
    </xdr:sp>
    <xdr:clientData fLocksWithSheet="0"/>
  </xdr:oneCellAnchor>
  <xdr:oneCellAnchor>
    <xdr:from>
      <xdr:col>12</xdr:col>
      <xdr:colOff>209550</xdr:colOff>
      <xdr:row>19</xdr:row>
      <xdr:rowOff>0</xdr:rowOff>
    </xdr:from>
    <xdr:ext cx="1333500" cy="828675"/>
    <xdr:sp>
      <xdr:nvSpPr>
        <xdr:cNvPr id="9" name="Shape 9"/>
        <xdr:cNvSpPr/>
      </xdr:nvSpPr>
      <xdr:spPr>
        <a:xfrm>
          <a:off x="4688775" y="3375188"/>
          <a:ext cx="1314450" cy="809625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142875</xdr:colOff>
      <xdr:row>10</xdr:row>
      <xdr:rowOff>38100</xdr:rowOff>
    </xdr:from>
    <xdr:ext cx="1495425" cy="542925"/>
    <xdr:sp>
      <xdr:nvSpPr>
        <xdr:cNvPr id="11" name="Shape 11"/>
        <xdr:cNvSpPr/>
      </xdr:nvSpPr>
      <xdr:spPr>
        <a:xfrm>
          <a:off x="4607813" y="3518063"/>
          <a:ext cx="1476375" cy="5238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 put sticker and label the workshop</a:t>
          </a:r>
          <a:endParaRPr b="0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466725</xdr:colOff>
      <xdr:row>29</xdr:row>
      <xdr:rowOff>161925</xdr:rowOff>
    </xdr:from>
    <xdr:ext cx="1495425" cy="542925"/>
    <xdr:sp>
      <xdr:nvSpPr>
        <xdr:cNvPr id="12" name="Shape 12"/>
        <xdr:cNvSpPr/>
      </xdr:nvSpPr>
      <xdr:spPr>
        <a:xfrm>
          <a:off x="4607813" y="3518063"/>
          <a:ext cx="1476375" cy="523875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1" sz="11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342900</xdr:colOff>
      <xdr:row>13</xdr:row>
      <xdr:rowOff>0</xdr:rowOff>
    </xdr:from>
    <xdr:ext cx="1762125" cy="1219200"/>
    <xdr:grpSp>
      <xdr:nvGrpSpPr>
        <xdr:cNvPr id="2" name="Shape 2"/>
        <xdr:cNvGrpSpPr/>
      </xdr:nvGrpSpPr>
      <xdr:grpSpPr>
        <a:xfrm>
          <a:off x="4503038" y="3208500"/>
          <a:ext cx="1685925" cy="1143000"/>
          <a:chOff x="4503038" y="3208500"/>
          <a:chExt cx="1685925" cy="1143000"/>
        </a:xfrm>
      </xdr:grpSpPr>
      <xdr:cxnSp>
        <xdr:nvCxnSpPr>
          <xdr:cNvPr id="14" name="Shape 14"/>
          <xdr:cNvCxnSpPr/>
        </xdr:nvCxnSpPr>
        <xdr:spPr>
          <a:xfrm flipH="1" rot="10800000">
            <a:off x="4503038" y="3208500"/>
            <a:ext cx="1685925" cy="114300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533400</xdr:colOff>
      <xdr:row>25</xdr:row>
      <xdr:rowOff>85725</xdr:rowOff>
    </xdr:from>
    <xdr:ext cx="1628775" cy="285750"/>
    <xdr:sp>
      <xdr:nvSpPr>
        <xdr:cNvPr id="16" name="Shape 16"/>
        <xdr:cNvSpPr/>
      </xdr:nvSpPr>
      <xdr:spPr>
        <a:xfrm>
          <a:off x="4541138" y="3646650"/>
          <a:ext cx="1609725" cy="26670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Microbit</a:t>
          </a:r>
          <a:endParaRPr sz="1400"/>
        </a:p>
      </xdr:txBody>
    </xdr:sp>
    <xdr:clientData fLocksWithSheet="0"/>
  </xdr:oneCellAnchor>
  <xdr:oneCellAnchor>
    <xdr:from>
      <xdr:col>2</xdr:col>
      <xdr:colOff>590550</xdr:colOff>
      <xdr:row>11</xdr:row>
      <xdr:rowOff>95250</xdr:rowOff>
    </xdr:from>
    <xdr:ext cx="2638425" cy="17335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647700</xdr:colOff>
      <xdr:row>11</xdr:row>
      <xdr:rowOff>95250</xdr:rowOff>
    </xdr:from>
    <xdr:ext cx="2905125" cy="17049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9</xdr:row>
      <xdr:rowOff>104775</xdr:rowOff>
    </xdr:from>
    <xdr:ext cx="3495675" cy="3438525"/>
    <xdr:pic>
      <xdr:nvPicPr>
        <xdr:cNvPr descr="50PCS Brown Self-Sealing Zip Lock Closure Kraft Paper Bags with Window ...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533400</xdr:colOff>
      <xdr:row>15</xdr:row>
      <xdr:rowOff>38100</xdr:rowOff>
    </xdr:from>
    <xdr:ext cx="1543050" cy="8763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-38100</xdr:colOff>
      <xdr:row>14</xdr:row>
      <xdr:rowOff>-38100</xdr:rowOff>
    </xdr:from>
    <xdr:ext cx="6972300" cy="4572000"/>
    <xdr:sp>
      <xdr:nvSpPr>
        <xdr:cNvPr id="20" name="Shape 20"/>
        <xdr:cNvSpPr/>
      </xdr:nvSpPr>
      <xdr:spPr>
        <a:xfrm>
          <a:off x="1897950" y="1532100"/>
          <a:ext cx="6896100" cy="4495800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276225</xdr:colOff>
      <xdr:row>24</xdr:row>
      <xdr:rowOff>152400</xdr:rowOff>
    </xdr:from>
    <xdr:ext cx="1666875" cy="581025"/>
    <xdr:sp>
      <xdr:nvSpPr>
        <xdr:cNvPr id="21" name="Shape 21"/>
        <xdr:cNvSpPr/>
      </xdr:nvSpPr>
      <xdr:spPr>
        <a:xfrm>
          <a:off x="4522088" y="3499013"/>
          <a:ext cx="1647825" cy="5619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Aquarium Rocks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(Approx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20pcs in a pack)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752475</xdr:colOff>
      <xdr:row>27</xdr:row>
      <xdr:rowOff>28575</xdr:rowOff>
    </xdr:from>
    <xdr:ext cx="1066800" cy="590550"/>
    <xdr:sp>
      <xdr:nvSpPr>
        <xdr:cNvPr id="22" name="Shape 22"/>
        <xdr:cNvSpPr/>
      </xdr:nvSpPr>
      <xdr:spPr>
        <a:xfrm>
          <a:off x="4822125" y="3494250"/>
          <a:ext cx="1047750" cy="5715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Artificial Aquatic Plant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7</xdr:col>
      <xdr:colOff>447675</xdr:colOff>
      <xdr:row>23</xdr:row>
      <xdr:rowOff>38100</xdr:rowOff>
    </xdr:from>
    <xdr:ext cx="1066800" cy="428625"/>
    <xdr:sp>
      <xdr:nvSpPr>
        <xdr:cNvPr id="23" name="Shape 23"/>
        <xdr:cNvSpPr/>
      </xdr:nvSpPr>
      <xdr:spPr>
        <a:xfrm>
          <a:off x="4822125" y="3575213"/>
          <a:ext cx="1047750" cy="4095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Sharpie Pen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7</xdr:col>
      <xdr:colOff>371475</xdr:colOff>
      <xdr:row>35</xdr:row>
      <xdr:rowOff>57150</xdr:rowOff>
    </xdr:from>
    <xdr:ext cx="1066800" cy="457200"/>
    <xdr:sp>
      <xdr:nvSpPr>
        <xdr:cNvPr id="24" name="Shape 24"/>
        <xdr:cNvSpPr/>
      </xdr:nvSpPr>
      <xdr:spPr>
        <a:xfrm>
          <a:off x="4822125" y="3560925"/>
          <a:ext cx="10477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Cutter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5</xdr:col>
      <xdr:colOff>133350</xdr:colOff>
      <xdr:row>36</xdr:row>
      <xdr:rowOff>28575</xdr:rowOff>
    </xdr:from>
    <xdr:ext cx="1504950" cy="542925"/>
    <xdr:sp>
      <xdr:nvSpPr>
        <xdr:cNvPr id="25" name="Shape 25"/>
        <xdr:cNvSpPr/>
      </xdr:nvSpPr>
      <xdr:spPr>
        <a:xfrm>
          <a:off x="4603050" y="3518063"/>
          <a:ext cx="1485900" cy="523875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1" sz="11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190500</xdr:colOff>
      <xdr:row>19</xdr:row>
      <xdr:rowOff>85725</xdr:rowOff>
    </xdr:from>
    <xdr:ext cx="1581150" cy="1276350"/>
    <xdr:grpSp>
      <xdr:nvGrpSpPr>
        <xdr:cNvPr id="2" name="Shape 2"/>
        <xdr:cNvGrpSpPr/>
      </xdr:nvGrpSpPr>
      <xdr:grpSpPr>
        <a:xfrm>
          <a:off x="4593525" y="3179925"/>
          <a:ext cx="1504950" cy="1200150"/>
          <a:chOff x="4593525" y="3179925"/>
          <a:chExt cx="1504950" cy="1200150"/>
        </a:xfrm>
      </xdr:grpSpPr>
      <xdr:cxnSp>
        <xdr:nvCxnSpPr>
          <xdr:cNvPr id="26" name="Shape 26"/>
          <xdr:cNvCxnSpPr/>
        </xdr:nvCxnSpPr>
        <xdr:spPr>
          <a:xfrm flipH="1" rot="10800000">
            <a:off x="4593525" y="3179925"/>
            <a:ext cx="1504950" cy="120015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619125</xdr:colOff>
      <xdr:row>33</xdr:row>
      <xdr:rowOff>57150</xdr:rowOff>
    </xdr:from>
    <xdr:ext cx="1628775" cy="285750"/>
    <xdr:sp>
      <xdr:nvSpPr>
        <xdr:cNvPr id="27" name="Shape 27"/>
        <xdr:cNvSpPr/>
      </xdr:nvSpPr>
      <xdr:spPr>
        <a:xfrm>
          <a:off x="4541138" y="3646650"/>
          <a:ext cx="1609725" cy="26670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Bottle Aquarium</a:t>
          </a:r>
          <a:endParaRPr sz="1400"/>
        </a:p>
      </xdr:txBody>
    </xdr:sp>
    <xdr:clientData fLocksWithSheet="0"/>
  </xdr:oneCellAnchor>
  <xdr:oneCellAnchor>
    <xdr:from>
      <xdr:col>10</xdr:col>
      <xdr:colOff>542925</xdr:colOff>
      <xdr:row>25</xdr:row>
      <xdr:rowOff>19050</xdr:rowOff>
    </xdr:from>
    <xdr:ext cx="1333500" cy="819150"/>
    <xdr:sp>
      <xdr:nvSpPr>
        <xdr:cNvPr id="28" name="Shape 28"/>
        <xdr:cNvSpPr/>
      </xdr:nvSpPr>
      <xdr:spPr>
        <a:xfrm>
          <a:off x="4688775" y="3379950"/>
          <a:ext cx="1314450" cy="800100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219075</xdr:colOff>
      <xdr:row>15</xdr:row>
      <xdr:rowOff>47625</xdr:rowOff>
    </xdr:from>
    <xdr:ext cx="1704975" cy="160972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828675</xdr:colOff>
      <xdr:row>15</xdr:row>
      <xdr:rowOff>19050</xdr:rowOff>
    </xdr:from>
    <xdr:ext cx="866775" cy="20288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1238250</xdr:colOff>
      <xdr:row>32</xdr:row>
      <xdr:rowOff>66675</xdr:rowOff>
    </xdr:from>
    <xdr:ext cx="2219325" cy="419100"/>
    <xdr:pic>
      <xdr:nvPicPr>
        <xdr:cNvPr descr="Safety Lock Nylon Cutter"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733425</xdr:colOff>
      <xdr:row>19</xdr:row>
      <xdr:rowOff>161925</xdr:rowOff>
    </xdr:from>
    <xdr:ext cx="3000375" cy="60007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16</xdr:row>
      <xdr:rowOff>133350</xdr:rowOff>
    </xdr:from>
    <xdr:ext cx="3505200" cy="3438525"/>
    <xdr:pic>
      <xdr:nvPicPr>
        <xdr:cNvPr descr="50PCS Brown Self-Sealing Zip Lock Closure Kraft Paper Bags with Window ..."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628650</xdr:colOff>
      <xdr:row>22</xdr:row>
      <xdr:rowOff>114300</xdr:rowOff>
    </xdr:from>
    <xdr:ext cx="1628775" cy="923925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6877050" cy="95059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13</xdr:row>
      <xdr:rowOff>76200</xdr:rowOff>
    </xdr:from>
    <xdr:ext cx="6991350" cy="4543425"/>
    <xdr:sp>
      <xdr:nvSpPr>
        <xdr:cNvPr id="29" name="Shape 29"/>
        <xdr:cNvSpPr/>
      </xdr:nvSpPr>
      <xdr:spPr>
        <a:xfrm>
          <a:off x="1888425" y="1546388"/>
          <a:ext cx="6915150" cy="4467225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38100</xdr:colOff>
      <xdr:row>24</xdr:row>
      <xdr:rowOff>142875</xdr:rowOff>
    </xdr:from>
    <xdr:ext cx="1323975" cy="819150"/>
    <xdr:sp>
      <xdr:nvSpPr>
        <xdr:cNvPr id="30" name="Shape 30"/>
        <xdr:cNvSpPr/>
      </xdr:nvSpPr>
      <xdr:spPr>
        <a:xfrm>
          <a:off x="4688775" y="3379950"/>
          <a:ext cx="1314450" cy="800100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19050</xdr:colOff>
      <xdr:row>18</xdr:row>
      <xdr:rowOff>0</xdr:rowOff>
    </xdr:from>
    <xdr:ext cx="1495425" cy="533400"/>
    <xdr:sp>
      <xdr:nvSpPr>
        <xdr:cNvPr id="31" name="Shape 31"/>
        <xdr:cNvSpPr/>
      </xdr:nvSpPr>
      <xdr:spPr>
        <a:xfrm>
          <a:off x="4607813" y="3522825"/>
          <a:ext cx="1476375" cy="5143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 put sticker and label the workshop</a:t>
          </a:r>
          <a:endParaRPr b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295275</xdr:colOff>
      <xdr:row>35</xdr:row>
      <xdr:rowOff>114300</xdr:rowOff>
    </xdr:from>
    <xdr:ext cx="1504950" cy="533400"/>
    <xdr:sp>
      <xdr:nvSpPr>
        <xdr:cNvPr id="32" name="Shape 32"/>
        <xdr:cNvSpPr/>
      </xdr:nvSpPr>
      <xdr:spPr>
        <a:xfrm>
          <a:off x="4603050" y="3522825"/>
          <a:ext cx="1485900" cy="514350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0" sz="2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400050</xdr:colOff>
      <xdr:row>33</xdr:row>
      <xdr:rowOff>28575</xdr:rowOff>
    </xdr:from>
    <xdr:ext cx="1619250" cy="285750"/>
    <xdr:sp>
      <xdr:nvSpPr>
        <xdr:cNvPr id="33" name="Shape 33"/>
        <xdr:cNvSpPr/>
      </xdr:nvSpPr>
      <xdr:spPr>
        <a:xfrm>
          <a:off x="4545900" y="3646650"/>
          <a:ext cx="1600200" cy="26670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Gas Detector</a:t>
          </a:r>
          <a:endParaRPr sz="1400"/>
        </a:p>
      </xdr:txBody>
    </xdr:sp>
    <xdr:clientData fLocksWithSheet="0"/>
  </xdr:oneCellAnchor>
  <xdr:oneCellAnchor>
    <xdr:from>
      <xdr:col>15</xdr:col>
      <xdr:colOff>523875</xdr:colOff>
      <xdr:row>19</xdr:row>
      <xdr:rowOff>47625</xdr:rowOff>
    </xdr:from>
    <xdr:ext cx="1666875" cy="1381125"/>
    <xdr:grpSp>
      <xdr:nvGrpSpPr>
        <xdr:cNvPr id="2" name="Shape 2"/>
        <xdr:cNvGrpSpPr/>
      </xdr:nvGrpSpPr>
      <xdr:grpSpPr>
        <a:xfrm>
          <a:off x="4550663" y="3122775"/>
          <a:ext cx="1590675" cy="1314450"/>
          <a:chOff x="4550663" y="3122775"/>
          <a:chExt cx="1590675" cy="1314450"/>
        </a:xfrm>
      </xdr:grpSpPr>
      <xdr:cxnSp>
        <xdr:nvCxnSpPr>
          <xdr:cNvPr id="34" name="Shape 34"/>
          <xdr:cNvCxnSpPr/>
        </xdr:nvCxnSpPr>
        <xdr:spPr>
          <a:xfrm flipH="1" rot="10800000">
            <a:off x="4550663" y="3122775"/>
            <a:ext cx="1590675" cy="131445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123825</xdr:colOff>
      <xdr:row>13</xdr:row>
      <xdr:rowOff>161925</xdr:rowOff>
    </xdr:from>
    <xdr:ext cx="6534150" cy="33909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17</xdr:row>
      <xdr:rowOff>19050</xdr:rowOff>
    </xdr:from>
    <xdr:ext cx="3505200" cy="3400425"/>
    <xdr:pic>
      <xdr:nvPicPr>
        <xdr:cNvPr descr="50PCS Brown Self-Sealing Zip Lock Closure Kraft Paper Bags with Window ...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428625</xdr:colOff>
      <xdr:row>22</xdr:row>
      <xdr:rowOff>123825</xdr:rowOff>
    </xdr:from>
    <xdr:ext cx="1619250" cy="92392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14</xdr:row>
      <xdr:rowOff>-28575</xdr:rowOff>
    </xdr:from>
    <xdr:ext cx="6962775" cy="4591050"/>
    <xdr:sp>
      <xdr:nvSpPr>
        <xdr:cNvPr id="35" name="Shape 35"/>
        <xdr:cNvSpPr/>
      </xdr:nvSpPr>
      <xdr:spPr>
        <a:xfrm>
          <a:off x="1897950" y="1522575"/>
          <a:ext cx="6896100" cy="4514850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342900</xdr:colOff>
      <xdr:row>20</xdr:row>
      <xdr:rowOff>152400</xdr:rowOff>
    </xdr:from>
    <xdr:ext cx="1066800" cy="466725"/>
    <xdr:sp>
      <xdr:nvSpPr>
        <xdr:cNvPr id="36" name="Shape 36"/>
        <xdr:cNvSpPr/>
      </xdr:nvSpPr>
      <xdr:spPr>
        <a:xfrm>
          <a:off x="4822125" y="3556163"/>
          <a:ext cx="1047750" cy="4476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Tracing Paper (1pc)</a:t>
          </a:r>
          <a:endParaRPr sz="1400"/>
        </a:p>
      </xdr:txBody>
    </xdr:sp>
    <xdr:clientData fLocksWithSheet="0"/>
  </xdr:oneCellAnchor>
  <xdr:oneCellAnchor>
    <xdr:from>
      <xdr:col>3</xdr:col>
      <xdr:colOff>609600</xdr:colOff>
      <xdr:row>20</xdr:row>
      <xdr:rowOff>142875</xdr:rowOff>
    </xdr:from>
    <xdr:ext cx="1076325" cy="676275"/>
    <xdr:sp>
      <xdr:nvSpPr>
        <xdr:cNvPr id="37" name="Shape 37"/>
        <xdr:cNvSpPr/>
      </xdr:nvSpPr>
      <xdr:spPr>
        <a:xfrm>
          <a:off x="4817363" y="3451388"/>
          <a:ext cx="1057275" cy="6572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A4 Coloured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Paper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 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95250</xdr:colOff>
      <xdr:row>20</xdr:row>
      <xdr:rowOff>66675</xdr:rowOff>
    </xdr:from>
    <xdr:ext cx="1066800" cy="600075"/>
    <xdr:sp>
      <xdr:nvSpPr>
        <xdr:cNvPr id="38" name="Shape 38"/>
        <xdr:cNvSpPr/>
      </xdr:nvSpPr>
      <xdr:spPr>
        <a:xfrm>
          <a:off x="4822125" y="3489488"/>
          <a:ext cx="1047750" cy="5810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Coin Battery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390525</xdr:colOff>
      <xdr:row>30</xdr:row>
      <xdr:rowOff>142875</xdr:rowOff>
    </xdr:from>
    <xdr:ext cx="1066800" cy="638175"/>
    <xdr:sp>
      <xdr:nvSpPr>
        <xdr:cNvPr id="39" name="Shape 39"/>
        <xdr:cNvSpPr/>
      </xdr:nvSpPr>
      <xdr:spPr>
        <a:xfrm>
          <a:off x="4822125" y="3470438"/>
          <a:ext cx="1047750" cy="6191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Multicolour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 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8</xdr:col>
      <xdr:colOff>495300</xdr:colOff>
      <xdr:row>20</xdr:row>
      <xdr:rowOff>123825</xdr:rowOff>
    </xdr:from>
    <xdr:ext cx="1076325" cy="600075"/>
    <xdr:sp>
      <xdr:nvSpPr>
        <xdr:cNvPr id="40" name="Shape 40"/>
        <xdr:cNvSpPr/>
      </xdr:nvSpPr>
      <xdr:spPr>
        <a:xfrm>
          <a:off x="4817363" y="3489488"/>
          <a:ext cx="1057275" cy="5810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Scissors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571500</xdr:colOff>
      <xdr:row>30</xdr:row>
      <xdr:rowOff>95250</xdr:rowOff>
    </xdr:from>
    <xdr:ext cx="1076325" cy="638175"/>
    <xdr:sp>
      <xdr:nvSpPr>
        <xdr:cNvPr id="41" name="Shape 41"/>
        <xdr:cNvSpPr/>
      </xdr:nvSpPr>
      <xdr:spPr>
        <a:xfrm>
          <a:off x="4817363" y="3470438"/>
          <a:ext cx="1057275" cy="6191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Copper Strip cut into 60 cm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 pc)</a:t>
          </a:r>
          <a:endParaRPr sz="1400"/>
        </a:p>
      </xdr:txBody>
    </xdr:sp>
    <xdr:clientData fLocksWithSheet="0"/>
  </xdr:oneCellAnchor>
  <xdr:oneCellAnchor>
    <xdr:from>
      <xdr:col>5</xdr:col>
      <xdr:colOff>533400</xdr:colOff>
      <xdr:row>30</xdr:row>
      <xdr:rowOff>95250</xdr:rowOff>
    </xdr:from>
    <xdr:ext cx="1066800" cy="457200"/>
    <xdr:sp>
      <xdr:nvSpPr>
        <xdr:cNvPr id="42" name="Shape 42"/>
        <xdr:cNvSpPr/>
      </xdr:nvSpPr>
      <xdr:spPr>
        <a:xfrm>
          <a:off x="4822125" y="3560925"/>
          <a:ext cx="10477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Cellotape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8</xdr:col>
      <xdr:colOff>342900</xdr:colOff>
      <xdr:row>32</xdr:row>
      <xdr:rowOff>57150</xdr:rowOff>
    </xdr:from>
    <xdr:ext cx="1066800" cy="638175"/>
    <xdr:sp>
      <xdr:nvSpPr>
        <xdr:cNvPr id="43" name="Shape 43"/>
        <xdr:cNvSpPr/>
      </xdr:nvSpPr>
      <xdr:spPr>
        <a:xfrm>
          <a:off x="4822125" y="3470438"/>
          <a:ext cx="1047750" cy="6191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Simple Circuit Template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11</xdr:col>
      <xdr:colOff>323850</xdr:colOff>
      <xdr:row>25</xdr:row>
      <xdr:rowOff>57150</xdr:rowOff>
    </xdr:from>
    <xdr:ext cx="1323975" cy="828675"/>
    <xdr:sp>
      <xdr:nvSpPr>
        <xdr:cNvPr id="44" name="Shape 44"/>
        <xdr:cNvSpPr/>
      </xdr:nvSpPr>
      <xdr:spPr>
        <a:xfrm>
          <a:off x="4688775" y="3375188"/>
          <a:ext cx="1314450" cy="809625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47625</xdr:colOff>
      <xdr:row>26</xdr:row>
      <xdr:rowOff>-85725</xdr:rowOff>
    </xdr:from>
    <xdr:ext cx="1704975" cy="952500"/>
    <xdr:sp>
      <xdr:nvSpPr>
        <xdr:cNvPr id="45" name="Shape 45"/>
        <xdr:cNvSpPr/>
      </xdr:nvSpPr>
      <xdr:spPr>
        <a:xfrm rot="941641">
          <a:off x="4541138" y="3513300"/>
          <a:ext cx="1609725" cy="5334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LED Lantern</a:t>
          </a:r>
          <a:endParaRPr sz="16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219075</xdr:colOff>
      <xdr:row>20</xdr:row>
      <xdr:rowOff>142875</xdr:rowOff>
    </xdr:from>
    <xdr:ext cx="1524000" cy="552450"/>
    <xdr:sp>
      <xdr:nvSpPr>
        <xdr:cNvPr id="46" name="Shape 46"/>
        <xdr:cNvSpPr/>
      </xdr:nvSpPr>
      <xdr:spPr>
        <a:xfrm>
          <a:off x="4593525" y="3513300"/>
          <a:ext cx="1504950" cy="5334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 put sticker and label the workshop</a:t>
          </a:r>
          <a:endParaRPr b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180975</xdr:colOff>
      <xdr:row>36</xdr:row>
      <xdr:rowOff>47625</xdr:rowOff>
    </xdr:from>
    <xdr:ext cx="1495425" cy="542925"/>
    <xdr:sp>
      <xdr:nvSpPr>
        <xdr:cNvPr id="47" name="Shape 47"/>
        <xdr:cNvSpPr/>
      </xdr:nvSpPr>
      <xdr:spPr>
        <a:xfrm>
          <a:off x="4607813" y="3518063"/>
          <a:ext cx="1476375" cy="523875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0" sz="2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514350</xdr:colOff>
      <xdr:row>16</xdr:row>
      <xdr:rowOff>19050</xdr:rowOff>
    </xdr:from>
    <xdr:ext cx="3933825" cy="4105275"/>
    <xdr:pic>
      <xdr:nvPicPr>
        <xdr:cNvPr descr="[300 COUNT] Mini Brown Kraft Paper Bag (3 lb) Small - Paper Lunch Bags ..."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638175</xdr:colOff>
      <xdr:row>14</xdr:row>
      <xdr:rowOff>142875</xdr:rowOff>
    </xdr:from>
    <xdr:ext cx="1190625" cy="94297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25</xdr:row>
      <xdr:rowOff>123825</xdr:rowOff>
    </xdr:from>
    <xdr:ext cx="1190625" cy="91440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26</xdr:row>
      <xdr:rowOff>95250</xdr:rowOff>
    </xdr:from>
    <xdr:ext cx="1009650" cy="5619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14</xdr:row>
      <xdr:rowOff>114300</xdr:rowOff>
    </xdr:from>
    <xdr:ext cx="1057275" cy="1019175"/>
    <xdr:pic>
      <xdr:nvPicPr>
        <xdr:cNvPr id="0" name="image3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14</xdr:row>
      <xdr:rowOff>57150</xdr:rowOff>
    </xdr:from>
    <xdr:ext cx="1524000" cy="10287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26</xdr:row>
      <xdr:rowOff>19050</xdr:rowOff>
    </xdr:from>
    <xdr:ext cx="752475" cy="9334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13</xdr:row>
      <xdr:rowOff>152400</xdr:rowOff>
    </xdr:from>
    <xdr:ext cx="1409700" cy="1400175"/>
    <xdr:pic>
      <xdr:nvPicPr>
        <xdr:cNvPr id="0" name="image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542925</xdr:colOff>
      <xdr:row>24</xdr:row>
      <xdr:rowOff>57150</xdr:rowOff>
    </xdr:from>
    <xdr:ext cx="1219200" cy="11906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-38100</xdr:colOff>
      <xdr:row>18</xdr:row>
      <xdr:rowOff>-38100</xdr:rowOff>
    </xdr:from>
    <xdr:ext cx="6953250" cy="4943475"/>
    <xdr:sp>
      <xdr:nvSpPr>
        <xdr:cNvPr id="48" name="Shape 48"/>
        <xdr:cNvSpPr/>
      </xdr:nvSpPr>
      <xdr:spPr>
        <a:xfrm>
          <a:off x="1907475" y="1346363"/>
          <a:ext cx="6877050" cy="4867275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276225</xdr:colOff>
      <xdr:row>24</xdr:row>
      <xdr:rowOff>152400</xdr:rowOff>
    </xdr:from>
    <xdr:ext cx="1066800" cy="457200"/>
    <xdr:sp>
      <xdr:nvSpPr>
        <xdr:cNvPr id="49" name="Shape 49"/>
        <xdr:cNvSpPr/>
      </xdr:nvSpPr>
      <xdr:spPr>
        <a:xfrm>
          <a:off x="4822125" y="3560925"/>
          <a:ext cx="10477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Large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Furball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(3 pcs)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542925</xdr:colOff>
      <xdr:row>24</xdr:row>
      <xdr:rowOff>142875</xdr:rowOff>
    </xdr:from>
    <xdr:ext cx="1066800" cy="504825"/>
    <xdr:sp>
      <xdr:nvSpPr>
        <xdr:cNvPr id="50" name="Shape 50"/>
        <xdr:cNvSpPr/>
      </xdr:nvSpPr>
      <xdr:spPr>
        <a:xfrm>
          <a:off x="4822125" y="3537113"/>
          <a:ext cx="1047750" cy="4857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Small Furball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(5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pcs)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523875</xdr:colOff>
      <xdr:row>24</xdr:row>
      <xdr:rowOff>133350</xdr:rowOff>
    </xdr:from>
    <xdr:ext cx="1066800" cy="600075"/>
    <xdr:sp>
      <xdr:nvSpPr>
        <xdr:cNvPr id="52" name="Shape 52"/>
        <xdr:cNvSpPr/>
      </xdr:nvSpPr>
      <xdr:spPr>
        <a:xfrm>
          <a:off x="4822125" y="3489488"/>
          <a:ext cx="1047750" cy="5810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Switch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1</xdr:col>
      <xdr:colOff>314325</xdr:colOff>
      <xdr:row>34</xdr:row>
      <xdr:rowOff>133350</xdr:rowOff>
    </xdr:from>
    <xdr:ext cx="1066800" cy="638175"/>
    <xdr:sp>
      <xdr:nvSpPr>
        <xdr:cNvPr id="54" name="Shape 54"/>
        <xdr:cNvSpPr/>
      </xdr:nvSpPr>
      <xdr:spPr>
        <a:xfrm>
          <a:off x="4822125" y="3470438"/>
          <a:ext cx="1047750" cy="6191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 DC Motor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7</xdr:col>
      <xdr:colOff>428625</xdr:colOff>
      <xdr:row>24</xdr:row>
      <xdr:rowOff>114300</xdr:rowOff>
    </xdr:from>
    <xdr:ext cx="1066800" cy="600075"/>
    <xdr:sp>
      <xdr:nvSpPr>
        <xdr:cNvPr id="55" name="Shape 55"/>
        <xdr:cNvSpPr/>
      </xdr:nvSpPr>
      <xdr:spPr>
        <a:xfrm>
          <a:off x="4822125" y="3489488"/>
          <a:ext cx="1047750" cy="5810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AA Battery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(2pcs)</a:t>
          </a:r>
          <a:endParaRPr sz="1400"/>
        </a:p>
      </xdr:txBody>
    </xdr:sp>
    <xdr:clientData fLocksWithSheet="0"/>
  </xdr:oneCellAnchor>
  <xdr:oneCellAnchor>
    <xdr:from>
      <xdr:col>3</xdr:col>
      <xdr:colOff>504825</xdr:colOff>
      <xdr:row>34</xdr:row>
      <xdr:rowOff>85725</xdr:rowOff>
    </xdr:from>
    <xdr:ext cx="1066800" cy="638175"/>
    <xdr:sp>
      <xdr:nvSpPr>
        <xdr:cNvPr id="57" name="Shape 57"/>
        <xdr:cNvSpPr/>
      </xdr:nvSpPr>
      <xdr:spPr>
        <a:xfrm>
          <a:off x="4822125" y="3470438"/>
          <a:ext cx="1047750" cy="6191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White Paper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Cup 9 Oz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(2pcs)</a:t>
          </a:r>
          <a:endParaRPr sz="1400"/>
        </a:p>
      </xdr:txBody>
    </xdr:sp>
    <xdr:clientData fLocksWithSheet="0"/>
  </xdr:oneCellAnchor>
  <xdr:oneCellAnchor>
    <xdr:from>
      <xdr:col>5</xdr:col>
      <xdr:colOff>514350</xdr:colOff>
      <xdr:row>34</xdr:row>
      <xdr:rowOff>114300</xdr:rowOff>
    </xdr:from>
    <xdr:ext cx="1066800" cy="619125"/>
    <xdr:sp>
      <xdr:nvSpPr>
        <xdr:cNvPr id="59" name="Shape 59"/>
        <xdr:cNvSpPr/>
      </xdr:nvSpPr>
      <xdr:spPr>
        <a:xfrm>
          <a:off x="4822125" y="3479963"/>
          <a:ext cx="1047750" cy="6000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Crocodile Clip With Wire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(3pcs)</a:t>
          </a:r>
          <a:endParaRPr sz="1400"/>
        </a:p>
      </xdr:txBody>
    </xdr:sp>
    <xdr:clientData fLocksWithSheet="0"/>
  </xdr:oneCellAnchor>
  <xdr:oneCellAnchor>
    <xdr:from>
      <xdr:col>9</xdr:col>
      <xdr:colOff>304800</xdr:colOff>
      <xdr:row>24</xdr:row>
      <xdr:rowOff>114300</xdr:rowOff>
    </xdr:from>
    <xdr:ext cx="1076325" cy="647700"/>
    <xdr:sp>
      <xdr:nvSpPr>
        <xdr:cNvPr id="61" name="Shape 61"/>
        <xdr:cNvSpPr/>
      </xdr:nvSpPr>
      <xdr:spPr>
        <a:xfrm>
          <a:off x="4817363" y="3465675"/>
          <a:ext cx="1057275" cy="6286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Coloured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Pipecleaner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(2pcs)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628650</xdr:colOff>
      <xdr:row>29</xdr:row>
      <xdr:rowOff>66675</xdr:rowOff>
    </xdr:from>
    <xdr:ext cx="1333500" cy="828675"/>
    <xdr:sp>
      <xdr:nvSpPr>
        <xdr:cNvPr id="63" name="Shape 63"/>
        <xdr:cNvSpPr/>
      </xdr:nvSpPr>
      <xdr:spPr>
        <a:xfrm>
          <a:off x="4688775" y="3375188"/>
          <a:ext cx="1314450" cy="809625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209550</xdr:colOff>
      <xdr:row>38</xdr:row>
      <xdr:rowOff>-9525</xdr:rowOff>
    </xdr:from>
    <xdr:ext cx="1619250" cy="1057275"/>
    <xdr:sp>
      <xdr:nvSpPr>
        <xdr:cNvPr id="65" name="Shape 65"/>
        <xdr:cNvSpPr/>
      </xdr:nvSpPr>
      <xdr:spPr>
        <a:xfrm rot="941641">
          <a:off x="4607813" y="3437100"/>
          <a:ext cx="1476375" cy="6858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Scribble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Machine</a:t>
          </a:r>
          <a:endParaRPr sz="1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18</xdr:col>
      <xdr:colOff>409575</xdr:colOff>
      <xdr:row>22</xdr:row>
      <xdr:rowOff>114300</xdr:rowOff>
    </xdr:from>
    <xdr:ext cx="1533525" cy="571500"/>
    <xdr:sp>
      <xdr:nvSpPr>
        <xdr:cNvPr id="67" name="Shape 67"/>
        <xdr:cNvSpPr/>
      </xdr:nvSpPr>
      <xdr:spPr>
        <a:xfrm>
          <a:off x="4588763" y="3503775"/>
          <a:ext cx="1514475" cy="552450"/>
        </a:xfrm>
        <a:prstGeom prst="rect">
          <a:avLst/>
        </a:prstGeom>
        <a:solidFill>
          <a:srgbClr val="FAE2D5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 put sticker and label the workshop</a:t>
          </a:r>
          <a:endParaRPr b="0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485775</xdr:colOff>
      <xdr:row>40</xdr:row>
      <xdr:rowOff>38100</xdr:rowOff>
    </xdr:from>
    <xdr:ext cx="1504950" cy="904875"/>
    <xdr:sp>
      <xdr:nvSpPr>
        <xdr:cNvPr id="69" name="Shape 69"/>
        <xdr:cNvSpPr/>
      </xdr:nvSpPr>
      <xdr:spPr>
        <a:xfrm>
          <a:off x="4603050" y="3337088"/>
          <a:ext cx="1485900" cy="885825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0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457200</xdr:colOff>
      <xdr:row>33</xdr:row>
      <xdr:rowOff>19050</xdr:rowOff>
    </xdr:from>
    <xdr:ext cx="1066800" cy="457200"/>
    <xdr:sp>
      <xdr:nvSpPr>
        <xdr:cNvPr id="71" name="Shape 71"/>
        <xdr:cNvSpPr/>
      </xdr:nvSpPr>
      <xdr:spPr>
        <a:xfrm>
          <a:off x="4822125" y="3560925"/>
          <a:ext cx="10477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Magic Pen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(4pcs)</a:t>
          </a:r>
          <a:endParaRPr sz="1400"/>
        </a:p>
      </xdr:txBody>
    </xdr:sp>
    <xdr:clientData fLocksWithSheet="0"/>
  </xdr:oneCellAnchor>
  <xdr:oneCellAnchor>
    <xdr:from>
      <xdr:col>9</xdr:col>
      <xdr:colOff>371475</xdr:colOff>
      <xdr:row>34</xdr:row>
      <xdr:rowOff>38100</xdr:rowOff>
    </xdr:from>
    <xdr:ext cx="1076325" cy="447675"/>
    <xdr:sp>
      <xdr:nvSpPr>
        <xdr:cNvPr id="73" name="Shape 73"/>
        <xdr:cNvSpPr/>
      </xdr:nvSpPr>
      <xdr:spPr>
        <a:xfrm>
          <a:off x="4817363" y="3565688"/>
          <a:ext cx="1057275" cy="4286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Battery Holder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42</xdr:row>
      <xdr:rowOff>142875</xdr:rowOff>
    </xdr:from>
    <xdr:ext cx="1066800" cy="457200"/>
    <xdr:sp>
      <xdr:nvSpPr>
        <xdr:cNvPr id="74" name="Shape 74"/>
        <xdr:cNvSpPr/>
      </xdr:nvSpPr>
      <xdr:spPr>
        <a:xfrm>
          <a:off x="4822125" y="3560925"/>
          <a:ext cx="10477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Eraser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7</xdr:col>
      <xdr:colOff>333375</xdr:colOff>
      <xdr:row>43</xdr:row>
      <xdr:rowOff>47625</xdr:rowOff>
    </xdr:from>
    <xdr:ext cx="1066800" cy="457200"/>
    <xdr:sp>
      <xdr:nvSpPr>
        <xdr:cNvPr id="75" name="Shape 75"/>
        <xdr:cNvSpPr/>
      </xdr:nvSpPr>
      <xdr:spPr>
        <a:xfrm>
          <a:off x="4822125" y="3560925"/>
          <a:ext cx="10477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Masking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Tape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266700</xdr:colOff>
      <xdr:row>24</xdr:row>
      <xdr:rowOff>95250</xdr:rowOff>
    </xdr:from>
    <xdr:ext cx="2124075" cy="2619375"/>
    <xdr:pic>
      <xdr:nvPicPr>
        <xdr:cNvPr descr="[300 COUNT] Mini Brown Kraft Paper Bag (3 lb) Small - Paper Lunch Bags ..."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19</xdr:row>
      <xdr:rowOff>104775</xdr:rowOff>
    </xdr:from>
    <xdr:ext cx="742950" cy="685800"/>
    <xdr:pic>
      <xdr:nvPicPr>
        <xdr:cNvPr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18</xdr:row>
      <xdr:rowOff>85725</xdr:rowOff>
    </xdr:from>
    <xdr:ext cx="1457325" cy="1028700"/>
    <xdr:pic>
      <xdr:nvPicPr>
        <xdr:cNvPr id="0" name="image3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361950</xdr:colOff>
      <xdr:row>18</xdr:row>
      <xdr:rowOff>152400</xdr:rowOff>
    </xdr:from>
    <xdr:ext cx="990600" cy="981075"/>
    <xdr:pic>
      <xdr:nvPicPr>
        <xdr:cNvPr id="0" name="image2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29</xdr:row>
      <xdr:rowOff>0</xdr:rowOff>
    </xdr:from>
    <xdr:ext cx="647700" cy="1333500"/>
    <xdr:pic>
      <xdr:nvPicPr>
        <xdr:cNvPr id="0" name="image2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361950</xdr:colOff>
      <xdr:row>28</xdr:row>
      <xdr:rowOff>38100</xdr:rowOff>
    </xdr:from>
    <xdr:ext cx="1162050" cy="1085850"/>
    <xdr:pic>
      <xdr:nvPicPr>
        <xdr:cNvPr id="0" name="image2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29</xdr:row>
      <xdr:rowOff>9525</xdr:rowOff>
    </xdr:from>
    <xdr:ext cx="1085850" cy="838200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19</xdr:row>
      <xdr:rowOff>123825</xdr:rowOff>
    </xdr:from>
    <xdr:ext cx="962025" cy="742950"/>
    <xdr:pic>
      <xdr:nvPicPr>
        <xdr:cNvPr id="0" name="image2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28</xdr:row>
      <xdr:rowOff>85725</xdr:rowOff>
    </xdr:from>
    <xdr:ext cx="819150" cy="87630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37</xdr:row>
      <xdr:rowOff>47625</xdr:rowOff>
    </xdr:from>
    <xdr:ext cx="1019175" cy="514350"/>
    <xdr:pic>
      <xdr:nvPicPr>
        <xdr:cNvPr id="0" name="image3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37</xdr:row>
      <xdr:rowOff>19050</xdr:rowOff>
    </xdr:from>
    <xdr:ext cx="866775" cy="95250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18</xdr:row>
      <xdr:rowOff>152400</xdr:rowOff>
    </xdr:from>
    <xdr:ext cx="552450" cy="809625"/>
    <xdr:pic>
      <xdr:nvPicPr>
        <xdr:cNvPr id="0" name="image3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13</xdr:row>
      <xdr:rowOff>-19050</xdr:rowOff>
    </xdr:from>
    <xdr:ext cx="8505825" cy="3371850"/>
    <xdr:sp>
      <xdr:nvSpPr>
        <xdr:cNvPr id="51" name="Shape 51"/>
        <xdr:cNvSpPr/>
      </xdr:nvSpPr>
      <xdr:spPr>
        <a:xfrm>
          <a:off x="1131188" y="2132175"/>
          <a:ext cx="8429625" cy="3295650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609600</xdr:colOff>
      <xdr:row>17</xdr:row>
      <xdr:rowOff>133350</xdr:rowOff>
    </xdr:from>
    <xdr:ext cx="1676400" cy="352425"/>
    <xdr:sp>
      <xdr:nvSpPr>
        <xdr:cNvPr id="53" name="Shape 53"/>
        <xdr:cNvSpPr/>
      </xdr:nvSpPr>
      <xdr:spPr>
        <a:xfrm>
          <a:off x="4517325" y="3608550"/>
          <a:ext cx="1657350" cy="3429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Jumbo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Popsicle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(2pcs)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628650</xdr:colOff>
      <xdr:row>20</xdr:row>
      <xdr:rowOff>9525</xdr:rowOff>
    </xdr:from>
    <xdr:ext cx="1771650" cy="438150"/>
    <xdr:sp>
      <xdr:nvSpPr>
        <xdr:cNvPr id="56" name="Shape 56"/>
        <xdr:cNvSpPr/>
      </xdr:nvSpPr>
      <xdr:spPr>
        <a:xfrm>
          <a:off x="4469700" y="3570450"/>
          <a:ext cx="1752600" cy="4191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Coin Battery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0</xdr:colOff>
      <xdr:row>26</xdr:row>
      <xdr:rowOff>38100</xdr:rowOff>
    </xdr:from>
    <xdr:ext cx="1066800" cy="390525"/>
    <xdr:sp>
      <xdr:nvSpPr>
        <xdr:cNvPr id="58" name="Shape 58"/>
        <xdr:cNvSpPr/>
      </xdr:nvSpPr>
      <xdr:spPr>
        <a:xfrm>
          <a:off x="4822125" y="3594263"/>
          <a:ext cx="1047750" cy="3714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Multicolour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 pc)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133350</xdr:colOff>
      <xdr:row>27</xdr:row>
      <xdr:rowOff>66675</xdr:rowOff>
    </xdr:from>
    <xdr:ext cx="1362075" cy="342900"/>
    <xdr:sp>
      <xdr:nvSpPr>
        <xdr:cNvPr id="60" name="Shape 60"/>
        <xdr:cNvSpPr/>
      </xdr:nvSpPr>
      <xdr:spPr>
        <a:xfrm>
          <a:off x="4674488" y="3613313"/>
          <a:ext cx="1343025" cy="3333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Copper Strip cut into 60 cm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 pc)</a:t>
          </a:r>
          <a:endParaRPr sz="1400"/>
        </a:p>
      </xdr:txBody>
    </xdr:sp>
    <xdr:clientData fLocksWithSheet="0"/>
  </xdr:oneCellAnchor>
  <xdr:oneCellAnchor>
    <xdr:from>
      <xdr:col>12</xdr:col>
      <xdr:colOff>28575</xdr:colOff>
      <xdr:row>22</xdr:row>
      <xdr:rowOff>161925</xdr:rowOff>
    </xdr:from>
    <xdr:ext cx="1333500" cy="514350"/>
    <xdr:sp>
      <xdr:nvSpPr>
        <xdr:cNvPr id="62" name="Shape 62"/>
        <xdr:cNvSpPr/>
      </xdr:nvSpPr>
      <xdr:spPr>
        <a:xfrm>
          <a:off x="4688775" y="3532350"/>
          <a:ext cx="1314450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23</xdr:row>
      <xdr:rowOff>-266700</xdr:rowOff>
    </xdr:from>
    <xdr:ext cx="2428875" cy="1000125"/>
    <xdr:sp>
      <xdr:nvSpPr>
        <xdr:cNvPr id="64" name="Shape 64"/>
        <xdr:cNvSpPr/>
      </xdr:nvSpPr>
      <xdr:spPr>
        <a:xfrm rot="941641">
          <a:off x="4145850" y="3594263"/>
          <a:ext cx="2400300" cy="3714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LED Flashlight</a:t>
          </a:r>
          <a:endParaRPr sz="16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638175</xdr:colOff>
      <xdr:row>18</xdr:row>
      <xdr:rowOff>133350</xdr:rowOff>
    </xdr:from>
    <xdr:ext cx="1504950" cy="333375"/>
    <xdr:sp>
      <xdr:nvSpPr>
        <xdr:cNvPr id="66" name="Shape 66"/>
        <xdr:cNvSpPr/>
      </xdr:nvSpPr>
      <xdr:spPr>
        <a:xfrm>
          <a:off x="4603050" y="3622838"/>
          <a:ext cx="1485900" cy="3143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 put sticker and label the workshop</a:t>
          </a:r>
          <a:endParaRPr b="0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581025</xdr:colOff>
      <xdr:row>29</xdr:row>
      <xdr:rowOff>123825</xdr:rowOff>
    </xdr:from>
    <xdr:ext cx="2466975" cy="285750"/>
    <xdr:sp>
      <xdr:nvSpPr>
        <xdr:cNvPr id="68" name="Shape 68"/>
        <xdr:cNvSpPr/>
      </xdr:nvSpPr>
      <xdr:spPr>
        <a:xfrm>
          <a:off x="4122038" y="3646650"/>
          <a:ext cx="2447925" cy="266700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0" sz="24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8</xdr:col>
      <xdr:colOff>533400</xdr:colOff>
      <xdr:row>28</xdr:row>
      <xdr:rowOff>66675</xdr:rowOff>
    </xdr:from>
    <xdr:ext cx="1066800" cy="323850"/>
    <xdr:sp>
      <xdr:nvSpPr>
        <xdr:cNvPr id="70" name="Shape 70"/>
        <xdr:cNvSpPr/>
      </xdr:nvSpPr>
      <xdr:spPr>
        <a:xfrm>
          <a:off x="4822125" y="3627600"/>
          <a:ext cx="1047750" cy="3048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Metal Binder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20</xdr:row>
      <xdr:rowOff>0</xdr:rowOff>
    </xdr:from>
    <xdr:ext cx="1066800" cy="352425"/>
    <xdr:sp>
      <xdr:nvSpPr>
        <xdr:cNvPr id="72" name="Shape 72"/>
        <xdr:cNvSpPr/>
      </xdr:nvSpPr>
      <xdr:spPr>
        <a:xfrm>
          <a:off x="4822125" y="3613313"/>
          <a:ext cx="1047750" cy="3333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Scissors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(1pc)</a:t>
          </a:r>
          <a:endParaRPr sz="1400"/>
        </a:p>
      </xdr:txBody>
    </xdr:sp>
    <xdr:clientData fLocksWithSheet="0"/>
  </xdr:oneCellAnchor>
  <xdr:oneCellAnchor>
    <xdr:from>
      <xdr:col>15</xdr:col>
      <xdr:colOff>466725</xdr:colOff>
      <xdr:row>16</xdr:row>
      <xdr:rowOff>133350</xdr:rowOff>
    </xdr:from>
    <xdr:ext cx="1800225" cy="3171825"/>
    <xdr:pic>
      <xdr:nvPicPr>
        <xdr:cNvPr descr="[300 COUNT] Mini Brown Kraft Paper Bag (3 lb) Small - Paper Lunch Bags ..."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13</xdr:row>
      <xdr:rowOff>161925</xdr:rowOff>
    </xdr:from>
    <xdr:ext cx="1162050" cy="105727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57150</xdr:rowOff>
    </xdr:from>
    <xdr:ext cx="1123950" cy="8953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21</xdr:row>
      <xdr:rowOff>171450</xdr:rowOff>
    </xdr:from>
    <xdr:ext cx="1990725" cy="11334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13</xdr:row>
      <xdr:rowOff>142875</xdr:rowOff>
    </xdr:from>
    <xdr:ext cx="3000375" cy="781050"/>
    <xdr:pic>
      <xdr:nvPicPr>
        <xdr:cNvPr descr="Imej Wood Color Popsicle Stick Small / Medium / Large Optional 50 Pc" id="0" name="image3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523875</xdr:colOff>
      <xdr:row>23</xdr:row>
      <xdr:rowOff>28575</xdr:rowOff>
    </xdr:from>
    <xdr:ext cx="1333500" cy="1457325"/>
    <xdr:pic>
      <xdr:nvPicPr>
        <xdr:cNvPr id="0" name="image3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14</xdr:row>
      <xdr:rowOff>152400</xdr:rowOff>
    </xdr:from>
    <xdr:ext cx="1371600" cy="790575"/>
    <xdr:pic>
      <xdr:nvPicPr>
        <xdr:cNvPr id="0" name="image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20</xdr:row>
      <xdr:rowOff>361950</xdr:rowOff>
    </xdr:from>
    <xdr:ext cx="1152525" cy="57150"/>
    <xdr:sp>
      <xdr:nvSpPr>
        <xdr:cNvPr id="76" name="Shape 76"/>
        <xdr:cNvSpPr/>
      </xdr:nvSpPr>
      <xdr:spPr>
        <a:xfrm>
          <a:off x="4779263" y="3760950"/>
          <a:ext cx="1133475" cy="381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Can drink</a:t>
          </a:r>
          <a:endParaRPr sz="1400"/>
        </a:p>
      </xdr:txBody>
    </xdr:sp>
    <xdr:clientData fLocksWithSheet="0"/>
  </xdr:oneCellAnchor>
  <xdr:oneCellAnchor>
    <xdr:from>
      <xdr:col>4</xdr:col>
      <xdr:colOff>428625</xdr:colOff>
      <xdr:row>9</xdr:row>
      <xdr:rowOff>28575</xdr:rowOff>
    </xdr:from>
    <xdr:ext cx="5810250" cy="2543175"/>
    <xdr:grpSp>
      <xdr:nvGrpSpPr>
        <xdr:cNvPr id="2" name="Shape 2"/>
        <xdr:cNvGrpSpPr/>
      </xdr:nvGrpSpPr>
      <xdr:grpSpPr>
        <a:xfrm>
          <a:off x="2440875" y="2508413"/>
          <a:ext cx="5810250" cy="2543175"/>
          <a:chOff x="2440875" y="2508413"/>
          <a:chExt cx="5810250" cy="2543175"/>
        </a:xfrm>
      </xdr:grpSpPr>
      <xdr:grpSp>
        <xdr:nvGrpSpPr>
          <xdr:cNvPr id="77" name="Shape 77"/>
          <xdr:cNvGrpSpPr/>
        </xdr:nvGrpSpPr>
        <xdr:grpSpPr>
          <a:xfrm>
            <a:off x="2440875" y="2508413"/>
            <a:ext cx="5810250" cy="2543175"/>
            <a:chOff x="2925231" y="6192308"/>
            <a:chExt cx="6688668" cy="4826000"/>
          </a:xfrm>
        </xdr:grpSpPr>
        <xdr:sp>
          <xdr:nvSpPr>
            <xdr:cNvPr id="78" name="Shape 78"/>
            <xdr:cNvSpPr/>
          </xdr:nvSpPr>
          <xdr:spPr>
            <a:xfrm>
              <a:off x="2925231" y="6192308"/>
              <a:ext cx="6688650" cy="4826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9" name="Shape 79"/>
            <xdr:cNvSpPr/>
          </xdr:nvSpPr>
          <xdr:spPr>
            <a:xfrm>
              <a:off x="2925231" y="6192308"/>
              <a:ext cx="6688668" cy="4826000"/>
            </a:xfrm>
            <a:prstGeom prst="rect">
              <a:avLst/>
            </a:prstGeom>
            <a:solidFill>
              <a:srgbClr val="F6C5AB"/>
            </a:solidFill>
            <a:ln cap="flat" cmpd="sng" w="76200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pic>
          <xdr:nvPicPr>
            <xdr:cNvPr id="80" name="Shape 80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42730" y="6318249"/>
              <a:ext cx="1503257" cy="151447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1" name="Shape 81"/>
            <xdr:cNvSpPr/>
          </xdr:nvSpPr>
          <xdr:spPr>
            <a:xfrm>
              <a:off x="3306232" y="7873999"/>
              <a:ext cx="1445684" cy="343814"/>
            </a:xfrm>
            <a:prstGeom prst="rect">
              <a:avLst/>
            </a:prstGeom>
            <a:solidFill>
              <a:schemeClr val="lt1"/>
            </a:solidFill>
            <a:ln cap="flat" cmpd="sng" w="19050">
              <a:solidFill>
                <a:srgbClr val="0F465E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Jumbo Popsicle Stick</a:t>
              </a:r>
              <a:endParaRPr sz="1400"/>
            </a:p>
          </xdr:txBody>
        </xdr:sp>
        <xdr:pic>
          <xdr:nvPicPr>
            <xdr:cNvPr id="82" name="Shape 8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5052482" y="6360585"/>
              <a:ext cx="2095406" cy="168380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3" name="Shape 83"/>
            <xdr:cNvSpPr/>
          </xdr:nvSpPr>
          <xdr:spPr>
            <a:xfrm>
              <a:off x="5528731" y="8118473"/>
              <a:ext cx="1138768" cy="316311"/>
            </a:xfrm>
            <a:prstGeom prst="rect">
              <a:avLst/>
            </a:prstGeom>
            <a:solidFill>
              <a:schemeClr val="lt1"/>
            </a:solidFill>
            <a:ln cap="flat" cmpd="sng" w="19050">
              <a:solidFill>
                <a:srgbClr val="0F465E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Rubber Band</a:t>
              </a:r>
              <a:endParaRPr sz="1400"/>
            </a:p>
          </xdr:txBody>
        </xdr:sp>
        <xdr:sp>
          <xdr:nvSpPr>
            <xdr:cNvPr id="84" name="Shape 84"/>
            <xdr:cNvSpPr/>
          </xdr:nvSpPr>
          <xdr:spPr>
            <a:xfrm>
              <a:off x="3420095" y="9911944"/>
              <a:ext cx="1138768" cy="727598"/>
            </a:xfrm>
            <a:prstGeom prst="rect">
              <a:avLst/>
            </a:prstGeom>
            <a:solidFill>
              <a:schemeClr val="lt1"/>
            </a:solidFill>
            <a:ln cap="flat" cmpd="sng" w="19050">
              <a:solidFill>
                <a:srgbClr val="0F465E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Plastic Spoon</a:t>
              </a:r>
              <a:endParaRPr sz="1400"/>
            </a:p>
          </xdr:txBody>
        </xdr:sp>
        <xdr:pic>
          <xdr:nvPicPr>
            <xdr:cNvPr id="85" name="Shape 85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476065" y="6328255"/>
              <a:ext cx="1858435" cy="1852663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6" name="Shape 86"/>
            <xdr:cNvSpPr/>
          </xdr:nvSpPr>
          <xdr:spPr>
            <a:xfrm>
              <a:off x="7782981" y="8234888"/>
              <a:ext cx="1138768" cy="316311"/>
            </a:xfrm>
            <a:prstGeom prst="rect">
              <a:avLst/>
            </a:prstGeom>
            <a:solidFill>
              <a:schemeClr val="lt1"/>
            </a:solidFill>
            <a:ln cap="flat" cmpd="sng" w="19050">
              <a:solidFill>
                <a:srgbClr val="0F465E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Ping Pong Ball</a:t>
              </a:r>
              <a:endParaRPr sz="1400"/>
            </a:p>
          </xdr:txBody>
        </xdr:sp>
        <xdr:sp>
          <xdr:nvSpPr>
            <xdr:cNvPr id="87" name="Shape 87"/>
            <xdr:cNvSpPr/>
          </xdr:nvSpPr>
          <xdr:spPr>
            <a:xfrm>
              <a:off x="5825065" y="10319807"/>
              <a:ext cx="1138768" cy="316311"/>
            </a:xfrm>
            <a:prstGeom prst="rect">
              <a:avLst/>
            </a:prstGeom>
            <a:solidFill>
              <a:schemeClr val="lt1"/>
            </a:solidFill>
            <a:ln cap="flat" cmpd="sng" w="19050">
              <a:solidFill>
                <a:srgbClr val="0F465E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paper cup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5</xdr:col>
      <xdr:colOff>1476375</xdr:colOff>
      <xdr:row>16</xdr:row>
      <xdr:rowOff>171450</xdr:rowOff>
    </xdr:from>
    <xdr:ext cx="1000125" cy="828675"/>
    <xdr:pic>
      <xdr:nvPicPr>
        <xdr:cNvPr id="0" name="image3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16</xdr:row>
      <xdr:rowOff>19050</xdr:rowOff>
    </xdr:from>
    <xdr:ext cx="942975" cy="723900"/>
    <xdr:pic>
      <xdr:nvPicPr>
        <xdr:cNvPr id="0" name="image4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4</xdr:row>
      <xdr:rowOff>838200</xdr:rowOff>
    </xdr:from>
    <xdr:ext cx="733425" cy="1876425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2</xdr:row>
      <xdr:rowOff>1333500</xdr:rowOff>
    </xdr:from>
    <xdr:ext cx="485775" cy="0"/>
    <xdr:pic>
      <xdr:nvPicPr>
        <xdr:cNvPr id="0" name="image3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1485900</xdr:colOff>
      <xdr:row>19</xdr:row>
      <xdr:rowOff>276225</xdr:rowOff>
    </xdr:from>
    <xdr:ext cx="885825" cy="381000"/>
    <xdr:pic>
      <xdr:nvPicPr>
        <xdr:cNvPr id="0" name="image4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6</xdr:row>
      <xdr:rowOff>104775</xdr:rowOff>
    </xdr:from>
    <xdr:ext cx="1247775" cy="581025"/>
    <xdr:pic>
      <xdr:nvPicPr>
        <xdr:cNvPr id="0" name="image4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7</xdr:row>
      <xdr:rowOff>409575</xdr:rowOff>
    </xdr:from>
    <xdr:ext cx="1181100" cy="266700"/>
    <xdr:pic>
      <xdr:nvPicPr>
        <xdr:cNvPr id="0" name="image4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8</xdr:row>
      <xdr:rowOff>200025</xdr:rowOff>
    </xdr:from>
    <xdr:ext cx="1562100" cy="485775"/>
    <xdr:pic>
      <xdr:nvPicPr>
        <xdr:cNvPr id="0" name="image4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1485900</xdr:colOff>
      <xdr:row>22</xdr:row>
      <xdr:rowOff>19050</xdr:rowOff>
    </xdr:from>
    <xdr:ext cx="828675" cy="638175"/>
    <xdr:pic>
      <xdr:nvPicPr>
        <xdr:cNvPr id="0" name="image4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9</xdr:row>
      <xdr:rowOff>133350</xdr:rowOff>
    </xdr:from>
    <xdr:ext cx="914400" cy="219075"/>
    <xdr:pic>
      <xdr:nvPicPr>
        <xdr:cNvPr id="0" name="image4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10</xdr:row>
      <xdr:rowOff>771525</xdr:rowOff>
    </xdr:from>
    <xdr:ext cx="1076325" cy="0"/>
    <xdr:pic>
      <xdr:nvPicPr>
        <xdr:cNvPr id="0" name="image4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13</xdr:row>
      <xdr:rowOff>66675</xdr:rowOff>
    </xdr:from>
    <xdr:ext cx="323850" cy="333375"/>
    <xdr:pic>
      <xdr:nvPicPr>
        <xdr:cNvPr id="0" name="image5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11</xdr:row>
      <xdr:rowOff>590550</xdr:rowOff>
    </xdr:from>
    <xdr:ext cx="619125" cy="0"/>
    <xdr:pic>
      <xdr:nvPicPr>
        <xdr:cNvPr id="0" name="image4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16</xdr:row>
      <xdr:rowOff>133350</xdr:rowOff>
    </xdr:from>
    <xdr:ext cx="1000125" cy="438150"/>
    <xdr:pic>
      <xdr:nvPicPr>
        <xdr:cNvPr id="0" name="image5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123825</xdr:rowOff>
    </xdr:from>
    <xdr:ext cx="504825" cy="285750"/>
    <xdr:pic>
      <xdr:nvPicPr>
        <xdr:cNvPr descr="Product image Locaupin Glass Bowls Microwavable Glass Bowl Clear Tempered Glass Salad Bowls for Kitchen Microwave and Oven Safe 2400ML" id="0" name="image6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6</xdr:row>
      <xdr:rowOff>114300</xdr:rowOff>
    </xdr:from>
    <xdr:ext cx="2743200" cy="581025"/>
    <xdr:grpSp>
      <xdr:nvGrpSpPr>
        <xdr:cNvPr id="2" name="Shape 2"/>
        <xdr:cNvGrpSpPr/>
      </xdr:nvGrpSpPr>
      <xdr:grpSpPr>
        <a:xfrm>
          <a:off x="3852023" y="3439711"/>
          <a:ext cx="2865577" cy="630802"/>
          <a:chOff x="3852023" y="3439711"/>
          <a:chExt cx="2865577" cy="630802"/>
        </a:xfrm>
      </xdr:grpSpPr>
      <xdr:grpSp>
        <xdr:nvGrpSpPr>
          <xdr:cNvPr id="88" name="Shape 88"/>
          <xdr:cNvGrpSpPr/>
        </xdr:nvGrpSpPr>
        <xdr:grpSpPr>
          <a:xfrm>
            <a:off x="3852023" y="3439711"/>
            <a:ext cx="2865577" cy="630802"/>
            <a:chOff x="10822189" y="9085492"/>
            <a:chExt cx="2828436" cy="1473916"/>
          </a:xfrm>
        </xdr:grpSpPr>
        <xdr:sp>
          <xdr:nvSpPr>
            <xdr:cNvPr id="78" name="Shape 78"/>
            <xdr:cNvSpPr/>
          </xdr:nvSpPr>
          <xdr:spPr>
            <a:xfrm>
              <a:off x="10942979" y="9201800"/>
              <a:ext cx="2707625" cy="1357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Natural Brown 8oz / 237ml Corrugated Paper Coffee Cup (500)" id="89" name="Shape 89"/>
            <xdr:cNvPicPr preferRelativeResize="0"/>
          </xdr:nvPicPr>
          <xdr:blipFill rotWithShape="1">
            <a:blip r:embed="rId1">
              <a:alphaModFix/>
            </a:blip>
            <a:srcRect b="21629" l="27784" r="28443" t="32420"/>
            <a:stretch/>
          </xdr:blipFill>
          <xdr:spPr>
            <a:xfrm>
              <a:off x="11890841" y="9598254"/>
              <a:ext cx="429135" cy="5150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Natural Brown 8oz / 237ml Corrugated Paper Coffee Cup (500)" id="90" name="Shape 90"/>
            <xdr:cNvPicPr preferRelativeResize="0"/>
          </xdr:nvPicPr>
          <xdr:blipFill rotWithShape="1">
            <a:blip r:embed="rId2">
              <a:alphaModFix/>
            </a:blip>
            <a:srcRect b="21629" l="27784" r="28443" t="32420"/>
            <a:stretch/>
          </xdr:blipFill>
          <xdr:spPr>
            <a:xfrm>
              <a:off x="11557068" y="10014007"/>
              <a:ext cx="432330" cy="50928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Natural Brown 8oz / 237ml Corrugated Paper Coffee Cup (500)" id="91" name="Shape 91"/>
            <xdr:cNvPicPr preferRelativeResize="0"/>
          </xdr:nvPicPr>
          <xdr:blipFill rotWithShape="1">
            <a:blip r:embed="rId3">
              <a:alphaModFix/>
            </a:blip>
            <a:srcRect b="21629" l="27784" r="28443" t="32420"/>
            <a:stretch/>
          </xdr:blipFill>
          <xdr:spPr>
            <a:xfrm>
              <a:off x="11173687" y="9945770"/>
              <a:ext cx="443315" cy="53148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Palm Plastic 1.3L Jug - Clear | BIG W" id="92" name="Shape 92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 flipH="1" rot="1539479">
              <a:off x="10942979" y="9203009"/>
              <a:ext cx="706501" cy="7188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OEM Disposable Infant Diapers Breathable Baby Diaper" id="93" name="Shape 93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12317480" y="9201800"/>
              <a:ext cx="1333145" cy="135760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123825</xdr:colOff>
      <xdr:row>10</xdr:row>
      <xdr:rowOff>38100</xdr:rowOff>
    </xdr:from>
    <xdr:ext cx="2362200" cy="676275"/>
    <xdr:grpSp>
      <xdr:nvGrpSpPr>
        <xdr:cNvPr id="2" name="Shape 2"/>
        <xdr:cNvGrpSpPr/>
      </xdr:nvGrpSpPr>
      <xdr:grpSpPr>
        <a:xfrm>
          <a:off x="4164900" y="3441863"/>
          <a:ext cx="2362200" cy="676275"/>
          <a:chOff x="4164900" y="3441863"/>
          <a:chExt cx="2362200" cy="676275"/>
        </a:xfrm>
      </xdr:grpSpPr>
      <xdr:grpSp>
        <xdr:nvGrpSpPr>
          <xdr:cNvPr id="94" name="Shape 94"/>
          <xdr:cNvGrpSpPr/>
        </xdr:nvGrpSpPr>
        <xdr:grpSpPr>
          <a:xfrm>
            <a:off x="4164900" y="3441863"/>
            <a:ext cx="2362200" cy="676275"/>
            <a:chOff x="10816533" y="10628439"/>
            <a:chExt cx="4004637" cy="2065453"/>
          </a:xfrm>
        </xdr:grpSpPr>
        <xdr:sp>
          <xdr:nvSpPr>
            <xdr:cNvPr id="78" name="Shape 78"/>
            <xdr:cNvSpPr/>
          </xdr:nvSpPr>
          <xdr:spPr>
            <a:xfrm>
              <a:off x="10816533" y="10628439"/>
              <a:ext cx="4004625" cy="2065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Image result for tonic water" id="95" name="Shape 95"/>
            <xdr:cNvPicPr preferRelativeResize="0"/>
          </xdr:nvPicPr>
          <xdr:blipFill rotWithShape="1">
            <a:blip r:embed="rId6">
              <a:alphaModFix/>
            </a:blip>
            <a:srcRect b="0" l="71251" r="2808" t="7010"/>
            <a:stretch/>
          </xdr:blipFill>
          <xdr:spPr>
            <a:xfrm>
              <a:off x="10816533" y="10628439"/>
              <a:ext cx="583392" cy="20654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6" name="Shape 96"/>
            <xdr:cNvPicPr preferRelativeResize="0"/>
          </xdr:nvPicPr>
          <xdr:blipFill rotWithShape="1">
            <a:blip r:embed="rId7">
              <a:alphaModFix/>
            </a:blip>
            <a:srcRect b="20013" l="0" r="0" t="34047"/>
            <a:stretch/>
          </xdr:blipFill>
          <xdr:spPr>
            <a:xfrm>
              <a:off x="11424513" y="10708292"/>
              <a:ext cx="1349374" cy="1116249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97" name="Shape 97"/>
            <xdr:cNvGrpSpPr/>
          </xdr:nvGrpSpPr>
          <xdr:grpSpPr>
            <a:xfrm>
              <a:off x="13321489" y="10776435"/>
              <a:ext cx="1499681" cy="1602129"/>
              <a:chOff x="13321489" y="10776435"/>
              <a:chExt cx="1499681" cy="1602129"/>
            </a:xfrm>
          </xdr:grpSpPr>
          <xdr:pic>
            <xdr:nvPicPr>
              <xdr:cNvPr descr="Sunrise Packaging 10 x Strong A4 Archive Cardboard Storage Filing Boxes ..." id="98" name="Shape 98"/>
              <xdr:cNvPicPr preferRelativeResize="0"/>
            </xdr:nvPicPr>
            <xdr:blipFill rotWithShape="1">
              <a:blip r:embed="rId8">
                <a:alphaModFix/>
              </a:blip>
              <a:srcRect b="0" l="0" r="0" t="0"/>
              <a:stretch/>
            </xdr:blipFill>
            <xdr:spPr>
              <a:xfrm flipH="1">
                <a:off x="13321489" y="10776435"/>
                <a:ext cx="1499681" cy="160212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9" name="Shape 99"/>
              <xdr:cNvPicPr preferRelativeResize="0"/>
            </xdr:nvPicPr>
            <xdr:blipFill rotWithShape="1">
              <a:blip r:embed="rId9">
                <a:alphaModFix/>
              </a:blip>
              <a:srcRect b="8157" l="21464" r="21949" t="13260"/>
              <a:stretch/>
            </xdr:blipFill>
            <xdr:spPr>
              <a:xfrm rot="481384">
                <a:off x="13412733" y="11515843"/>
                <a:ext cx="947575" cy="775994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8</xdr:col>
      <xdr:colOff>66675</xdr:colOff>
      <xdr:row>37</xdr:row>
      <xdr:rowOff>57150</xdr:rowOff>
    </xdr:from>
    <xdr:ext cx="1323975" cy="800100"/>
    <xdr:grpSp>
      <xdr:nvGrpSpPr>
        <xdr:cNvPr id="2" name="Shape 2"/>
        <xdr:cNvGrpSpPr/>
      </xdr:nvGrpSpPr>
      <xdr:grpSpPr>
        <a:xfrm>
          <a:off x="4684013" y="3379950"/>
          <a:ext cx="1323975" cy="800100"/>
          <a:chOff x="4684013" y="3379950"/>
          <a:chExt cx="1323975" cy="800100"/>
        </a:xfrm>
      </xdr:grpSpPr>
      <xdr:grpSp>
        <xdr:nvGrpSpPr>
          <xdr:cNvPr id="100" name="Shape 100"/>
          <xdr:cNvGrpSpPr/>
        </xdr:nvGrpSpPr>
        <xdr:grpSpPr>
          <a:xfrm>
            <a:off x="4684013" y="3379950"/>
            <a:ext cx="1323975" cy="800100"/>
            <a:chOff x="10878808" y="18166742"/>
            <a:chExt cx="2000435" cy="1656039"/>
          </a:xfrm>
        </xdr:grpSpPr>
        <xdr:sp>
          <xdr:nvSpPr>
            <xdr:cNvPr id="78" name="Shape 78"/>
            <xdr:cNvSpPr/>
          </xdr:nvSpPr>
          <xdr:spPr>
            <a:xfrm>
              <a:off x="10878808" y="18166742"/>
              <a:ext cx="2000425" cy="1656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Palm Plastic 1.3L Jug - Clear | BIG W" id="101" name="Shape 101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 flipH="1">
              <a:off x="10878808" y="18186585"/>
              <a:ext cx="706501" cy="7283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Depa® Glass, long drink glass, reusable, unbreakable, pETG, 310ml ..." id="102" name="Shape 102"/>
            <xdr:cNvPicPr preferRelativeResize="0"/>
          </xdr:nvPicPr>
          <xdr:blipFill rotWithShape="1">
            <a:blip r:embed="rId11">
              <a:alphaModFix/>
            </a:blip>
            <a:srcRect b="0" l="22727" r="35906" t="0"/>
            <a:stretch/>
          </xdr:blipFill>
          <xdr:spPr>
            <a:xfrm>
              <a:off x="11497537" y="18643016"/>
              <a:ext cx="317500" cy="79240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See the source image" id="103" name="Shape 103"/>
            <xdr:cNvPicPr preferRelativeResize="0"/>
          </xdr:nvPicPr>
          <xdr:blipFill rotWithShape="1">
            <a:blip r:embed="rId12">
              <a:alphaModFix/>
            </a:blip>
            <a:srcRect b="0" l="14131" r="56832" t="0"/>
            <a:stretch/>
          </xdr:blipFill>
          <xdr:spPr>
            <a:xfrm>
              <a:off x="12525840" y="18166742"/>
              <a:ext cx="353403" cy="14949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Depa® Glass, long drink glass, reusable, unbreakable, pETG, 310ml ..." id="104" name="Shape 104"/>
            <xdr:cNvPicPr preferRelativeResize="0"/>
          </xdr:nvPicPr>
          <xdr:blipFill rotWithShape="1">
            <a:blip r:embed="rId13">
              <a:alphaModFix/>
            </a:blip>
            <a:srcRect b="0" l="22727" r="35906" t="0"/>
            <a:stretch/>
          </xdr:blipFill>
          <xdr:spPr>
            <a:xfrm>
              <a:off x="12068588" y="18646621"/>
              <a:ext cx="317500" cy="7829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Depa® Glass, long drink glass, reusable, unbreakable, pETG, 310ml ..." id="105" name="Shape 105"/>
            <xdr:cNvPicPr preferRelativeResize="0"/>
          </xdr:nvPicPr>
          <xdr:blipFill rotWithShape="1">
            <a:blip r:embed="rId11">
              <a:alphaModFix/>
            </a:blip>
            <a:srcRect b="0" l="22727" r="35906" t="0"/>
            <a:stretch/>
          </xdr:blipFill>
          <xdr:spPr>
            <a:xfrm>
              <a:off x="11748312" y="19030375"/>
              <a:ext cx="317500" cy="79240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104775</xdr:colOff>
      <xdr:row>22</xdr:row>
      <xdr:rowOff>19050</xdr:rowOff>
    </xdr:from>
    <xdr:ext cx="2638425" cy="1028700"/>
    <xdr:grpSp>
      <xdr:nvGrpSpPr>
        <xdr:cNvPr id="2" name="Shape 2"/>
        <xdr:cNvGrpSpPr/>
      </xdr:nvGrpSpPr>
      <xdr:grpSpPr>
        <a:xfrm>
          <a:off x="4026788" y="3265650"/>
          <a:ext cx="2638425" cy="1028700"/>
          <a:chOff x="4026788" y="3265650"/>
          <a:chExt cx="2638425" cy="1028700"/>
        </a:xfrm>
      </xdr:grpSpPr>
      <xdr:grpSp>
        <xdr:nvGrpSpPr>
          <xdr:cNvPr id="106" name="Shape 106"/>
          <xdr:cNvGrpSpPr/>
        </xdr:nvGrpSpPr>
        <xdr:grpSpPr>
          <a:xfrm>
            <a:off x="4026788" y="3265650"/>
            <a:ext cx="2638425" cy="1028700"/>
            <a:chOff x="10957127" y="16145213"/>
            <a:chExt cx="3012872" cy="1440858"/>
          </a:xfrm>
        </xdr:grpSpPr>
        <xdr:sp>
          <xdr:nvSpPr>
            <xdr:cNvPr id="78" name="Shape 78"/>
            <xdr:cNvSpPr/>
          </xdr:nvSpPr>
          <xdr:spPr>
            <a:xfrm>
              <a:off x="10957127" y="16145213"/>
              <a:ext cx="3012850" cy="1440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Top 10 Best Baking Soda in Malaysia 2024 | Baking Essentials" id="107" name="Shape 107"/>
            <xdr:cNvPicPr preferRelativeResize="0"/>
          </xdr:nvPicPr>
          <xdr:blipFill rotWithShape="1">
            <a:blip r:embed="rId14">
              <a:alphaModFix/>
            </a:blip>
            <a:srcRect b="0" l="26943" r="26255" t="0"/>
            <a:stretch/>
          </xdr:blipFill>
          <xdr:spPr>
            <a:xfrm>
              <a:off x="10957127" y="16164101"/>
              <a:ext cx="972767" cy="141472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See the source image" id="108" name="Shape 108"/>
            <xdr:cNvPicPr preferRelativeResize="0"/>
          </xdr:nvPicPr>
          <xdr:blipFill rotWithShape="1">
            <a:blip r:embed="rId15">
              <a:alphaModFix/>
            </a:blip>
            <a:srcRect b="0" l="14131" r="56832" t="0"/>
            <a:stretch/>
          </xdr:blipFill>
          <xdr:spPr>
            <a:xfrm>
              <a:off x="12024468" y="16145213"/>
              <a:ext cx="327117" cy="144085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Five-liter bottle of water stock photo. Image of mineral - 18926504" id="109" name="Shape 109"/>
            <xdr:cNvPicPr preferRelativeResize="0"/>
          </xdr:nvPicPr>
          <xdr:blipFill rotWithShape="1">
            <a:blip r:embed="rId16">
              <a:alphaModFix/>
            </a:blip>
            <a:srcRect b="5614" l="0" r="0" t="0"/>
            <a:stretch/>
          </xdr:blipFill>
          <xdr:spPr>
            <a:xfrm>
              <a:off x="12389257" y="16181726"/>
              <a:ext cx="864680" cy="13145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descr="50-pack Party Balloons | Pep Africa" id="110" name="Shape 110"/>
            <xdr:cNvPicPr preferRelativeResize="0"/>
          </xdr:nvPicPr>
          <xdr:blipFill rotWithShape="1">
            <a:blip r:embed="rId17">
              <a:alphaModFix/>
            </a:blip>
            <a:srcRect b="0" l="0" r="0" t="0"/>
            <a:stretch/>
          </xdr:blipFill>
          <xdr:spPr>
            <a:xfrm>
              <a:off x="13226914" y="16657922"/>
              <a:ext cx="743085" cy="75553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76200</xdr:colOff>
      <xdr:row>54</xdr:row>
      <xdr:rowOff>95250</xdr:rowOff>
    </xdr:from>
    <xdr:ext cx="1743075" cy="1866900"/>
    <xdr:pic>
      <xdr:nvPicPr>
        <xdr:cNvPr id="0" name="image5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29</xdr:row>
      <xdr:rowOff>85725</xdr:rowOff>
    </xdr:from>
    <xdr:ext cx="1714500" cy="1190625"/>
    <xdr:pic>
      <xdr:nvPicPr>
        <xdr:cNvPr id="0" name="image5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1914525</xdr:colOff>
      <xdr:row>56</xdr:row>
      <xdr:rowOff>28575</xdr:rowOff>
    </xdr:from>
    <xdr:ext cx="876300" cy="1257300"/>
    <xdr:pic>
      <xdr:nvPicPr>
        <xdr:cNvPr id="0" name="image5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3</xdr:row>
      <xdr:rowOff>95250</xdr:rowOff>
    </xdr:from>
    <xdr:ext cx="733425" cy="581025"/>
    <xdr:pic>
      <xdr:nvPicPr>
        <xdr:cNvPr id="0" name="image5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49</xdr:row>
      <xdr:rowOff>171450</xdr:rowOff>
    </xdr:from>
    <xdr:ext cx="590550" cy="742950"/>
    <xdr:pic>
      <xdr:nvPicPr>
        <xdr:cNvPr id="0" name="image5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44</xdr:row>
      <xdr:rowOff>9525</xdr:rowOff>
    </xdr:from>
    <xdr:ext cx="733425" cy="981075"/>
    <xdr:pic>
      <xdr:nvPicPr>
        <xdr:cNvPr id="0" name="image6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1076325</xdr:colOff>
      <xdr:row>44</xdr:row>
      <xdr:rowOff>161925</xdr:rowOff>
    </xdr:from>
    <xdr:ext cx="342900" cy="333375"/>
    <xdr:pic>
      <xdr:nvPicPr>
        <xdr:cNvPr descr="AllStar Performance® ALL40102 - 64 oz. Funnel with Brass Screen ..." id="0" name="image5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14</xdr:row>
      <xdr:rowOff>152400</xdr:rowOff>
    </xdr:from>
    <xdr:ext cx="1409700" cy="1162050"/>
    <xdr:pic>
      <xdr:nvPicPr>
        <xdr:cNvPr id="0" name="image5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2114550</xdr:colOff>
      <xdr:row>36</xdr:row>
      <xdr:rowOff>104775</xdr:rowOff>
    </xdr:from>
    <xdr:ext cx="228600" cy="895350"/>
    <xdr:pic>
      <xdr:nvPicPr>
        <xdr:cNvPr descr="Depa® Glass, long drink glass, reusable, unbreakable, pETG, 310ml ..."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1866900</xdr:colOff>
      <xdr:row>36</xdr:row>
      <xdr:rowOff>123825</xdr:rowOff>
    </xdr:from>
    <xdr:ext cx="219075" cy="895350"/>
    <xdr:pic>
      <xdr:nvPicPr>
        <xdr:cNvPr descr="Depa® Glass, long drink glass, reusable, unbreakable, pETG, 310ml ..."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1628775</xdr:colOff>
      <xdr:row>36</xdr:row>
      <xdr:rowOff>123825</xdr:rowOff>
    </xdr:from>
    <xdr:ext cx="209550" cy="904875"/>
    <xdr:pic>
      <xdr:nvPicPr>
        <xdr:cNvPr descr="Depa® Glass, long drink glass, reusable, unbreakable, pETG, 310ml ..."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21</xdr:row>
      <xdr:rowOff>85725</xdr:rowOff>
    </xdr:from>
    <xdr:ext cx="5676900" cy="4114800"/>
    <xdr:sp>
      <xdr:nvSpPr>
        <xdr:cNvPr id="113" name="Shape 113"/>
        <xdr:cNvSpPr/>
      </xdr:nvSpPr>
      <xdr:spPr>
        <a:xfrm>
          <a:off x="2517075" y="1732125"/>
          <a:ext cx="5657850" cy="4095750"/>
        </a:xfrm>
        <a:prstGeom prst="rect">
          <a:avLst/>
        </a:prstGeom>
        <a:gradFill>
          <a:gsLst>
            <a:gs pos="0">
              <a:srgbClr val="9ACEF4"/>
            </a:gs>
            <a:gs pos="50000">
              <a:srgbClr val="8DC3EA"/>
            </a:gs>
            <a:gs pos="100000">
              <a:srgbClr val="78BDED"/>
            </a:gs>
          </a:gsLst>
          <a:lin ang="5400000" scaled="0"/>
        </a:gradFill>
        <a:ln cap="flat" cmpd="sng" w="12700">
          <a:solidFill>
            <a:schemeClr val="accent4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219075</xdr:colOff>
      <xdr:row>28</xdr:row>
      <xdr:rowOff>133350</xdr:rowOff>
    </xdr:from>
    <xdr:ext cx="895350" cy="752475"/>
    <xdr:sp>
      <xdr:nvSpPr>
        <xdr:cNvPr id="114" name="Shape 114"/>
        <xdr:cNvSpPr/>
      </xdr:nvSpPr>
      <xdr:spPr>
        <a:xfrm>
          <a:off x="4907850" y="3413288"/>
          <a:ext cx="876300" cy="7334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5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28</xdr:row>
      <xdr:rowOff>76200</xdr:rowOff>
    </xdr:from>
    <xdr:ext cx="1038225" cy="409575"/>
    <xdr:sp>
      <xdr:nvSpPr>
        <xdr:cNvPr id="115" name="Shape 115"/>
        <xdr:cNvSpPr/>
      </xdr:nvSpPr>
      <xdr:spPr>
        <a:xfrm>
          <a:off x="4836413" y="3584738"/>
          <a:ext cx="1019175" cy="3905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Sodium Hydroxide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(5g)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285750</xdr:colOff>
      <xdr:row>28</xdr:row>
      <xdr:rowOff>57150</xdr:rowOff>
    </xdr:from>
    <xdr:ext cx="762000" cy="428625"/>
    <xdr:sp>
      <xdr:nvSpPr>
        <xdr:cNvPr id="116" name="Shape 116"/>
        <xdr:cNvSpPr/>
      </xdr:nvSpPr>
      <xdr:spPr>
        <a:xfrm>
          <a:off x="4974525" y="3575213"/>
          <a:ext cx="742950" cy="4095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Digital Scale</a:t>
          </a:r>
          <a:endParaRPr sz="1400"/>
        </a:p>
      </xdr:txBody>
    </xdr:sp>
    <xdr:clientData fLocksWithSheet="0"/>
  </xdr:oneCellAnchor>
  <xdr:oneCellAnchor>
    <xdr:from>
      <xdr:col>4</xdr:col>
      <xdr:colOff>581025</xdr:colOff>
      <xdr:row>28</xdr:row>
      <xdr:rowOff>66675</xdr:rowOff>
    </xdr:from>
    <xdr:ext cx="962025" cy="466725"/>
    <xdr:sp>
      <xdr:nvSpPr>
        <xdr:cNvPr id="117" name="Shape 117"/>
        <xdr:cNvSpPr/>
      </xdr:nvSpPr>
      <xdr:spPr>
        <a:xfrm>
          <a:off x="4874513" y="3556163"/>
          <a:ext cx="942975" cy="4476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Cooking oil (25g)</a:t>
          </a:r>
          <a:endParaRPr sz="1400"/>
        </a:p>
      </xdr:txBody>
    </xdr:sp>
    <xdr:clientData fLocksWithSheet="0"/>
  </xdr:oneCellAnchor>
  <xdr:oneCellAnchor>
    <xdr:from>
      <xdr:col>7</xdr:col>
      <xdr:colOff>333375</xdr:colOff>
      <xdr:row>28</xdr:row>
      <xdr:rowOff>28575</xdr:rowOff>
    </xdr:from>
    <xdr:ext cx="1123950" cy="438150"/>
    <xdr:sp>
      <xdr:nvSpPr>
        <xdr:cNvPr id="118" name="Shape 118"/>
        <xdr:cNvSpPr/>
      </xdr:nvSpPr>
      <xdr:spPr>
        <a:xfrm>
          <a:off x="4793550" y="3570450"/>
          <a:ext cx="1104900" cy="4191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Plastic Measuring Cup</a:t>
          </a:r>
          <a:endParaRPr sz="1400"/>
        </a:p>
      </xdr:txBody>
    </xdr:sp>
    <xdr:clientData fLocksWithSheet="0"/>
  </xdr:oneCellAnchor>
  <xdr:oneCellAnchor>
    <xdr:from>
      <xdr:col>8</xdr:col>
      <xdr:colOff>542925</xdr:colOff>
      <xdr:row>28</xdr:row>
      <xdr:rowOff>38100</xdr:rowOff>
    </xdr:from>
    <xdr:ext cx="1266825" cy="438150"/>
    <xdr:sp>
      <xdr:nvSpPr>
        <xdr:cNvPr id="119" name="Shape 119"/>
        <xdr:cNvSpPr/>
      </xdr:nvSpPr>
      <xdr:spPr>
        <a:xfrm>
          <a:off x="4722113" y="3570450"/>
          <a:ext cx="1247775" cy="4191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Plastic Measuring Beaker</a:t>
          </a:r>
          <a:endParaRPr sz="1400"/>
        </a:p>
      </xdr:txBody>
    </xdr:sp>
    <xdr:clientData fLocksWithSheet="0"/>
  </xdr:oneCellAnchor>
  <xdr:oneCellAnchor>
    <xdr:from>
      <xdr:col>3</xdr:col>
      <xdr:colOff>228600</xdr:colOff>
      <xdr:row>36</xdr:row>
      <xdr:rowOff>9525</xdr:rowOff>
    </xdr:from>
    <xdr:ext cx="1000125" cy="314325"/>
    <xdr:sp>
      <xdr:nvSpPr>
        <xdr:cNvPr id="120" name="Shape 120"/>
        <xdr:cNvSpPr/>
      </xdr:nvSpPr>
      <xdr:spPr>
        <a:xfrm>
          <a:off x="4855463" y="3632363"/>
          <a:ext cx="981075" cy="2952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Essential Oil</a:t>
          </a:r>
          <a:endParaRPr sz="1400"/>
        </a:p>
      </xdr:txBody>
    </xdr:sp>
    <xdr:clientData fLocksWithSheet="0"/>
  </xdr:oneCellAnchor>
  <xdr:oneCellAnchor>
    <xdr:from>
      <xdr:col>7</xdr:col>
      <xdr:colOff>200025</xdr:colOff>
      <xdr:row>41</xdr:row>
      <xdr:rowOff>85725</xdr:rowOff>
    </xdr:from>
    <xdr:ext cx="1123950" cy="304800"/>
    <xdr:sp>
      <xdr:nvSpPr>
        <xdr:cNvPr id="121" name="Shape 121"/>
        <xdr:cNvSpPr/>
      </xdr:nvSpPr>
      <xdr:spPr>
        <a:xfrm>
          <a:off x="4793550" y="3637125"/>
          <a:ext cx="1104900" cy="2857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Pipette Dropper</a:t>
          </a:r>
          <a:endParaRPr sz="1400"/>
        </a:p>
      </xdr:txBody>
    </xdr:sp>
    <xdr:clientData fLocksWithSheet="0"/>
  </xdr:oneCellAnchor>
  <xdr:oneCellAnchor>
    <xdr:from>
      <xdr:col>10</xdr:col>
      <xdr:colOff>238125</xdr:colOff>
      <xdr:row>38</xdr:row>
      <xdr:rowOff>19050</xdr:rowOff>
    </xdr:from>
    <xdr:ext cx="1409700" cy="238125"/>
    <xdr:sp>
      <xdr:nvSpPr>
        <xdr:cNvPr id="122" name="Shape 122"/>
        <xdr:cNvSpPr/>
      </xdr:nvSpPr>
      <xdr:spPr>
        <a:xfrm>
          <a:off x="4650675" y="3670463"/>
          <a:ext cx="1390650" cy="2190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Tongue Depressor</a:t>
          </a:r>
          <a:endParaRPr sz="1400"/>
        </a:p>
      </xdr:txBody>
    </xdr:sp>
    <xdr:clientData fLocksWithSheet="0"/>
  </xdr:oneCellAnchor>
  <xdr:oneCellAnchor>
    <xdr:from>
      <xdr:col>8</xdr:col>
      <xdr:colOff>485775</xdr:colOff>
      <xdr:row>37</xdr:row>
      <xdr:rowOff>47625</xdr:rowOff>
    </xdr:from>
    <xdr:ext cx="1228725" cy="314325"/>
    <xdr:sp>
      <xdr:nvSpPr>
        <xdr:cNvPr id="123" name="Shape 123"/>
        <xdr:cNvSpPr/>
      </xdr:nvSpPr>
      <xdr:spPr>
        <a:xfrm>
          <a:off x="4741163" y="3632363"/>
          <a:ext cx="1209675" cy="2952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Sauce Container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28</xdr:row>
      <xdr:rowOff>76200</xdr:rowOff>
    </xdr:from>
    <xdr:ext cx="1181100" cy="457200"/>
    <xdr:sp>
      <xdr:nvSpPr>
        <xdr:cNvPr id="124" name="Shape 124"/>
        <xdr:cNvSpPr/>
      </xdr:nvSpPr>
      <xdr:spPr>
        <a:xfrm>
          <a:off x="4764975" y="3560925"/>
          <a:ext cx="1162050" cy="4381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Round plastic container with lid 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38</xdr:row>
      <xdr:rowOff>76200</xdr:rowOff>
    </xdr:from>
    <xdr:ext cx="1362075" cy="304800"/>
    <xdr:sp>
      <xdr:nvSpPr>
        <xdr:cNvPr id="125" name="Shape 125"/>
        <xdr:cNvSpPr/>
      </xdr:nvSpPr>
      <xdr:spPr>
        <a:xfrm>
          <a:off x="4674488" y="3637125"/>
          <a:ext cx="1343025" cy="2857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A4 Sticker Paper </a:t>
          </a:r>
          <a:endParaRPr sz="1400"/>
        </a:p>
      </xdr:txBody>
    </xdr:sp>
    <xdr:clientData fLocksWithSheet="0"/>
  </xdr:oneCellAnchor>
  <xdr:oneCellAnchor>
    <xdr:from>
      <xdr:col>6</xdr:col>
      <xdr:colOff>438150</xdr:colOff>
      <xdr:row>36</xdr:row>
      <xdr:rowOff>133350</xdr:rowOff>
    </xdr:from>
    <xdr:ext cx="1590675" cy="285750"/>
    <xdr:sp>
      <xdr:nvSpPr>
        <xdr:cNvPr id="126" name="Shape 126"/>
        <xdr:cNvSpPr/>
      </xdr:nvSpPr>
      <xdr:spPr>
        <a:xfrm>
          <a:off x="4560188" y="3646650"/>
          <a:ext cx="1571625" cy="2667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1pair nitril latex glove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47625</xdr:colOff>
      <xdr:row>43</xdr:row>
      <xdr:rowOff>95250</xdr:rowOff>
    </xdr:from>
    <xdr:ext cx="1257300" cy="257175"/>
    <xdr:sp>
      <xdr:nvSpPr>
        <xdr:cNvPr id="127" name="Shape 127"/>
        <xdr:cNvSpPr/>
      </xdr:nvSpPr>
      <xdr:spPr>
        <a:xfrm>
          <a:off x="4726875" y="3660938"/>
          <a:ext cx="1238250" cy="23812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Spatula</a:t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22</xdr:row>
      <xdr:rowOff>85725</xdr:rowOff>
    </xdr:from>
    <xdr:ext cx="1047750" cy="1000125"/>
    <xdr:pic>
      <xdr:nvPicPr>
        <xdr:cNvPr id="0" name="image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22</xdr:row>
      <xdr:rowOff>142875</xdr:rowOff>
    </xdr:from>
    <xdr:ext cx="962025" cy="914400"/>
    <xdr:pic>
      <xdr:nvPicPr>
        <xdr:cNvPr id="0" name="image6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1095375</xdr:colOff>
      <xdr:row>22</xdr:row>
      <xdr:rowOff>171450</xdr:rowOff>
    </xdr:from>
    <xdr:ext cx="523875" cy="933450"/>
    <xdr:pic>
      <xdr:nvPicPr>
        <xdr:cNvPr id="0" name="image8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22</xdr:row>
      <xdr:rowOff>142875</xdr:rowOff>
    </xdr:from>
    <xdr:ext cx="838200" cy="904875"/>
    <xdr:pic>
      <xdr:nvPicPr>
        <xdr:cNvPr id="0" name="image6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22</xdr:row>
      <xdr:rowOff>161925</xdr:rowOff>
    </xdr:from>
    <xdr:ext cx="923925" cy="876300"/>
    <xdr:pic>
      <xdr:nvPicPr>
        <xdr:cNvPr id="0" name="image7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31</xdr:row>
      <xdr:rowOff>123825</xdr:rowOff>
    </xdr:from>
    <xdr:ext cx="1285875" cy="752475"/>
    <xdr:pic>
      <xdr:nvPicPr>
        <xdr:cNvPr id="0" name="image8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39</xdr:row>
      <xdr:rowOff>0</xdr:rowOff>
    </xdr:from>
    <xdr:ext cx="1133475" cy="381000"/>
    <xdr:pic>
      <xdr:nvPicPr>
        <xdr:cNvPr id="0" name="image6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295275</xdr:colOff>
      <xdr:row>32</xdr:row>
      <xdr:rowOff>152400</xdr:rowOff>
    </xdr:from>
    <xdr:ext cx="1123950" cy="1066800"/>
    <xdr:pic>
      <xdr:nvPicPr>
        <xdr:cNvPr id="0" name="image6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31</xdr:row>
      <xdr:rowOff>171450</xdr:rowOff>
    </xdr:from>
    <xdr:ext cx="1352550" cy="1047750"/>
    <xdr:pic>
      <xdr:nvPicPr>
        <xdr:cNvPr id="0" name="image6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23</xdr:row>
      <xdr:rowOff>0</xdr:rowOff>
    </xdr:from>
    <xdr:ext cx="1285875" cy="914400"/>
    <xdr:pic>
      <xdr:nvPicPr>
        <xdr:cNvPr id="0" name="image6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31</xdr:row>
      <xdr:rowOff>123825</xdr:rowOff>
    </xdr:from>
    <xdr:ext cx="1628775" cy="942975"/>
    <xdr:pic>
      <xdr:nvPicPr>
        <xdr:cNvPr id="0" name="image7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1228725</xdr:colOff>
      <xdr:row>31</xdr:row>
      <xdr:rowOff>28575</xdr:rowOff>
    </xdr:from>
    <xdr:ext cx="704850" cy="1171575"/>
    <xdr:pic>
      <xdr:nvPicPr>
        <xdr:cNvPr id="0" name="image7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34</xdr:row>
      <xdr:rowOff>142875</xdr:rowOff>
    </xdr:from>
    <xdr:ext cx="609600" cy="561975"/>
    <xdr:pic>
      <xdr:nvPicPr>
        <xdr:cNvPr id="0" name="image7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22</xdr:row>
      <xdr:rowOff>38100</xdr:rowOff>
    </xdr:from>
    <xdr:ext cx="2409825" cy="2352675"/>
    <xdr:pic>
      <xdr:nvPicPr>
        <xdr:cNvPr id="0" name="image6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714375</xdr:colOff>
      <xdr:row>33</xdr:row>
      <xdr:rowOff>9525</xdr:rowOff>
    </xdr:from>
    <xdr:ext cx="1276350" cy="923925"/>
    <xdr:pic>
      <xdr:nvPicPr>
        <xdr:cNvPr id="0" name="image6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38</xdr:row>
      <xdr:rowOff>57150</xdr:rowOff>
    </xdr:from>
    <xdr:ext cx="1123950" cy="952500"/>
    <xdr:pic>
      <xdr:nvPicPr>
        <xdr:cNvPr id="0" name="image7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2</xdr:row>
      <xdr:rowOff>133350</xdr:rowOff>
    </xdr:from>
    <xdr:ext cx="3810000" cy="2619375"/>
    <xdr:sp>
      <xdr:nvSpPr>
        <xdr:cNvPr id="111" name="Shape 111"/>
        <xdr:cNvSpPr/>
      </xdr:nvSpPr>
      <xdr:spPr>
        <a:xfrm>
          <a:off x="3479100" y="2503650"/>
          <a:ext cx="3733800" cy="2552700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857250</xdr:colOff>
      <xdr:row>8</xdr:row>
      <xdr:rowOff>85725</xdr:rowOff>
    </xdr:from>
    <xdr:ext cx="190500" cy="266700"/>
    <xdr:sp>
      <xdr:nvSpPr>
        <xdr:cNvPr id="8" name="Shape 8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15</xdr:row>
      <xdr:rowOff>219075</xdr:rowOff>
    </xdr:from>
    <xdr:ext cx="1657350" cy="171450"/>
    <xdr:sp>
      <xdr:nvSpPr>
        <xdr:cNvPr id="112" name="Shape 112"/>
        <xdr:cNvSpPr/>
      </xdr:nvSpPr>
      <xdr:spPr>
        <a:xfrm>
          <a:off x="4526850" y="3703800"/>
          <a:ext cx="1638300" cy="152400"/>
        </a:xfrm>
        <a:prstGeom prst="rect">
          <a:avLst/>
        </a:prstGeom>
        <a:solidFill>
          <a:srgbClr val="BF4F14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STEM Kit</a:t>
          </a:r>
          <a:endParaRPr b="0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657225</xdr:colOff>
      <xdr:row>4</xdr:row>
      <xdr:rowOff>28575</xdr:rowOff>
    </xdr:from>
    <xdr:ext cx="3152775" cy="1943100"/>
    <xdr:pic>
      <xdr:nvPicPr>
        <xdr:cNvPr id="0" name="image7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14</xdr:row>
      <xdr:rowOff>161925</xdr:rowOff>
    </xdr:from>
    <xdr:ext cx="7486650" cy="3000375"/>
    <xdr:sp>
      <xdr:nvSpPr>
        <xdr:cNvPr id="128" name="Shape 128"/>
        <xdr:cNvSpPr/>
      </xdr:nvSpPr>
      <xdr:spPr>
        <a:xfrm>
          <a:off x="1640775" y="2317913"/>
          <a:ext cx="7410450" cy="2924175"/>
        </a:xfrm>
        <a:prstGeom prst="rect">
          <a:avLst/>
        </a:prstGeom>
        <a:solidFill>
          <a:srgbClr val="F6C5AB"/>
        </a:solidFill>
        <a:ln cap="flat" cmpd="sng" w="762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323850</xdr:colOff>
      <xdr:row>19</xdr:row>
      <xdr:rowOff>47625</xdr:rowOff>
    </xdr:from>
    <xdr:ext cx="1104900" cy="476250"/>
    <xdr:sp>
      <xdr:nvSpPr>
        <xdr:cNvPr id="129" name="Shape 129"/>
        <xdr:cNvSpPr/>
      </xdr:nvSpPr>
      <xdr:spPr>
        <a:xfrm>
          <a:off x="4803075" y="3551400"/>
          <a:ext cx="1085850" cy="45720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10ml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so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ap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coluring pigment (1pc)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257175</xdr:colOff>
      <xdr:row>28</xdr:row>
      <xdr:rowOff>209550</xdr:rowOff>
    </xdr:from>
    <xdr:ext cx="1228725" cy="228600"/>
    <xdr:sp>
      <xdr:nvSpPr>
        <xdr:cNvPr id="130" name="Shape 130"/>
        <xdr:cNvSpPr/>
      </xdr:nvSpPr>
      <xdr:spPr>
        <a:xfrm>
          <a:off x="4741163" y="3675225"/>
          <a:ext cx="1209675" cy="2095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Coconu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 oil (2tbs)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542925</xdr:colOff>
      <xdr:row>21</xdr:row>
      <xdr:rowOff>180975</xdr:rowOff>
    </xdr:from>
    <xdr:ext cx="1162050" cy="190500"/>
    <xdr:sp>
      <xdr:nvSpPr>
        <xdr:cNvPr id="131" name="Shape 131"/>
        <xdr:cNvSpPr/>
      </xdr:nvSpPr>
      <xdr:spPr>
        <a:xfrm>
          <a:off x="4774500" y="3694275"/>
          <a:ext cx="1143000" cy="1714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Cornstarch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(1pc)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7</xdr:col>
      <xdr:colOff>647700</xdr:colOff>
      <xdr:row>19</xdr:row>
      <xdr:rowOff>85725</xdr:rowOff>
    </xdr:from>
    <xdr:ext cx="933450" cy="381000"/>
    <xdr:sp>
      <xdr:nvSpPr>
        <xdr:cNvPr id="132" name="Shape 132"/>
        <xdr:cNvSpPr/>
      </xdr:nvSpPr>
      <xdr:spPr>
        <a:xfrm>
          <a:off x="4888800" y="3599025"/>
          <a:ext cx="914400" cy="3619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Essential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oil (10 drops)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0</xdr:colOff>
      <xdr:row>20</xdr:row>
      <xdr:rowOff>0</xdr:rowOff>
    </xdr:from>
    <xdr:ext cx="1057275" cy="352425"/>
    <xdr:sp>
      <xdr:nvSpPr>
        <xdr:cNvPr id="133" name="Shape 133"/>
        <xdr:cNvSpPr/>
      </xdr:nvSpPr>
      <xdr:spPr>
        <a:xfrm>
          <a:off x="4826888" y="3613313"/>
          <a:ext cx="1038225" cy="3333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Bath bomb mold (1pc)</a:t>
          </a:r>
          <a:endParaRPr sz="1400"/>
        </a:p>
      </xdr:txBody>
    </xdr:sp>
    <xdr:clientData fLocksWithSheet="0"/>
  </xdr:oneCellAnchor>
  <xdr:oneCellAnchor>
    <xdr:from>
      <xdr:col>10</xdr:col>
      <xdr:colOff>66675</xdr:colOff>
      <xdr:row>19</xdr:row>
      <xdr:rowOff>161925</xdr:rowOff>
    </xdr:from>
    <xdr:ext cx="790575" cy="342900"/>
    <xdr:sp>
      <xdr:nvSpPr>
        <xdr:cNvPr id="134" name="Shape 134"/>
        <xdr:cNvSpPr/>
      </xdr:nvSpPr>
      <xdr:spPr>
        <a:xfrm>
          <a:off x="4960238" y="3613313"/>
          <a:ext cx="771525" cy="3333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Paper bowl (1pc)</a:t>
          </a:r>
          <a:endParaRPr sz="1400"/>
        </a:p>
      </xdr:txBody>
    </xdr:sp>
    <xdr:clientData fLocksWithSheet="0"/>
  </xdr:oneCellAnchor>
  <xdr:oneCellAnchor>
    <xdr:from>
      <xdr:col>5</xdr:col>
      <xdr:colOff>533400</xdr:colOff>
      <xdr:row>29</xdr:row>
      <xdr:rowOff>9525</xdr:rowOff>
    </xdr:from>
    <xdr:ext cx="828675" cy="419100"/>
    <xdr:sp>
      <xdr:nvSpPr>
        <xdr:cNvPr id="135" name="Shape 135"/>
        <xdr:cNvSpPr/>
      </xdr:nvSpPr>
      <xdr:spPr>
        <a:xfrm>
          <a:off x="4941188" y="3579975"/>
          <a:ext cx="809625" cy="400050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Baking soda (1pc)</a:t>
          </a:r>
          <a:endParaRPr sz="1400"/>
        </a:p>
      </xdr:txBody>
    </xdr:sp>
    <xdr:clientData fLocksWithSheet="0"/>
  </xdr:oneCellAnchor>
  <xdr:oneCellAnchor>
    <xdr:from>
      <xdr:col>7</xdr:col>
      <xdr:colOff>552450</xdr:colOff>
      <xdr:row>27</xdr:row>
      <xdr:rowOff>219075</xdr:rowOff>
    </xdr:from>
    <xdr:ext cx="828675" cy="314325"/>
    <xdr:sp>
      <xdr:nvSpPr>
        <xdr:cNvPr id="136" name="Shape 136"/>
        <xdr:cNvSpPr/>
      </xdr:nvSpPr>
      <xdr:spPr>
        <a:xfrm>
          <a:off x="4941188" y="3632363"/>
          <a:ext cx="809625" cy="295275"/>
        </a:xfrm>
        <a:prstGeom prst="rect">
          <a:avLst/>
        </a:prstGeom>
        <a:solidFill>
          <a:schemeClr val="lt1"/>
        </a:solidFill>
        <a:ln cap="flat" cmpd="sng" w="19050">
          <a:solidFill>
            <a:srgbClr val="0F465E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Citric acid (1pc)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15</xdr:row>
      <xdr:rowOff>85725</xdr:rowOff>
    </xdr:from>
    <xdr:ext cx="1143000" cy="514350"/>
    <xdr:pic>
      <xdr:nvPicPr>
        <xdr:cNvPr id="0" name="image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23</xdr:row>
      <xdr:rowOff>0</xdr:rowOff>
    </xdr:from>
    <xdr:ext cx="1143000" cy="1019175"/>
    <xdr:pic>
      <xdr:nvPicPr>
        <xdr:cNvPr id="0" name="image7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15</xdr:row>
      <xdr:rowOff>95250</xdr:rowOff>
    </xdr:from>
    <xdr:ext cx="1171575" cy="1076325"/>
    <xdr:pic>
      <xdr:nvPicPr>
        <xdr:cNvPr id="0" name="image7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15</xdr:row>
      <xdr:rowOff>47625</xdr:rowOff>
    </xdr:from>
    <xdr:ext cx="828675" cy="695325"/>
    <xdr:pic>
      <xdr:nvPicPr>
        <xdr:cNvPr id="0" name="image7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15</xdr:row>
      <xdr:rowOff>85725</xdr:rowOff>
    </xdr:from>
    <xdr:ext cx="1123950" cy="866775"/>
    <xdr:pic>
      <xdr:nvPicPr>
        <xdr:cNvPr id="0" name="image8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495300</xdr:colOff>
      <xdr:row>15</xdr:row>
      <xdr:rowOff>19050</xdr:rowOff>
    </xdr:from>
    <xdr:ext cx="1162050" cy="742950"/>
    <xdr:pic>
      <xdr:nvPicPr>
        <xdr:cNvPr id="0" name="image7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22</xdr:row>
      <xdr:rowOff>66675</xdr:rowOff>
    </xdr:from>
    <xdr:ext cx="990600" cy="1133475"/>
    <xdr:pic>
      <xdr:nvPicPr>
        <xdr:cNvPr id="0" name="image8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22</xdr:row>
      <xdr:rowOff>38100</xdr:rowOff>
    </xdr:from>
    <xdr:ext cx="1019175" cy="981075"/>
    <xdr:pic>
      <xdr:nvPicPr>
        <xdr:cNvPr id="0" name="image8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H22" displayName="ActivitiesTable" name="ActivitiesTable" id="2">
  <tableColumns count="34">
    <tableColumn name="Offering_ID" id="1"/>
    <tableColumn name="Activity_Title" id="2"/>
    <tableColumn name="Offering_Type" id="3"/>
    <tableColumn name="Short_Description" id="4"/>
    <tableColumn name="STEM_Domain" id="5"/>
    <tableColumn name="Key_Concepts" id="6"/>
    <tableColumn name="Learning_Outcomes" id="7"/>
    <tableColumn name="Recommended_Age" id="8"/>
    <tableColumn name="Audience_Types" id="9"/>
    <tableColumn name="Standard_Duration_Min" id="10"/>
    <tableColumn name="Min_Participants" id="11"/>
    <tableColumn name="Max_Participants" id="12"/>
    <tableColumn name="Delivery_Mode" id="13"/>
    <tableColumn name="Indoor_Outdoor" id="14"/>
    <tableColumn name="Electricity_Required" id="15"/>
    <tableColumn name="Internet_Required" id="16"/>
    <tableColumn name="Water_Required" id="17"/>
    <tableColumn name="Facilitators_Required" id="18"/>
    <tableColumn name="Setup_Time_Min" id="19"/>
    <tableColumn name="Accessibility_Notes" id="20"/>
    <tableColumn name="Safety_Level" id="21"/>
    <tableColumn name="Key_Hazards" id="22"/>
    <tableColumn name="Participant_Handling_Rule" id="23"/>
    <tableColumn name="Suitable_Themes" id="24"/>
    <tableColumn name="Suitable_Objectives" id="25"/>
    <tableColumn name="Engagement_Methods" id="26"/>
    <tableColumn name="Customisable_Elements" id="27"/>
    <tableColumn name="Key_Constraints" id="28"/>
    <tableColumn name="Complementary_Activities" id="29"/>
    <tableColumn name="Cost_Band" id="30"/>
    <tableColumn name="Availability_Status" id="31"/>
    <tableColumn name="Data_Confidence" id="32"/>
    <tableColumn name="Last_Validated" id="33"/>
    <tableColumn name="Notes" id="34"/>
  </tableColumns>
  <tableStyleInfo name="Offerings_Master-style" showColumnStripes="0" showFirstColumn="1" showLastColumn="1" showRowStripes="1"/>
</table>
</file>

<file path=xl/tables/table2.xml><?xml version="1.0" encoding="utf-8"?>
<table xmlns="http://schemas.openxmlformats.org/spreadsheetml/2006/main" ref="A1:I26" displayName="ThemeMapping" name="ThemeMapping" id="1">
  <tableColumns count="9">
    <tableColumn name="Mapping_ID" id="1"/>
    <tableColumn name="Theme" id="2"/>
    <tableColumn name="Related_Concepts" id="3"/>
    <tableColumn name="Stakeholder_Objective" id="4"/>
    <tableColumn name="Suitable_Audience" id="5"/>
    <tableColumn name="Primary_Offering_ID" id="6"/>
    <tableColumn name="Secondary_Offering_ID" id="7"/>
    <tableColumn name="Reason_for_Match" id="8"/>
    <tableColumn name="Validation_Status" id="9"/>
  </tableColumns>
  <tableStyleInfo name="Theme_Objective_Mapping-style" showColumnStripes="0" showFirstColumn="1" showLastColumn="1" showRowStripes="1"/>
</table>
</file>

<file path=xl/tables/table3.xml><?xml version="1.0" encoding="utf-8"?>
<table xmlns="http://schemas.openxmlformats.org/spreadsheetml/2006/main" ref="A1:F13" displayName="Sheet3RulesTable" name="Sheet3RulesTable" id="3">
  <tableColumns count="6">
    <tableColumn name="Rule_ID" id="1"/>
    <tableColumn name="Rule_Type" id="2"/>
    <tableColumn name="Trigger" id="3"/>
    <tableColumn name="Recommended_Action" id="4"/>
    <tableColumn name="Severity" id="5"/>
    <tableColumn name="Guidance" id="6"/>
  </tableColumns>
  <tableStyleInfo name="Constraint_Rules-style" showColumnStripes="0" showFirstColumn="1" showLastColumn="1" showRowStripes="1"/>
</table>
</file>

<file path=xl/tables/table4.xml><?xml version="1.0" encoding="utf-8"?>
<table xmlns="http://schemas.openxmlformats.org/spreadsheetml/2006/main" ref="A1:D15" displayName="FieldDefinitionTable" name="FieldDefinitionTable" id="4">
  <tableColumns count="4">
    <tableColumn name="Field_Name" id="1"/>
    <tableColumn name="Definition" id="2"/>
    <tableColumn name="Allowed_Values_or_Format" id="3"/>
    <tableColumn name="Example" id="4"/>
  </tableColumns>
  <tableStyleInfo name="Data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m.my/product/205805369/24982081244?gads_t_sig=VTJGc2RHVmtYMTlxTFVSVVRrdENkVHQ3ZkZSUTMrR3pBWmZZNzdrcnRBMTQyL3dpWTczVTdFSXIwd1dHVTBJei9kV1pVVTZOWEErYUM3bGU0c2orRFl2U0lseWMxZkczR0g0bjZyVHdHT0RoaEk5Y3EyNU41WWJYNFJWVm1PS1d3NGpGcHZUTWk2SUhueUlpQUVpYzdnPT0&amp;gad_source=1&amp;gclid=Cj0KCQiAqL28BhCrARIsACYJvkdO563sxg8v4wmzCARtiJ4vVs2mavrU0R6KcxW1ASOTnW0prCa3tsYaAtS5EALw_wcB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m.my/Zippo-Lighter-Fluid-3165-(355ml)-i.85555554.7251252701?sp_atk=9c2fdc70-e117-45d1-b8ff-9363fb2cab80&amp;xptdk=9c2fdc70-e117-45d1-b8ff-9363fb2cab80" TargetMode="External"/><Relationship Id="rId2" Type="http://schemas.openxmlformats.org/officeDocument/2006/relationships/hyperlink" Target="https://shopee.com.my/%E2%9C%A8EM-Living%E2%9C%A8-Clear-Round-Glass-Transparent-Coffee-Glass-Cup-Korean-Style-Cocktail-Glass-Aesthetic-Tableware-ins%E9%A3%8E%E7%8E%BB%E7%92%83%E6%9D%AF-i.493632051.21877035511?sp_atk=bd4a8135-348f-465f-85a1-7ee25a166d9f&amp;xptdk=bd4a8135-348f-465f-85a1-7ee25a166d9f" TargetMode="External"/><Relationship Id="rId3" Type="http://schemas.openxmlformats.org/officeDocument/2006/relationships/hyperlink" Target="https://shopee.com.my/-1-PCS-CANDLE-HOLDER-TEALIGHT-HOLDER-GLASS-HOLDER-CANDLE-DECORATION-BEKAS-LILIN-KECIL-%E5%B0%8F%E5%9C%86%E8%9C%A1%E7%83%9B%E6%89%98%E9%80%8F%E6%98%8E%E7%8E%BB%E7%92%83%E8%9C%A1%E7%83%9B%E6%89%98-i.81141550.17499281693?sp_atk=0408a764-09dd-4011-b66c-8263cde051d4&amp;xptdk=0408a764-09dd-4011-b66c-8263cde051d4" TargetMode="External"/><Relationship Id="rId4" Type="http://schemas.openxmlformats.org/officeDocument/2006/relationships/hyperlink" Target="https://shopee.com.my/-6-In-1-Premium-Black-Out-White-Candle-Lilin-Putih-6pcs-i.305063798.25004054597?sp_atk=df01bdcf-dcd4-4c05-b9d3-e36f20a275d2&amp;xptdk=df01bdcf-dcd4-4c05-b9d3-e36f20a275d2" TargetMode="External"/><Relationship Id="rId5" Type="http://schemas.openxmlformats.org/officeDocument/2006/relationships/hyperlink" Target="https://shopee.com.my/Locaupin-Glass-Bowls-Microwavable-Glass-Bowl-Clear-Tempered-Glass-Salad-Bowls-for-Kitchen-Microwave-and-Oven-Safe-i.4517004.29114167123?sp_atk=2acc9b94-ef41-4c9f-8641-12888cedc499&amp;xptdk=2acc9b94-ef41-4c9f-8641-12888cedc499" TargetMode="External"/><Relationship Id="rId6" Type="http://schemas.openxmlformats.org/officeDocument/2006/relationships/hyperlink" Target="https://shopee.com.my/5-Gallon-Water-Bottle-Gelen-Galon-Air-Water-Dispenser-20-Liter-Tong-Bekas-Besar-Air-Botol-Minuman-i.374372206.8143123315?sp_atk=c4fe34b4-a168-4d4f-9b26-e64212bffb82&amp;xptdk=c4fe34b4-a168-4d4f-9b26-e64212bffb82" TargetMode="External"/><Relationship Id="rId7" Type="http://schemas.openxmlformats.org/officeDocument/2006/relationships/hyperlink" Target="https://shopee.com.my/DAPUR-Cook-Houz-Yeepi-BBQ-Long-Short-Gas-Lighter-Refillable-Kitchen-BBQ-Charcoal-Stove-Kitchen-Yeepi-Gas-Refill-300-60ml-i.70922061.4432626914?sp_atk=1ff0c32b-a5b3-4083-8229-2b819be9d601&amp;xptdk=1ff0c32b-a5b3-4083-8229-2b819be9d601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my.cytron.io/p-diy-solar-powered-fan" TargetMode="External"/><Relationship Id="rId2" Type="http://schemas.openxmlformats.org/officeDocument/2006/relationships/hyperlink" Target="https://shopee.com.my/-READY-STOCK-BLACK-WHITE-100pcs-Nylon-Cable-Ties-Pengikat-Kabel-Locking-Zip-Length-4-6-8-10-12-14-17-%E6%89%8E%E7%BA%BF-i.401026562.8469439209?sp_atk=5805dc25-518c-4e7a-a649-4bfb2d43f0a7&amp;xptdk=5805dc25-518c-4e7a-a649-4bfb2d43f0a7" TargetMode="External"/><Relationship Id="rId3" Type="http://schemas.openxmlformats.org/officeDocument/2006/relationships/hyperlink" Target="https://shopee.com.my/W591-W590-Powerful-LED-Flashlight-Portable-Torch-Light-Super-Bright-Torchlight-P70-P50-USB-Rechargeable-Waterproof-Lampu-i.13491231.18939021296?sp_atk=9e970834-5d35-441a-9df4-a2534225f07b&amp;xptdk=9e970834-5d35-441a-9df4-a2534225f07b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20.5"/>
    <col customWidth="1" min="3" max="3" width="24.25"/>
    <col customWidth="1" min="4" max="4" width="102.75"/>
    <col customWidth="1" min="5" max="5" width="28.0"/>
    <col customWidth="1" min="6" max="6" width="39.25"/>
    <col customWidth="1" min="7" max="7" width="82.88"/>
    <col customWidth="1" min="8" max="8" width="20.75"/>
    <col customWidth="1" min="9" max="9" width="23.63"/>
    <col customWidth="1" min="10" max="10" width="24.13"/>
    <col customWidth="1" min="11" max="11" width="17.75"/>
    <col customWidth="1" min="12" max="12" width="18.13"/>
    <col customWidth="1" min="13" max="13" width="28.75"/>
    <col customWidth="1" min="14" max="14" width="17.13"/>
    <col customWidth="1" min="15" max="15" width="24.25"/>
    <col customWidth="1" min="16" max="16" width="25.75"/>
    <col customWidth="1" min="17" max="17" width="17.38"/>
    <col customWidth="1" min="18" max="18" width="22.13"/>
    <col customWidth="1" min="19" max="19" width="17.88"/>
    <col customWidth="1" min="20" max="20" width="80.25"/>
    <col customWidth="1" min="21" max="21" width="14.38"/>
    <col customWidth="1" min="22" max="22" width="43.75"/>
    <col customWidth="1" min="23" max="23" width="87.0"/>
    <col customWidth="1" min="24" max="24" width="50.5"/>
    <col customWidth="1" min="25" max="25" width="55.5"/>
    <col customWidth="1" min="26" max="26" width="52.5"/>
    <col customWidth="1" min="27" max="27" width="60.38"/>
    <col customWidth="1" min="28" max="28" width="72.0"/>
    <col customWidth="1" min="29" max="29" width="40.38"/>
    <col customWidth="1" min="30" max="30" width="13.25"/>
    <col customWidth="1" min="31" max="31" width="19.13"/>
    <col customWidth="1" min="32" max="32" width="18.25"/>
    <col customWidth="1" min="33" max="33" width="15.88"/>
    <col customWidth="1" min="34" max="34" width="71.88"/>
  </cols>
  <sheetData>
    <row r="1" ht="13.5" customHeight="1">
      <c r="A1" s="4" t="s">
        <v>2</v>
      </c>
      <c r="B1" s="4" t="s">
        <v>4</v>
      </c>
      <c r="C1" s="4" t="s">
        <v>7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16</v>
      </c>
      <c r="J1" s="4" t="s">
        <v>17</v>
      </c>
      <c r="K1" s="4" t="s">
        <v>18</v>
      </c>
      <c r="L1" s="4" t="s">
        <v>20</v>
      </c>
      <c r="M1" s="4" t="s">
        <v>22</v>
      </c>
      <c r="N1" s="4" t="s">
        <v>25</v>
      </c>
      <c r="O1" s="4" t="s">
        <v>27</v>
      </c>
      <c r="P1" s="4" t="s">
        <v>29</v>
      </c>
      <c r="Q1" s="4" t="s">
        <v>32</v>
      </c>
      <c r="R1" s="4" t="s">
        <v>33</v>
      </c>
      <c r="S1" s="4" t="s">
        <v>34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41</v>
      </c>
      <c r="Y1" s="4" t="s">
        <v>42</v>
      </c>
      <c r="Z1" s="4" t="s">
        <v>44</v>
      </c>
      <c r="AA1" s="4" t="s">
        <v>45</v>
      </c>
      <c r="AB1" s="4" t="s">
        <v>46</v>
      </c>
      <c r="AC1" s="4" t="s">
        <v>48</v>
      </c>
      <c r="AD1" s="4" t="s">
        <v>50</v>
      </c>
      <c r="AE1" s="4" t="s">
        <v>52</v>
      </c>
      <c r="AF1" s="4" t="s">
        <v>54</v>
      </c>
      <c r="AG1" s="4" t="s">
        <v>56</v>
      </c>
      <c r="AH1" s="4" t="s">
        <v>58</v>
      </c>
    </row>
    <row r="2" ht="13.5" customHeight="1">
      <c r="A2" s="25" t="s">
        <v>62</v>
      </c>
      <c r="B2" s="25" t="s">
        <v>122</v>
      </c>
      <c r="C2" s="31" t="s">
        <v>124</v>
      </c>
      <c r="D2" s="31" t="s">
        <v>149</v>
      </c>
      <c r="E2" s="31" t="s">
        <v>152</v>
      </c>
      <c r="F2" s="31" t="s">
        <v>156</v>
      </c>
      <c r="G2" s="31" t="s">
        <v>158</v>
      </c>
      <c r="H2" s="31" t="s">
        <v>160</v>
      </c>
      <c r="I2" s="31" t="s">
        <v>165</v>
      </c>
      <c r="J2" s="31">
        <v>120.0</v>
      </c>
      <c r="K2" s="31">
        <v>10.0</v>
      </c>
      <c r="L2" s="31">
        <v>30.0</v>
      </c>
      <c r="M2" s="31" t="s">
        <v>170</v>
      </c>
      <c r="N2" s="31" t="s">
        <v>173</v>
      </c>
      <c r="O2" s="31" t="s">
        <v>175</v>
      </c>
      <c r="P2" s="31" t="s">
        <v>0</v>
      </c>
      <c r="Q2" s="31" t="s">
        <v>0</v>
      </c>
      <c r="R2" s="31">
        <v>3.0</v>
      </c>
      <c r="S2" s="31">
        <v>45.0</v>
      </c>
      <c r="T2" s="31" t="s">
        <v>180</v>
      </c>
      <c r="U2" s="31" t="s">
        <v>182</v>
      </c>
      <c r="V2" s="31" t="s">
        <v>184</v>
      </c>
      <c r="W2" s="31" t="s">
        <v>186</v>
      </c>
      <c r="X2" s="31" t="s">
        <v>187</v>
      </c>
      <c r="Y2" s="31" t="s">
        <v>188</v>
      </c>
      <c r="Z2" s="31" t="s">
        <v>190</v>
      </c>
      <c r="AA2" s="31" t="s">
        <v>191</v>
      </c>
      <c r="AB2" s="31" t="s">
        <v>193</v>
      </c>
      <c r="AC2" s="31" t="s">
        <v>194</v>
      </c>
      <c r="AD2" s="31" t="s">
        <v>182</v>
      </c>
      <c r="AE2" s="40" t="s">
        <v>198</v>
      </c>
      <c r="AF2" s="31" t="s">
        <v>182</v>
      </c>
      <c r="AG2" s="31" t="s">
        <v>205</v>
      </c>
      <c r="AH2" s="31" t="s">
        <v>207</v>
      </c>
    </row>
    <row r="3" ht="13.5" customHeight="1">
      <c r="A3" s="25" t="s">
        <v>77</v>
      </c>
      <c r="B3" s="25" t="s">
        <v>209</v>
      </c>
      <c r="C3" s="31" t="s">
        <v>124</v>
      </c>
      <c r="D3" s="31" t="s">
        <v>213</v>
      </c>
      <c r="E3" s="31" t="s">
        <v>215</v>
      </c>
      <c r="F3" s="31" t="s">
        <v>216</v>
      </c>
      <c r="G3" s="31" t="s">
        <v>217</v>
      </c>
      <c r="H3" s="31" t="s">
        <v>219</v>
      </c>
      <c r="I3" s="31" t="s">
        <v>220</v>
      </c>
      <c r="J3" s="31">
        <v>90.0</v>
      </c>
      <c r="K3" s="31">
        <v>10.0</v>
      </c>
      <c r="L3" s="31">
        <v>30.0</v>
      </c>
      <c r="M3" s="31" t="s">
        <v>170</v>
      </c>
      <c r="N3" s="31" t="s">
        <v>173</v>
      </c>
      <c r="O3" s="31" t="s">
        <v>175</v>
      </c>
      <c r="P3" s="31" t="s">
        <v>226</v>
      </c>
      <c r="Q3" s="31" t="s">
        <v>0</v>
      </c>
      <c r="R3" s="31">
        <v>2.0</v>
      </c>
      <c r="S3" s="31">
        <v>30.0</v>
      </c>
      <c r="T3" s="31" t="s">
        <v>231</v>
      </c>
      <c r="U3" s="31" t="s">
        <v>232</v>
      </c>
      <c r="V3" s="31" t="s">
        <v>233</v>
      </c>
      <c r="W3" s="31" t="s">
        <v>235</v>
      </c>
      <c r="X3" s="31" t="s">
        <v>236</v>
      </c>
      <c r="Y3" s="31" t="s">
        <v>239</v>
      </c>
      <c r="Z3" s="31" t="s">
        <v>242</v>
      </c>
      <c r="AA3" s="31" t="s">
        <v>244</v>
      </c>
      <c r="AB3" s="31" t="s">
        <v>246</v>
      </c>
      <c r="AC3" s="31" t="s">
        <v>247</v>
      </c>
      <c r="AD3" s="31" t="s">
        <v>250</v>
      </c>
      <c r="AE3" s="40" t="s">
        <v>198</v>
      </c>
      <c r="AF3" s="31" t="s">
        <v>182</v>
      </c>
      <c r="AG3" s="31" t="s">
        <v>205</v>
      </c>
      <c r="AH3" s="31" t="s">
        <v>257</v>
      </c>
    </row>
    <row r="4" ht="13.5" customHeight="1">
      <c r="A4" s="25" t="s">
        <v>116</v>
      </c>
      <c r="B4" s="25" t="s">
        <v>264</v>
      </c>
      <c r="C4" s="31" t="s">
        <v>124</v>
      </c>
      <c r="D4" s="31" t="s">
        <v>267</v>
      </c>
      <c r="E4" s="31" t="s">
        <v>268</v>
      </c>
      <c r="F4" s="31" t="s">
        <v>270</v>
      </c>
      <c r="G4" s="31" t="s">
        <v>271</v>
      </c>
      <c r="H4" s="31" t="s">
        <v>272</v>
      </c>
      <c r="I4" s="31" t="s">
        <v>273</v>
      </c>
      <c r="J4" s="31">
        <v>60.0</v>
      </c>
      <c r="K4" s="31">
        <v>10.0</v>
      </c>
      <c r="L4" s="31">
        <v>30.0</v>
      </c>
      <c r="M4" s="31" t="s">
        <v>170</v>
      </c>
      <c r="N4" s="31" t="s">
        <v>173</v>
      </c>
      <c r="O4" s="31" t="s">
        <v>0</v>
      </c>
      <c r="P4" s="31" t="s">
        <v>0</v>
      </c>
      <c r="Q4" s="31" t="s">
        <v>175</v>
      </c>
      <c r="R4" s="31">
        <v>2.0</v>
      </c>
      <c r="S4" s="31">
        <v>25.0</v>
      </c>
      <c r="T4" s="31" t="s">
        <v>274</v>
      </c>
      <c r="U4" s="31" t="s">
        <v>250</v>
      </c>
      <c r="V4" s="31" t="s">
        <v>275</v>
      </c>
      <c r="W4" s="31" t="s">
        <v>276</v>
      </c>
      <c r="X4" s="31" t="s">
        <v>277</v>
      </c>
      <c r="Y4" s="31" t="s">
        <v>278</v>
      </c>
      <c r="Z4" s="31" t="s">
        <v>279</v>
      </c>
      <c r="AA4" s="31" t="s">
        <v>280</v>
      </c>
      <c r="AB4" s="31" t="s">
        <v>281</v>
      </c>
      <c r="AC4" s="31" t="s">
        <v>282</v>
      </c>
      <c r="AD4" s="31" t="s">
        <v>232</v>
      </c>
      <c r="AE4" s="40" t="s">
        <v>198</v>
      </c>
      <c r="AF4" s="31" t="s">
        <v>182</v>
      </c>
      <c r="AG4" s="31" t="s">
        <v>205</v>
      </c>
      <c r="AH4" s="31" t="s">
        <v>283</v>
      </c>
    </row>
    <row r="5" ht="13.5" customHeight="1">
      <c r="A5" s="25" t="s">
        <v>200</v>
      </c>
      <c r="B5" s="25" t="s">
        <v>284</v>
      </c>
      <c r="C5" s="31" t="s">
        <v>124</v>
      </c>
      <c r="D5" s="31" t="s">
        <v>285</v>
      </c>
      <c r="E5" s="31" t="s">
        <v>268</v>
      </c>
      <c r="F5" s="31" t="s">
        <v>286</v>
      </c>
      <c r="G5" s="31" t="s">
        <v>287</v>
      </c>
      <c r="H5" s="31" t="s">
        <v>288</v>
      </c>
      <c r="I5" s="31" t="s">
        <v>289</v>
      </c>
      <c r="J5" s="31">
        <v>45.0</v>
      </c>
      <c r="K5" s="31">
        <v>8.0</v>
      </c>
      <c r="L5" s="31">
        <v>30.0</v>
      </c>
      <c r="M5" s="31" t="s">
        <v>170</v>
      </c>
      <c r="N5" s="31" t="s">
        <v>173</v>
      </c>
      <c r="O5" s="31" t="s">
        <v>0</v>
      </c>
      <c r="P5" s="31" t="s">
        <v>0</v>
      </c>
      <c r="Q5" s="31" t="s">
        <v>175</v>
      </c>
      <c r="R5" s="31">
        <v>2.0</v>
      </c>
      <c r="S5" s="31">
        <v>20.0</v>
      </c>
      <c r="T5" s="31" t="s">
        <v>290</v>
      </c>
      <c r="U5" s="31" t="s">
        <v>232</v>
      </c>
      <c r="V5" s="31" t="s">
        <v>291</v>
      </c>
      <c r="W5" s="31" t="s">
        <v>292</v>
      </c>
      <c r="X5" s="31" t="s">
        <v>293</v>
      </c>
      <c r="Y5" s="31" t="s">
        <v>294</v>
      </c>
      <c r="Z5" s="31" t="s">
        <v>295</v>
      </c>
      <c r="AA5" s="31" t="s">
        <v>296</v>
      </c>
      <c r="AB5" s="31" t="s">
        <v>297</v>
      </c>
      <c r="AC5" s="31" t="s">
        <v>298</v>
      </c>
      <c r="AD5" s="31" t="s">
        <v>232</v>
      </c>
      <c r="AE5" s="40" t="s">
        <v>198</v>
      </c>
      <c r="AF5" s="31" t="s">
        <v>182</v>
      </c>
      <c r="AG5" s="31" t="s">
        <v>205</v>
      </c>
      <c r="AH5" s="31" t="s">
        <v>299</v>
      </c>
    </row>
    <row r="6" ht="13.5" customHeight="1">
      <c r="A6" s="25" t="s">
        <v>86</v>
      </c>
      <c r="B6" s="25" t="s">
        <v>300</v>
      </c>
      <c r="C6" s="31" t="s">
        <v>124</v>
      </c>
      <c r="D6" s="31" t="s">
        <v>301</v>
      </c>
      <c r="E6" s="31" t="s">
        <v>302</v>
      </c>
      <c r="F6" s="31" t="s">
        <v>303</v>
      </c>
      <c r="G6" s="31" t="s">
        <v>304</v>
      </c>
      <c r="H6" s="31" t="s">
        <v>305</v>
      </c>
      <c r="I6" s="31" t="s">
        <v>306</v>
      </c>
      <c r="J6" s="31">
        <v>120.0</v>
      </c>
      <c r="K6" s="31">
        <v>10.0</v>
      </c>
      <c r="L6" s="31">
        <v>30.0</v>
      </c>
      <c r="M6" s="31" t="s">
        <v>170</v>
      </c>
      <c r="N6" s="31" t="s">
        <v>173</v>
      </c>
      <c r="O6" s="31" t="s">
        <v>175</v>
      </c>
      <c r="P6" s="31" t="s">
        <v>226</v>
      </c>
      <c r="Q6" s="31" t="s">
        <v>0</v>
      </c>
      <c r="R6" s="31">
        <v>3.0</v>
      </c>
      <c r="S6" s="31">
        <v>40.0</v>
      </c>
      <c r="T6" s="31" t="s">
        <v>307</v>
      </c>
      <c r="U6" s="31" t="s">
        <v>182</v>
      </c>
      <c r="V6" s="31" t="s">
        <v>308</v>
      </c>
      <c r="W6" s="31" t="s">
        <v>309</v>
      </c>
      <c r="X6" s="31" t="s">
        <v>310</v>
      </c>
      <c r="Y6" s="31" t="s">
        <v>311</v>
      </c>
      <c r="Z6" s="31" t="s">
        <v>312</v>
      </c>
      <c r="AA6" s="31" t="s">
        <v>313</v>
      </c>
      <c r="AB6" s="31" t="s">
        <v>315</v>
      </c>
      <c r="AC6" s="31" t="s">
        <v>316</v>
      </c>
      <c r="AD6" s="31" t="s">
        <v>182</v>
      </c>
      <c r="AE6" s="40" t="s">
        <v>198</v>
      </c>
      <c r="AF6" s="31" t="s">
        <v>182</v>
      </c>
      <c r="AG6" s="31" t="s">
        <v>205</v>
      </c>
      <c r="AH6" s="31" t="s">
        <v>318</v>
      </c>
    </row>
    <row r="7" ht="13.5" customHeight="1">
      <c r="A7" s="25" t="s">
        <v>55</v>
      </c>
      <c r="B7" s="25" t="s">
        <v>320</v>
      </c>
      <c r="C7" s="31" t="s">
        <v>124</v>
      </c>
      <c r="D7" s="31" t="s">
        <v>321</v>
      </c>
      <c r="E7" s="31" t="s">
        <v>322</v>
      </c>
      <c r="F7" s="31" t="s">
        <v>323</v>
      </c>
      <c r="G7" s="31" t="s">
        <v>325</v>
      </c>
      <c r="H7" s="31" t="s">
        <v>327</v>
      </c>
      <c r="I7" s="31" t="s">
        <v>328</v>
      </c>
      <c r="J7" s="31">
        <v>60.0</v>
      </c>
      <c r="K7" s="31">
        <v>10.0</v>
      </c>
      <c r="L7" s="31">
        <v>30.0</v>
      </c>
      <c r="M7" s="31" t="s">
        <v>170</v>
      </c>
      <c r="N7" s="31" t="s">
        <v>173</v>
      </c>
      <c r="O7" s="31" t="s">
        <v>0</v>
      </c>
      <c r="P7" s="31" t="s">
        <v>0</v>
      </c>
      <c r="Q7" s="31" t="s">
        <v>0</v>
      </c>
      <c r="R7" s="31">
        <v>2.0</v>
      </c>
      <c r="S7" s="31">
        <v>25.0</v>
      </c>
      <c r="T7" s="31" t="s">
        <v>332</v>
      </c>
      <c r="U7" s="31" t="s">
        <v>250</v>
      </c>
      <c r="V7" s="31" t="s">
        <v>336</v>
      </c>
      <c r="W7" s="31" t="s">
        <v>337</v>
      </c>
      <c r="X7" s="31" t="s">
        <v>338</v>
      </c>
      <c r="Y7" s="31" t="s">
        <v>340</v>
      </c>
      <c r="Z7" s="31" t="s">
        <v>342</v>
      </c>
      <c r="AA7" s="31" t="s">
        <v>343</v>
      </c>
      <c r="AB7" s="31" t="s">
        <v>347</v>
      </c>
      <c r="AC7" s="31" t="s">
        <v>349</v>
      </c>
      <c r="AD7" s="31" t="s">
        <v>232</v>
      </c>
      <c r="AE7" s="40" t="s">
        <v>198</v>
      </c>
      <c r="AF7" s="31" t="s">
        <v>182</v>
      </c>
      <c r="AG7" s="31" t="s">
        <v>205</v>
      </c>
      <c r="AH7" s="31" t="s">
        <v>354</v>
      </c>
    </row>
    <row r="8" ht="13.5" customHeight="1">
      <c r="A8" s="25" t="s">
        <v>68</v>
      </c>
      <c r="B8" s="25" t="s">
        <v>358</v>
      </c>
      <c r="C8" s="31" t="s">
        <v>124</v>
      </c>
      <c r="D8" s="31" t="s">
        <v>361</v>
      </c>
      <c r="E8" s="31" t="s">
        <v>322</v>
      </c>
      <c r="F8" s="31" t="s">
        <v>362</v>
      </c>
      <c r="G8" s="31" t="s">
        <v>363</v>
      </c>
      <c r="H8" s="31" t="s">
        <v>272</v>
      </c>
      <c r="I8" s="31" t="s">
        <v>364</v>
      </c>
      <c r="J8" s="31">
        <v>75.0</v>
      </c>
      <c r="K8" s="31">
        <v>10.0</v>
      </c>
      <c r="L8" s="31">
        <v>30.0</v>
      </c>
      <c r="M8" s="31" t="s">
        <v>170</v>
      </c>
      <c r="N8" s="31" t="s">
        <v>173</v>
      </c>
      <c r="O8" s="31" t="s">
        <v>0</v>
      </c>
      <c r="P8" s="31" t="s">
        <v>0</v>
      </c>
      <c r="Q8" s="31" t="s">
        <v>0</v>
      </c>
      <c r="R8" s="31">
        <v>2.0</v>
      </c>
      <c r="S8" s="31">
        <v>30.0</v>
      </c>
      <c r="T8" s="31" t="s">
        <v>367</v>
      </c>
      <c r="U8" s="31" t="s">
        <v>250</v>
      </c>
      <c r="V8" s="31" t="s">
        <v>368</v>
      </c>
      <c r="W8" s="31" t="s">
        <v>369</v>
      </c>
      <c r="X8" s="31" t="s">
        <v>370</v>
      </c>
      <c r="Y8" s="31" t="s">
        <v>371</v>
      </c>
      <c r="Z8" s="31" t="s">
        <v>372</v>
      </c>
      <c r="AA8" s="31" t="s">
        <v>373</v>
      </c>
      <c r="AB8" s="31" t="s">
        <v>374</v>
      </c>
      <c r="AC8" s="31" t="s">
        <v>375</v>
      </c>
      <c r="AD8" s="31" t="s">
        <v>250</v>
      </c>
      <c r="AE8" s="40" t="s">
        <v>198</v>
      </c>
      <c r="AF8" s="31" t="s">
        <v>182</v>
      </c>
      <c r="AG8" s="31" t="s">
        <v>205</v>
      </c>
      <c r="AH8" s="31" t="s">
        <v>376</v>
      </c>
    </row>
    <row r="9" ht="13.5" customHeight="1">
      <c r="A9" s="25" t="s">
        <v>57</v>
      </c>
      <c r="B9" s="25" t="s">
        <v>377</v>
      </c>
      <c r="C9" s="31" t="s">
        <v>124</v>
      </c>
      <c r="D9" s="31" t="s">
        <v>378</v>
      </c>
      <c r="E9" s="31" t="s">
        <v>379</v>
      </c>
      <c r="F9" s="31" t="s">
        <v>380</v>
      </c>
      <c r="G9" s="31" t="s">
        <v>381</v>
      </c>
      <c r="H9" s="31" t="s">
        <v>327</v>
      </c>
      <c r="I9" s="31" t="s">
        <v>273</v>
      </c>
      <c r="J9" s="31">
        <v>60.0</v>
      </c>
      <c r="K9" s="31">
        <v>10.0</v>
      </c>
      <c r="L9" s="31">
        <v>30.0</v>
      </c>
      <c r="M9" s="31" t="s">
        <v>170</v>
      </c>
      <c r="N9" s="31" t="s">
        <v>173</v>
      </c>
      <c r="O9" s="31" t="s">
        <v>0</v>
      </c>
      <c r="P9" s="31" t="s">
        <v>0</v>
      </c>
      <c r="Q9" s="31" t="s">
        <v>0</v>
      </c>
      <c r="R9" s="31">
        <v>2.0</v>
      </c>
      <c r="S9" s="31">
        <v>20.0</v>
      </c>
      <c r="T9" s="31" t="s">
        <v>382</v>
      </c>
      <c r="U9" s="31" t="s">
        <v>250</v>
      </c>
      <c r="V9" s="31" t="s">
        <v>383</v>
      </c>
      <c r="W9" s="31" t="s">
        <v>384</v>
      </c>
      <c r="X9" s="31" t="s">
        <v>385</v>
      </c>
      <c r="Y9" s="31" t="s">
        <v>386</v>
      </c>
      <c r="Z9" s="31" t="s">
        <v>387</v>
      </c>
      <c r="AA9" s="31" t="s">
        <v>388</v>
      </c>
      <c r="AB9" s="31" t="s">
        <v>389</v>
      </c>
      <c r="AC9" s="31" t="s">
        <v>390</v>
      </c>
      <c r="AD9" s="31" t="s">
        <v>232</v>
      </c>
      <c r="AE9" s="40" t="s">
        <v>198</v>
      </c>
      <c r="AF9" s="31" t="s">
        <v>182</v>
      </c>
      <c r="AG9" s="31" t="s">
        <v>205</v>
      </c>
      <c r="AH9" s="31" t="s">
        <v>391</v>
      </c>
    </row>
    <row r="10" ht="13.5" customHeight="1">
      <c r="A10" s="25" t="s">
        <v>78</v>
      </c>
      <c r="B10" s="25" t="s">
        <v>392</v>
      </c>
      <c r="C10" s="31" t="s">
        <v>124</v>
      </c>
      <c r="D10" s="31" t="s">
        <v>393</v>
      </c>
      <c r="E10" s="31" t="s">
        <v>394</v>
      </c>
      <c r="F10" s="31" t="s">
        <v>395</v>
      </c>
      <c r="G10" s="31" t="s">
        <v>396</v>
      </c>
      <c r="H10" s="31" t="s">
        <v>305</v>
      </c>
      <c r="I10" s="31" t="s">
        <v>397</v>
      </c>
      <c r="J10" s="31">
        <v>180.0</v>
      </c>
      <c r="K10" s="31">
        <v>10.0</v>
      </c>
      <c r="L10" s="31">
        <v>30.0</v>
      </c>
      <c r="M10" s="31" t="s">
        <v>170</v>
      </c>
      <c r="N10" s="31" t="s">
        <v>173</v>
      </c>
      <c r="O10" s="31" t="s">
        <v>175</v>
      </c>
      <c r="P10" s="31" t="s">
        <v>226</v>
      </c>
      <c r="Q10" s="31" t="s">
        <v>0</v>
      </c>
      <c r="R10" s="31">
        <v>3.0</v>
      </c>
      <c r="S10" s="31">
        <v>45.0</v>
      </c>
      <c r="T10" s="31" t="s">
        <v>398</v>
      </c>
      <c r="U10" s="31" t="s">
        <v>250</v>
      </c>
      <c r="V10" s="31" t="s">
        <v>399</v>
      </c>
      <c r="W10" s="31" t="s">
        <v>400</v>
      </c>
      <c r="X10" s="31" t="s">
        <v>401</v>
      </c>
      <c r="Y10" s="31" t="s">
        <v>402</v>
      </c>
      <c r="Z10" s="31" t="s">
        <v>403</v>
      </c>
      <c r="AA10" s="31" t="s">
        <v>404</v>
      </c>
      <c r="AB10" s="31" t="s">
        <v>405</v>
      </c>
      <c r="AC10" s="31" t="s">
        <v>406</v>
      </c>
      <c r="AD10" s="31" t="s">
        <v>182</v>
      </c>
      <c r="AE10" s="40" t="s">
        <v>198</v>
      </c>
      <c r="AF10" s="31" t="s">
        <v>182</v>
      </c>
      <c r="AG10" s="31" t="s">
        <v>205</v>
      </c>
      <c r="AH10" s="31" t="s">
        <v>407</v>
      </c>
    </row>
    <row r="11" ht="13.5" customHeight="1">
      <c r="A11" s="25" t="s">
        <v>85</v>
      </c>
      <c r="B11" s="25" t="s">
        <v>408</v>
      </c>
      <c r="C11" s="31" t="s">
        <v>124</v>
      </c>
      <c r="D11" s="31" t="s">
        <v>409</v>
      </c>
      <c r="E11" s="31" t="s">
        <v>394</v>
      </c>
      <c r="F11" s="31" t="s">
        <v>410</v>
      </c>
      <c r="G11" s="31" t="s">
        <v>411</v>
      </c>
      <c r="H11" s="31" t="s">
        <v>412</v>
      </c>
      <c r="I11" s="31" t="s">
        <v>397</v>
      </c>
      <c r="J11" s="31">
        <v>240.0</v>
      </c>
      <c r="K11" s="31">
        <v>10.0</v>
      </c>
      <c r="L11" s="31">
        <v>30.0</v>
      </c>
      <c r="M11" s="31" t="s">
        <v>170</v>
      </c>
      <c r="N11" s="31" t="s">
        <v>173</v>
      </c>
      <c r="O11" s="31" t="s">
        <v>175</v>
      </c>
      <c r="P11" s="31" t="s">
        <v>226</v>
      </c>
      <c r="Q11" s="31" t="s">
        <v>0</v>
      </c>
      <c r="R11" s="31">
        <v>3.0</v>
      </c>
      <c r="S11" s="31">
        <v>60.0</v>
      </c>
      <c r="T11" s="31" t="s">
        <v>413</v>
      </c>
      <c r="U11" s="31" t="s">
        <v>250</v>
      </c>
      <c r="V11" s="31" t="s">
        <v>414</v>
      </c>
      <c r="W11" s="31" t="s">
        <v>415</v>
      </c>
      <c r="X11" s="31" t="s">
        <v>416</v>
      </c>
      <c r="Y11" s="31" t="s">
        <v>417</v>
      </c>
      <c r="Z11" s="31" t="s">
        <v>418</v>
      </c>
      <c r="AA11" s="31" t="s">
        <v>419</v>
      </c>
      <c r="AB11" s="31" t="s">
        <v>420</v>
      </c>
      <c r="AC11" s="31" t="s">
        <v>421</v>
      </c>
      <c r="AD11" s="31" t="s">
        <v>182</v>
      </c>
      <c r="AE11" s="40" t="s">
        <v>198</v>
      </c>
      <c r="AF11" s="31" t="s">
        <v>182</v>
      </c>
      <c r="AG11" s="31" t="s">
        <v>205</v>
      </c>
      <c r="AH11" s="31" t="s">
        <v>422</v>
      </c>
    </row>
    <row r="12" ht="13.5" customHeight="1">
      <c r="A12" s="25" t="s">
        <v>94</v>
      </c>
      <c r="B12" s="25" t="s">
        <v>423</v>
      </c>
      <c r="C12" s="31" t="s">
        <v>124</v>
      </c>
      <c r="D12" s="31" t="s">
        <v>424</v>
      </c>
      <c r="E12" s="31" t="s">
        <v>152</v>
      </c>
      <c r="F12" s="31" t="s">
        <v>426</v>
      </c>
      <c r="G12" s="31" t="s">
        <v>427</v>
      </c>
      <c r="H12" s="31" t="s">
        <v>428</v>
      </c>
      <c r="I12" s="31" t="s">
        <v>397</v>
      </c>
      <c r="J12" s="31">
        <v>240.0</v>
      </c>
      <c r="K12" s="31">
        <v>10.0</v>
      </c>
      <c r="L12" s="31">
        <v>25.0</v>
      </c>
      <c r="M12" s="31" t="s">
        <v>170</v>
      </c>
      <c r="N12" s="31" t="s">
        <v>173</v>
      </c>
      <c r="O12" s="31" t="s">
        <v>175</v>
      </c>
      <c r="P12" s="31" t="s">
        <v>175</v>
      </c>
      <c r="Q12" s="31" t="s">
        <v>0</v>
      </c>
      <c r="R12" s="31">
        <v>3.0</v>
      </c>
      <c r="S12" s="31">
        <v>60.0</v>
      </c>
      <c r="T12" s="31" t="s">
        <v>437</v>
      </c>
      <c r="U12" s="31" t="s">
        <v>250</v>
      </c>
      <c r="V12" s="31" t="s">
        <v>440</v>
      </c>
      <c r="W12" s="31" t="s">
        <v>441</v>
      </c>
      <c r="X12" s="31" t="s">
        <v>442</v>
      </c>
      <c r="Y12" s="31" t="s">
        <v>443</v>
      </c>
      <c r="Z12" s="31" t="s">
        <v>444</v>
      </c>
      <c r="AA12" s="31" t="s">
        <v>445</v>
      </c>
      <c r="AB12" s="31" t="s">
        <v>446</v>
      </c>
      <c r="AC12" s="31" t="s">
        <v>447</v>
      </c>
      <c r="AD12" s="31" t="s">
        <v>182</v>
      </c>
      <c r="AE12" s="40" t="s">
        <v>198</v>
      </c>
      <c r="AF12" s="31" t="s">
        <v>250</v>
      </c>
      <c r="AG12" s="31" t="s">
        <v>205</v>
      </c>
      <c r="AH12" s="31" t="s">
        <v>448</v>
      </c>
    </row>
    <row r="13" ht="13.5" customHeight="1">
      <c r="A13" s="25" t="s">
        <v>69</v>
      </c>
      <c r="B13" s="25" t="s">
        <v>449</v>
      </c>
      <c r="C13" s="31" t="s">
        <v>124</v>
      </c>
      <c r="D13" s="31" t="s">
        <v>450</v>
      </c>
      <c r="E13" s="31" t="s">
        <v>452</v>
      </c>
      <c r="F13" s="31" t="s">
        <v>453</v>
      </c>
      <c r="G13" s="31" t="s">
        <v>454</v>
      </c>
      <c r="H13" s="31" t="s">
        <v>455</v>
      </c>
      <c r="I13" s="31" t="s">
        <v>364</v>
      </c>
      <c r="J13" s="31">
        <v>60.0</v>
      </c>
      <c r="K13" s="31">
        <v>10.0</v>
      </c>
      <c r="L13" s="31">
        <v>30.0</v>
      </c>
      <c r="M13" s="31" t="s">
        <v>170</v>
      </c>
      <c r="N13" s="31" t="s">
        <v>456</v>
      </c>
      <c r="O13" s="31" t="s">
        <v>0</v>
      </c>
      <c r="P13" s="31" t="s">
        <v>0</v>
      </c>
      <c r="Q13" s="31" t="s">
        <v>0</v>
      </c>
      <c r="R13" s="31">
        <v>2.0</v>
      </c>
      <c r="S13" s="31">
        <v>20.0</v>
      </c>
      <c r="T13" s="31" t="s">
        <v>457</v>
      </c>
      <c r="U13" s="31" t="s">
        <v>250</v>
      </c>
      <c r="V13" s="31" t="s">
        <v>460</v>
      </c>
      <c r="W13" s="31" t="s">
        <v>461</v>
      </c>
      <c r="X13" s="31" t="s">
        <v>462</v>
      </c>
      <c r="Y13" s="31" t="s">
        <v>463</v>
      </c>
      <c r="Z13" s="31" t="s">
        <v>465</v>
      </c>
      <c r="AA13" s="31" t="s">
        <v>466</v>
      </c>
      <c r="AB13" s="31" t="s">
        <v>468</v>
      </c>
      <c r="AC13" s="31" t="s">
        <v>469</v>
      </c>
      <c r="AD13" s="31" t="s">
        <v>232</v>
      </c>
      <c r="AE13" s="40" t="s">
        <v>198</v>
      </c>
      <c r="AF13" s="31" t="s">
        <v>182</v>
      </c>
      <c r="AG13" s="31" t="s">
        <v>205</v>
      </c>
      <c r="AH13" s="31" t="s">
        <v>472</v>
      </c>
    </row>
    <row r="14" ht="13.5" customHeight="1">
      <c r="A14" s="25" t="s">
        <v>168</v>
      </c>
      <c r="B14" s="25" t="s">
        <v>475</v>
      </c>
      <c r="C14" s="31" t="s">
        <v>124</v>
      </c>
      <c r="D14" s="31" t="s">
        <v>477</v>
      </c>
      <c r="E14" s="31" t="s">
        <v>479</v>
      </c>
      <c r="F14" s="31" t="s">
        <v>480</v>
      </c>
      <c r="G14" s="31" t="s">
        <v>481</v>
      </c>
      <c r="H14" s="31" t="s">
        <v>272</v>
      </c>
      <c r="I14" s="31" t="s">
        <v>364</v>
      </c>
      <c r="J14" s="31">
        <v>60.0</v>
      </c>
      <c r="K14" s="31">
        <v>10.0</v>
      </c>
      <c r="L14" s="31">
        <v>30.0</v>
      </c>
      <c r="M14" s="31" t="s">
        <v>170</v>
      </c>
      <c r="N14" s="31" t="s">
        <v>456</v>
      </c>
      <c r="O14" s="31" t="s">
        <v>0</v>
      </c>
      <c r="P14" s="31" t="s">
        <v>0</v>
      </c>
      <c r="Q14" s="31" t="s">
        <v>175</v>
      </c>
      <c r="R14" s="31">
        <v>3.0</v>
      </c>
      <c r="S14" s="31">
        <v>30.0</v>
      </c>
      <c r="T14" s="31" t="s">
        <v>488</v>
      </c>
      <c r="U14" s="31" t="s">
        <v>182</v>
      </c>
      <c r="V14" s="31" t="s">
        <v>490</v>
      </c>
      <c r="W14" s="31" t="s">
        <v>491</v>
      </c>
      <c r="X14" s="31" t="s">
        <v>492</v>
      </c>
      <c r="Y14" s="31" t="s">
        <v>493</v>
      </c>
      <c r="Z14" s="31" t="s">
        <v>494</v>
      </c>
      <c r="AA14" s="31" t="s">
        <v>495</v>
      </c>
      <c r="AB14" s="31" t="s">
        <v>496</v>
      </c>
      <c r="AC14" s="31" t="s">
        <v>497</v>
      </c>
      <c r="AD14" s="31" t="s">
        <v>250</v>
      </c>
      <c r="AE14" s="40" t="s">
        <v>198</v>
      </c>
      <c r="AF14" s="31" t="s">
        <v>182</v>
      </c>
      <c r="AG14" s="31" t="s">
        <v>205</v>
      </c>
      <c r="AH14" s="31" t="s">
        <v>498</v>
      </c>
    </row>
    <row r="15" ht="13.5" customHeight="1">
      <c r="A15" s="25" t="s">
        <v>123</v>
      </c>
      <c r="B15" s="25" t="s">
        <v>499</v>
      </c>
      <c r="C15" s="31" t="s">
        <v>500</v>
      </c>
      <c r="D15" s="31" t="s">
        <v>501</v>
      </c>
      <c r="E15" s="31" t="s">
        <v>479</v>
      </c>
      <c r="F15" s="31" t="s">
        <v>502</v>
      </c>
      <c r="G15" s="31" t="s">
        <v>503</v>
      </c>
      <c r="H15" s="31" t="s">
        <v>272</v>
      </c>
      <c r="I15" s="31" t="s">
        <v>505</v>
      </c>
      <c r="J15" s="31">
        <v>45.0</v>
      </c>
      <c r="K15" s="31">
        <v>30.0</v>
      </c>
      <c r="L15" s="31">
        <v>500.0</v>
      </c>
      <c r="M15" s="31" t="s">
        <v>506</v>
      </c>
      <c r="N15" s="31" t="s">
        <v>456</v>
      </c>
      <c r="O15" s="31" t="s">
        <v>226</v>
      </c>
      <c r="P15" s="31" t="s">
        <v>0</v>
      </c>
      <c r="Q15" s="31" t="s">
        <v>175</v>
      </c>
      <c r="R15" s="31">
        <v>3.0</v>
      </c>
      <c r="S15" s="31">
        <v>60.0</v>
      </c>
      <c r="T15" s="31" t="s">
        <v>507</v>
      </c>
      <c r="U15" s="31" t="s">
        <v>182</v>
      </c>
      <c r="V15" s="31" t="s">
        <v>508</v>
      </c>
      <c r="W15" s="31" t="s">
        <v>509</v>
      </c>
      <c r="X15" s="31" t="s">
        <v>510</v>
      </c>
      <c r="Y15" s="31" t="s">
        <v>511</v>
      </c>
      <c r="Z15" s="31" t="s">
        <v>512</v>
      </c>
      <c r="AA15" s="31" t="s">
        <v>513</v>
      </c>
      <c r="AB15" s="31" t="s">
        <v>514</v>
      </c>
      <c r="AC15" s="31" t="s">
        <v>515</v>
      </c>
      <c r="AD15" s="31" t="s">
        <v>250</v>
      </c>
      <c r="AE15" s="40" t="s">
        <v>198</v>
      </c>
      <c r="AF15" s="31" t="s">
        <v>182</v>
      </c>
      <c r="AG15" s="31" t="s">
        <v>205</v>
      </c>
      <c r="AH15" s="31" t="s">
        <v>516</v>
      </c>
    </row>
    <row r="16" ht="13.5" customHeight="1">
      <c r="A16" s="25" t="s">
        <v>147</v>
      </c>
      <c r="B16" s="25" t="s">
        <v>517</v>
      </c>
      <c r="C16" s="31" t="s">
        <v>500</v>
      </c>
      <c r="D16" s="31" t="s">
        <v>518</v>
      </c>
      <c r="E16" s="31" t="s">
        <v>479</v>
      </c>
      <c r="F16" s="31" t="s">
        <v>519</v>
      </c>
      <c r="G16" s="31" t="s">
        <v>520</v>
      </c>
      <c r="H16" s="31" t="s">
        <v>219</v>
      </c>
      <c r="I16" s="31" t="s">
        <v>521</v>
      </c>
      <c r="J16" s="31">
        <v>45.0</v>
      </c>
      <c r="K16" s="31">
        <v>30.0</v>
      </c>
      <c r="L16" s="31">
        <v>500.0</v>
      </c>
      <c r="M16" s="31" t="s">
        <v>506</v>
      </c>
      <c r="N16" s="31" t="s">
        <v>522</v>
      </c>
      <c r="O16" s="31" t="s">
        <v>226</v>
      </c>
      <c r="P16" s="31" t="s">
        <v>0</v>
      </c>
      <c r="Q16" s="31" t="s">
        <v>0</v>
      </c>
      <c r="R16" s="31">
        <v>3.0</v>
      </c>
      <c r="S16" s="31">
        <v>90.0</v>
      </c>
      <c r="T16" s="31" t="s">
        <v>523</v>
      </c>
      <c r="U16" s="31" t="s">
        <v>182</v>
      </c>
      <c r="V16" s="31" t="s">
        <v>524</v>
      </c>
      <c r="W16" s="31" t="s">
        <v>525</v>
      </c>
      <c r="X16" s="31" t="s">
        <v>526</v>
      </c>
      <c r="Y16" s="31" t="s">
        <v>527</v>
      </c>
      <c r="Z16" s="31" t="s">
        <v>528</v>
      </c>
      <c r="AA16" s="31" t="s">
        <v>529</v>
      </c>
      <c r="AB16" s="31" t="s">
        <v>530</v>
      </c>
      <c r="AC16" s="31" t="s">
        <v>531</v>
      </c>
      <c r="AD16" s="31" t="s">
        <v>182</v>
      </c>
      <c r="AE16" s="40" t="s">
        <v>198</v>
      </c>
      <c r="AF16" s="31" t="s">
        <v>182</v>
      </c>
      <c r="AG16" s="31" t="s">
        <v>205</v>
      </c>
      <c r="AH16" s="31" t="s">
        <v>532</v>
      </c>
    </row>
    <row r="17" ht="13.5" customHeight="1">
      <c r="A17" s="25" t="s">
        <v>157</v>
      </c>
      <c r="B17" s="25" t="s">
        <v>533</v>
      </c>
      <c r="C17" s="31" t="s">
        <v>500</v>
      </c>
      <c r="D17" s="31" t="s">
        <v>534</v>
      </c>
      <c r="E17" s="31" t="s">
        <v>479</v>
      </c>
      <c r="F17" s="31" t="s">
        <v>535</v>
      </c>
      <c r="G17" s="31" t="s">
        <v>536</v>
      </c>
      <c r="H17" s="31" t="s">
        <v>272</v>
      </c>
      <c r="I17" s="31" t="s">
        <v>505</v>
      </c>
      <c r="J17" s="31">
        <v>45.0</v>
      </c>
      <c r="K17" s="31">
        <v>30.0</v>
      </c>
      <c r="L17" s="31">
        <v>500.0</v>
      </c>
      <c r="M17" s="31" t="s">
        <v>506</v>
      </c>
      <c r="N17" s="31" t="s">
        <v>456</v>
      </c>
      <c r="O17" s="31" t="s">
        <v>226</v>
      </c>
      <c r="P17" s="31" t="s">
        <v>0</v>
      </c>
      <c r="Q17" s="31" t="s">
        <v>0</v>
      </c>
      <c r="R17" s="31">
        <v>2.0</v>
      </c>
      <c r="S17" s="31">
        <v>60.0</v>
      </c>
      <c r="T17" s="31" t="s">
        <v>537</v>
      </c>
      <c r="U17" s="31" t="s">
        <v>232</v>
      </c>
      <c r="V17" s="31" t="s">
        <v>538</v>
      </c>
      <c r="W17" s="31" t="s">
        <v>539</v>
      </c>
      <c r="X17" s="31" t="s">
        <v>540</v>
      </c>
      <c r="Y17" s="31" t="s">
        <v>541</v>
      </c>
      <c r="Z17" s="31" t="s">
        <v>542</v>
      </c>
      <c r="AA17" s="31" t="s">
        <v>543</v>
      </c>
      <c r="AB17" s="31" t="s">
        <v>544</v>
      </c>
      <c r="AC17" s="31" t="s">
        <v>545</v>
      </c>
      <c r="AD17" s="31" t="s">
        <v>250</v>
      </c>
      <c r="AE17" s="40" t="s">
        <v>198</v>
      </c>
      <c r="AF17" s="31" t="s">
        <v>182</v>
      </c>
      <c r="AG17" s="31" t="s">
        <v>205</v>
      </c>
      <c r="AH17" s="31" t="s">
        <v>546</v>
      </c>
    </row>
    <row r="18" ht="13.5" customHeight="1">
      <c r="A18" s="25" t="s">
        <v>132</v>
      </c>
      <c r="B18" s="25" t="s">
        <v>547</v>
      </c>
      <c r="C18" s="31" t="s">
        <v>500</v>
      </c>
      <c r="D18" s="31" t="s">
        <v>548</v>
      </c>
      <c r="E18" s="31" t="s">
        <v>479</v>
      </c>
      <c r="F18" s="31" t="s">
        <v>549</v>
      </c>
      <c r="G18" s="31" t="s">
        <v>550</v>
      </c>
      <c r="H18" s="31" t="s">
        <v>455</v>
      </c>
      <c r="I18" s="31" t="s">
        <v>505</v>
      </c>
      <c r="J18" s="31">
        <v>45.0</v>
      </c>
      <c r="K18" s="31">
        <v>30.0</v>
      </c>
      <c r="L18" s="31">
        <v>500.0</v>
      </c>
      <c r="M18" s="31" t="s">
        <v>506</v>
      </c>
      <c r="N18" s="31" t="s">
        <v>551</v>
      </c>
      <c r="O18" s="31" t="s">
        <v>226</v>
      </c>
      <c r="P18" s="31" t="s">
        <v>0</v>
      </c>
      <c r="Q18" s="31" t="s">
        <v>175</v>
      </c>
      <c r="R18" s="31">
        <v>3.0</v>
      </c>
      <c r="S18" s="31">
        <v>75.0</v>
      </c>
      <c r="T18" s="31" t="s">
        <v>552</v>
      </c>
      <c r="U18" s="31" t="s">
        <v>182</v>
      </c>
      <c r="V18" s="31" t="s">
        <v>553</v>
      </c>
      <c r="W18" s="31" t="s">
        <v>554</v>
      </c>
      <c r="X18" s="31" t="s">
        <v>555</v>
      </c>
      <c r="Y18" s="31" t="s">
        <v>556</v>
      </c>
      <c r="Z18" s="31" t="s">
        <v>557</v>
      </c>
      <c r="AA18" s="31" t="s">
        <v>558</v>
      </c>
      <c r="AB18" s="31" t="s">
        <v>559</v>
      </c>
      <c r="AC18" s="31" t="s">
        <v>560</v>
      </c>
      <c r="AD18" s="31" t="s">
        <v>182</v>
      </c>
      <c r="AE18" s="40" t="s">
        <v>198</v>
      </c>
      <c r="AF18" s="31" t="s">
        <v>182</v>
      </c>
      <c r="AG18" s="31" t="s">
        <v>205</v>
      </c>
      <c r="AH18" s="31" t="s">
        <v>561</v>
      </c>
    </row>
    <row r="19" ht="13.5" customHeight="1">
      <c r="A19" s="25" t="s">
        <v>115</v>
      </c>
      <c r="B19" s="25" t="s">
        <v>562</v>
      </c>
      <c r="C19" s="31" t="s">
        <v>124</v>
      </c>
      <c r="D19" s="31" t="s">
        <v>563</v>
      </c>
      <c r="E19" s="31" t="s">
        <v>564</v>
      </c>
      <c r="F19" s="31" t="s">
        <v>567</v>
      </c>
      <c r="G19" s="31" t="s">
        <v>569</v>
      </c>
      <c r="H19" s="31" t="s">
        <v>428</v>
      </c>
      <c r="I19" s="31" t="s">
        <v>570</v>
      </c>
      <c r="J19" s="31">
        <v>120.0</v>
      </c>
      <c r="K19" s="31">
        <v>10.0</v>
      </c>
      <c r="L19" s="31">
        <v>30.0</v>
      </c>
      <c r="M19" s="31" t="s">
        <v>170</v>
      </c>
      <c r="N19" s="31" t="s">
        <v>551</v>
      </c>
      <c r="O19" s="31" t="s">
        <v>175</v>
      </c>
      <c r="P19" s="31" t="s">
        <v>0</v>
      </c>
      <c r="Q19" s="31" t="s">
        <v>175</v>
      </c>
      <c r="R19" s="31">
        <v>3.0</v>
      </c>
      <c r="S19" s="31">
        <v>60.0</v>
      </c>
      <c r="T19" s="31" t="s">
        <v>576</v>
      </c>
      <c r="U19" s="31" t="s">
        <v>182</v>
      </c>
      <c r="V19" s="31" t="s">
        <v>578</v>
      </c>
      <c r="W19" s="31" t="s">
        <v>580</v>
      </c>
      <c r="X19" s="31" t="s">
        <v>581</v>
      </c>
      <c r="Y19" s="31" t="s">
        <v>582</v>
      </c>
      <c r="Z19" s="31" t="s">
        <v>584</v>
      </c>
      <c r="AA19" s="31" t="s">
        <v>586</v>
      </c>
      <c r="AB19" s="31" t="s">
        <v>588</v>
      </c>
      <c r="AC19" s="31" t="s">
        <v>590</v>
      </c>
      <c r="AD19" s="31" t="s">
        <v>250</v>
      </c>
      <c r="AE19" s="40" t="s">
        <v>198</v>
      </c>
      <c r="AF19" s="31" t="s">
        <v>182</v>
      </c>
      <c r="AG19" s="31" t="s">
        <v>205</v>
      </c>
      <c r="AH19" s="31" t="s">
        <v>595</v>
      </c>
    </row>
    <row r="20" ht="13.5" customHeight="1">
      <c r="A20" s="25" t="s">
        <v>108</v>
      </c>
      <c r="B20" s="25" t="s">
        <v>598</v>
      </c>
      <c r="C20" s="31" t="s">
        <v>124</v>
      </c>
      <c r="D20" s="31" t="s">
        <v>599</v>
      </c>
      <c r="E20" s="31" t="s">
        <v>601</v>
      </c>
      <c r="F20" s="31" t="s">
        <v>603</v>
      </c>
      <c r="G20" s="31" t="s">
        <v>604</v>
      </c>
      <c r="H20" s="31" t="s">
        <v>455</v>
      </c>
      <c r="I20" s="31" t="s">
        <v>364</v>
      </c>
      <c r="J20" s="31">
        <v>75.0</v>
      </c>
      <c r="K20" s="31">
        <v>10.0</v>
      </c>
      <c r="L20" s="31">
        <v>30.0</v>
      </c>
      <c r="M20" s="31" t="s">
        <v>170</v>
      </c>
      <c r="N20" s="31" t="s">
        <v>610</v>
      </c>
      <c r="O20" s="31" t="s">
        <v>0</v>
      </c>
      <c r="P20" s="31" t="s">
        <v>0</v>
      </c>
      <c r="Q20" s="31" t="s">
        <v>0</v>
      </c>
      <c r="R20" s="31">
        <v>2.0</v>
      </c>
      <c r="S20" s="31">
        <v>30.0</v>
      </c>
      <c r="T20" s="31" t="s">
        <v>614</v>
      </c>
      <c r="U20" s="31" t="s">
        <v>250</v>
      </c>
      <c r="V20" s="31" t="s">
        <v>615</v>
      </c>
      <c r="W20" s="31" t="s">
        <v>616</v>
      </c>
      <c r="X20" s="31" t="s">
        <v>617</v>
      </c>
      <c r="Y20" s="31" t="s">
        <v>618</v>
      </c>
      <c r="Z20" s="31" t="s">
        <v>619</v>
      </c>
      <c r="AA20" s="31" t="s">
        <v>620</v>
      </c>
      <c r="AB20" s="31" t="s">
        <v>621</v>
      </c>
      <c r="AC20" s="31" t="s">
        <v>622</v>
      </c>
      <c r="AD20" s="31" t="s">
        <v>250</v>
      </c>
      <c r="AE20" s="40" t="s">
        <v>198</v>
      </c>
      <c r="AF20" s="31" t="s">
        <v>182</v>
      </c>
      <c r="AG20" s="31" t="s">
        <v>205</v>
      </c>
      <c r="AH20" s="31" t="s">
        <v>635</v>
      </c>
    </row>
    <row r="21" ht="13.5" customHeight="1">
      <c r="A21" s="25" t="s">
        <v>133</v>
      </c>
      <c r="B21" s="25" t="s">
        <v>641</v>
      </c>
      <c r="C21" s="31" t="s">
        <v>124</v>
      </c>
      <c r="D21" s="31" t="s">
        <v>642</v>
      </c>
      <c r="E21" s="31" t="s">
        <v>479</v>
      </c>
      <c r="F21" s="31" t="s">
        <v>643</v>
      </c>
      <c r="G21" s="31" t="s">
        <v>644</v>
      </c>
      <c r="H21" s="31" t="s">
        <v>327</v>
      </c>
      <c r="I21" s="31" t="s">
        <v>273</v>
      </c>
      <c r="J21" s="31">
        <v>45.0</v>
      </c>
      <c r="K21" s="31">
        <v>10.0</v>
      </c>
      <c r="L21" s="31">
        <v>30.0</v>
      </c>
      <c r="M21" s="31" t="s">
        <v>170</v>
      </c>
      <c r="N21" s="31" t="s">
        <v>456</v>
      </c>
      <c r="O21" s="31" t="s">
        <v>0</v>
      </c>
      <c r="P21" s="31" t="s">
        <v>0</v>
      </c>
      <c r="Q21" s="31" t="s">
        <v>175</v>
      </c>
      <c r="R21" s="31">
        <v>2.0</v>
      </c>
      <c r="S21" s="31">
        <v>20.0</v>
      </c>
      <c r="T21" s="31" t="s">
        <v>645</v>
      </c>
      <c r="U21" s="31" t="s">
        <v>250</v>
      </c>
      <c r="V21" s="31" t="s">
        <v>646</v>
      </c>
      <c r="W21" s="31" t="s">
        <v>647</v>
      </c>
      <c r="X21" s="31" t="s">
        <v>648</v>
      </c>
      <c r="Y21" s="31" t="s">
        <v>649</v>
      </c>
      <c r="Z21" s="31" t="s">
        <v>650</v>
      </c>
      <c r="AA21" s="31" t="s">
        <v>651</v>
      </c>
      <c r="AB21" s="31" t="s">
        <v>652</v>
      </c>
      <c r="AC21" s="31" t="s">
        <v>653</v>
      </c>
      <c r="AD21" s="31" t="s">
        <v>232</v>
      </c>
      <c r="AE21" s="40" t="s">
        <v>198</v>
      </c>
      <c r="AF21" s="40" t="s">
        <v>232</v>
      </c>
      <c r="AG21" s="31" t="s">
        <v>205</v>
      </c>
      <c r="AH21" s="31" t="s">
        <v>654</v>
      </c>
    </row>
    <row r="22" ht="13.5" customHeight="1">
      <c r="A22" s="25" t="s">
        <v>140</v>
      </c>
      <c r="B22" s="25" t="s">
        <v>655</v>
      </c>
      <c r="C22" s="31" t="s">
        <v>500</v>
      </c>
      <c r="D22" s="31" t="s">
        <v>656</v>
      </c>
      <c r="E22" s="31" t="s">
        <v>479</v>
      </c>
      <c r="F22" s="31" t="s">
        <v>657</v>
      </c>
      <c r="G22" s="31" t="s">
        <v>658</v>
      </c>
      <c r="H22" s="31" t="s">
        <v>219</v>
      </c>
      <c r="I22" s="31" t="s">
        <v>505</v>
      </c>
      <c r="J22" s="31">
        <v>30.0</v>
      </c>
      <c r="K22" s="31">
        <v>30.0</v>
      </c>
      <c r="L22" s="31">
        <v>500.0</v>
      </c>
      <c r="M22" s="31" t="s">
        <v>506</v>
      </c>
      <c r="N22" s="31" t="s">
        <v>659</v>
      </c>
      <c r="O22" s="31" t="s">
        <v>226</v>
      </c>
      <c r="P22" s="31" t="s">
        <v>0</v>
      </c>
      <c r="Q22" s="31" t="s">
        <v>175</v>
      </c>
      <c r="R22" s="31">
        <v>3.0</v>
      </c>
      <c r="S22" s="31">
        <v>60.0</v>
      </c>
      <c r="T22" s="31" t="s">
        <v>660</v>
      </c>
      <c r="U22" s="31" t="s">
        <v>182</v>
      </c>
      <c r="V22" s="31" t="s">
        <v>661</v>
      </c>
      <c r="W22" s="31" t="s">
        <v>662</v>
      </c>
      <c r="X22" s="31" t="s">
        <v>663</v>
      </c>
      <c r="Y22" s="31" t="s">
        <v>664</v>
      </c>
      <c r="Z22" s="31" t="s">
        <v>665</v>
      </c>
      <c r="AA22" s="31" t="s">
        <v>666</v>
      </c>
      <c r="AB22" s="31" t="s">
        <v>667</v>
      </c>
      <c r="AC22" s="31" t="s">
        <v>668</v>
      </c>
      <c r="AD22" s="31" t="s">
        <v>182</v>
      </c>
      <c r="AE22" s="40" t="s">
        <v>198</v>
      </c>
      <c r="AF22" s="31" t="s">
        <v>182</v>
      </c>
      <c r="AG22" s="31" t="s">
        <v>205</v>
      </c>
      <c r="AH22" s="31" t="s">
        <v>669</v>
      </c>
    </row>
    <row r="23" ht="13.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</row>
    <row r="24" ht="13.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</row>
    <row r="25" ht="13.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</row>
    <row r="26" ht="13.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</row>
    <row r="27" ht="13.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ht="13.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</row>
    <row r="29" ht="13.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ht="13.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</row>
    <row r="31" ht="13.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</row>
    <row r="32" ht="13.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</row>
    <row r="33" ht="13.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</row>
    <row r="34" ht="13.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</row>
    <row r="35" ht="13.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</row>
    <row r="36" ht="13.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</row>
    <row r="37" ht="13.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ht="13.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</row>
    <row r="39" ht="13.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</row>
    <row r="40" ht="13.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ht="13.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</row>
    <row r="42" ht="13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</row>
    <row r="43" ht="13.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</row>
    <row r="44" ht="13.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ht="13.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</row>
    <row r="46" ht="13.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</row>
    <row r="47" ht="13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</row>
    <row r="48" ht="13.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</row>
    <row r="49" ht="13.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</row>
    <row r="50" ht="13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</row>
    <row r="51" ht="13.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</row>
    <row r="52" ht="13.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ht="13.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</row>
    <row r="54" ht="13.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</row>
    <row r="55" ht="13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ht="13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</row>
    <row r="57" ht="13.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</row>
    <row r="58" ht="13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</row>
    <row r="59" ht="13.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</row>
    <row r="60" ht="13.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</row>
    <row r="61" ht="13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</row>
    <row r="62" ht="13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</row>
    <row r="63" ht="13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ht="13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</row>
    <row r="65" ht="13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</row>
    <row r="66" ht="13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</row>
    <row r="67" ht="13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</row>
    <row r="68" ht="13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ht="13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</row>
    <row r="70" ht="13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</row>
    <row r="71" ht="13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</row>
    <row r="72" ht="13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</row>
    <row r="73" ht="13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</row>
    <row r="74" ht="13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ht="13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</row>
    <row r="76" ht="13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 ht="13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ht="13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ht="13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</row>
    <row r="80" ht="13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ht="13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</row>
    <row r="82" ht="13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</row>
    <row r="83" ht="13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</row>
    <row r="84" ht="13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</row>
    <row r="85" ht="13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</row>
    <row r="86" ht="13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</row>
    <row r="87" ht="13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</row>
    <row r="88" ht="13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</row>
    <row r="89" ht="13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</row>
    <row r="90" ht="13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</row>
    <row r="91" ht="13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</row>
    <row r="92" ht="13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ht="13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</row>
    <row r="94" ht="13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</row>
    <row r="95" ht="13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</row>
    <row r="96" ht="13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</row>
    <row r="97" ht="13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</row>
    <row r="98" ht="13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</row>
    <row r="99" ht="13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</row>
    <row r="100" ht="13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ht="13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</row>
    <row r="102" ht="13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ht="13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</row>
    <row r="104" ht="13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</row>
    <row r="105" ht="13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</row>
    <row r="106" ht="13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ht="13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</row>
    <row r="108" ht="13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</row>
    <row r="109" ht="13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</row>
    <row r="110" ht="13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</row>
    <row r="111" ht="13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</row>
    <row r="112" ht="13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13" ht="13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</row>
    <row r="114" ht="13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</row>
    <row r="115" ht="13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</row>
    <row r="116" ht="13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</row>
    <row r="117" ht="13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</row>
    <row r="118" ht="13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ht="13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ht="13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</row>
    <row r="121" ht="13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</row>
    <row r="122" ht="13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</row>
    <row r="123" ht="13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</row>
    <row r="124" ht="13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ht="13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</row>
    <row r="126" ht="13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</row>
    <row r="127" ht="13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</row>
    <row r="128" ht="13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</row>
    <row r="129" ht="13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</row>
    <row r="130" ht="13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ht="13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</row>
    <row r="132" ht="13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</row>
    <row r="133" ht="13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</row>
    <row r="134" ht="13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</row>
    <row r="135" ht="13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</row>
    <row r="136" ht="13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</row>
    <row r="137" ht="13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</row>
    <row r="138" ht="13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</row>
    <row r="139" ht="13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</row>
    <row r="140" ht="13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</row>
    <row r="141" ht="13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</row>
    <row r="142" ht="13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</row>
    <row r="143" ht="13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</row>
    <row r="144" ht="13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</row>
    <row r="145" ht="13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</row>
    <row r="146" ht="13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</row>
    <row r="147" ht="13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</row>
    <row r="148" ht="13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</row>
    <row r="149" ht="13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</row>
    <row r="150" ht="13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</row>
    <row r="151" ht="13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</row>
    <row r="152" ht="13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</row>
    <row r="153" ht="13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</row>
    <row r="154" ht="13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</row>
    <row r="155" ht="13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</row>
    <row r="156" ht="13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</row>
    <row r="157" ht="13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</row>
    <row r="158" ht="13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</row>
    <row r="159" ht="13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</row>
    <row r="160" ht="13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</row>
    <row r="161" ht="13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</row>
    <row r="162" ht="13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</row>
    <row r="163" ht="13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</row>
    <row r="164" ht="13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</row>
    <row r="165" ht="13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</row>
    <row r="166" ht="13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</row>
    <row r="167" ht="13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</row>
    <row r="168" ht="13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</row>
    <row r="169" ht="13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</row>
    <row r="170" ht="13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</row>
    <row r="171" ht="13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</row>
    <row r="172" ht="13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</row>
    <row r="173" ht="13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</row>
    <row r="174" ht="13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</row>
    <row r="175" ht="13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</row>
    <row r="176" ht="13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</row>
    <row r="177" ht="13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</row>
    <row r="178" ht="13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</row>
    <row r="179" ht="13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</row>
    <row r="180" ht="13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</row>
    <row r="181" ht="13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</row>
    <row r="182" ht="13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</row>
    <row r="183" ht="13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</row>
    <row r="184" ht="13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</row>
    <row r="185" ht="13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</row>
    <row r="186" ht="13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</row>
    <row r="187" ht="13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</row>
    <row r="188" ht="13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</row>
    <row r="189" ht="13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</row>
    <row r="190" ht="13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</row>
    <row r="191" ht="13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</row>
    <row r="192" ht="13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</row>
    <row r="193" ht="13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</row>
    <row r="194" ht="13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</row>
    <row r="195" ht="13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</row>
    <row r="196" ht="13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</row>
    <row r="197" ht="13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</row>
    <row r="198" ht="13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</row>
    <row r="199" ht="13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</row>
    <row r="200" ht="13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</row>
    <row r="201" ht="13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</row>
    <row r="202" ht="13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</row>
    <row r="203" ht="13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</row>
    <row r="204" ht="13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</row>
    <row r="205" ht="13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</row>
    <row r="206" ht="13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</row>
    <row r="207" ht="13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</row>
    <row r="208" ht="13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</row>
    <row r="209" ht="13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</row>
    <row r="210" ht="13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</row>
    <row r="211" ht="13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</row>
    <row r="212" ht="13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</row>
    <row r="213" ht="13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</row>
    <row r="214" ht="13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</row>
    <row r="215" ht="13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</row>
    <row r="216" ht="13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</row>
    <row r="217" ht="13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</row>
    <row r="218" ht="13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</row>
    <row r="219" ht="13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</row>
    <row r="220" ht="13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</row>
    <row r="221" ht="13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</row>
    <row r="222" ht="13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</row>
    <row r="223" ht="13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</row>
    <row r="224" ht="13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</row>
    <row r="225" ht="13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</row>
    <row r="226" ht="13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</row>
    <row r="227" ht="13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</row>
    <row r="228" ht="13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</row>
    <row r="229" ht="13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</row>
    <row r="230" ht="13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</row>
    <row r="231" ht="13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</row>
    <row r="232" ht="13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</row>
    <row r="233" ht="13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</row>
    <row r="234" ht="13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</row>
    <row r="235" ht="13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</row>
    <row r="236" ht="13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</row>
    <row r="237" ht="13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</row>
    <row r="238" ht="13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</row>
    <row r="239" ht="13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</row>
    <row r="240" ht="13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</row>
    <row r="241" ht="13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</row>
    <row r="242" ht="13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</row>
    <row r="243" ht="13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</row>
    <row r="244" ht="13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</row>
    <row r="245" ht="13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</row>
    <row r="246" ht="13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</row>
    <row r="247" ht="13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</row>
    <row r="248" ht="13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</row>
    <row r="249" ht="13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</row>
    <row r="250" ht="13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</row>
    <row r="251" ht="13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</row>
    <row r="252" ht="13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</row>
    <row r="253" ht="13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</row>
    <row r="254" ht="13.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</row>
    <row r="255" ht="13.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</row>
    <row r="256" ht="13.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</row>
    <row r="257" ht="13.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</row>
    <row r="258" ht="13.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</row>
    <row r="259" ht="13.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</row>
    <row r="260" ht="13.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</row>
    <row r="261" ht="13.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</row>
    <row r="262" ht="13.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</row>
    <row r="263" ht="13.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</row>
    <row r="264" ht="13.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</row>
    <row r="265" ht="13.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</row>
    <row r="266" ht="13.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</row>
    <row r="267" ht="13.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</row>
    <row r="268" ht="13.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</row>
    <row r="269" ht="13.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</row>
    <row r="270" ht="13.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</row>
    <row r="271" ht="13.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</row>
    <row r="272" ht="13.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</row>
    <row r="273" ht="13.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</row>
    <row r="274" ht="13.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</row>
    <row r="275" ht="13.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</row>
    <row r="276" ht="13.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</row>
    <row r="277" ht="13.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</row>
    <row r="278" ht="13.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</row>
    <row r="279" ht="13.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</row>
    <row r="280" ht="13.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</row>
    <row r="281" ht="13.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</row>
    <row r="282" ht="13.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</row>
    <row r="283" ht="13.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</row>
    <row r="284" ht="13.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</row>
    <row r="285" ht="13.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</row>
    <row r="286" ht="13.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</row>
    <row r="287" ht="13.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</row>
    <row r="288" ht="13.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</row>
    <row r="289" ht="13.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</row>
    <row r="290" ht="13.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</row>
    <row r="291" ht="13.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</row>
    <row r="292" ht="13.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</row>
    <row r="293" ht="13.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</row>
    <row r="294" ht="13.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</row>
    <row r="295" ht="13.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</row>
    <row r="296" ht="13.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</row>
    <row r="297" ht="13.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</row>
    <row r="298" ht="13.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</row>
    <row r="299" ht="13.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</row>
    <row r="300" ht="13.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</row>
    <row r="301" ht="13.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</row>
    <row r="302" ht="13.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</row>
    <row r="303" ht="13.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</row>
    <row r="304" ht="13.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</row>
    <row r="305" ht="13.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</row>
    <row r="306" ht="13.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</row>
    <row r="307" ht="13.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</row>
    <row r="308" ht="13.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309" ht="13.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</row>
    <row r="310" ht="13.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</row>
    <row r="311" ht="13.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</row>
    <row r="312" ht="13.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</row>
    <row r="313" ht="13.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</row>
    <row r="314" ht="13.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</row>
    <row r="315" ht="13.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</row>
    <row r="316" ht="13.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</row>
    <row r="317" ht="13.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</row>
    <row r="318" ht="13.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</row>
    <row r="319" ht="13.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</row>
    <row r="320" ht="13.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</row>
    <row r="321" ht="13.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</row>
    <row r="322" ht="13.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</row>
    <row r="323" ht="13.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</row>
    <row r="324" ht="13.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</row>
    <row r="325" ht="13.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</row>
    <row r="326" ht="13.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</row>
    <row r="327" ht="13.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</row>
    <row r="328" ht="13.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</row>
    <row r="329" ht="13.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</row>
    <row r="330" ht="13.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</row>
    <row r="331" ht="13.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</row>
    <row r="332" ht="13.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</row>
    <row r="333" ht="13.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</row>
    <row r="334" ht="13.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</row>
    <row r="335" ht="13.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</row>
    <row r="336" ht="13.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</row>
    <row r="337" ht="13.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</row>
    <row r="338" ht="13.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</row>
    <row r="339" ht="13.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</row>
    <row r="340" ht="13.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</row>
    <row r="341" ht="13.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</row>
    <row r="342" ht="13.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</row>
    <row r="343" ht="13.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</row>
    <row r="344" ht="13.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</row>
    <row r="345" ht="13.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</row>
    <row r="346" ht="13.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</row>
    <row r="347" ht="13.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</row>
    <row r="348" ht="13.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</row>
    <row r="349" ht="13.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</row>
    <row r="350" ht="13.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</row>
    <row r="351" ht="13.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</row>
    <row r="352" ht="13.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</row>
    <row r="353" ht="13.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</row>
    <row r="354" ht="13.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</row>
    <row r="355" ht="13.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</row>
    <row r="356" ht="13.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</row>
    <row r="357" ht="13.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</row>
    <row r="358" ht="13.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</row>
    <row r="359" ht="13.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</row>
    <row r="360" ht="13.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</row>
    <row r="361" ht="13.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</row>
    <row r="362" ht="13.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</row>
    <row r="363" ht="13.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</row>
    <row r="364" ht="13.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</row>
    <row r="365" ht="13.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</row>
    <row r="366" ht="13.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</row>
    <row r="367" ht="13.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</row>
    <row r="368" ht="13.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</row>
    <row r="369" ht="13.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</row>
    <row r="370" ht="13.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</row>
    <row r="371" ht="13.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</row>
    <row r="372" ht="13.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</row>
    <row r="373" ht="13.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</row>
    <row r="374" ht="13.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</row>
    <row r="375" ht="13.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</row>
    <row r="376" ht="13.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</row>
    <row r="377" ht="13.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</row>
    <row r="378" ht="13.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</row>
    <row r="379" ht="13.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</row>
    <row r="380" ht="13.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</row>
    <row r="381" ht="13.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</row>
    <row r="382" ht="13.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</row>
    <row r="383" ht="13.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</row>
    <row r="384" ht="13.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</row>
    <row r="385" ht="13.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</row>
    <row r="386" ht="13.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</row>
    <row r="387" ht="13.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</row>
    <row r="388" ht="13.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</row>
    <row r="389" ht="13.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</row>
    <row r="390" ht="13.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</row>
    <row r="391" ht="13.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</row>
    <row r="392" ht="13.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</row>
    <row r="393" ht="13.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</row>
    <row r="394" ht="13.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</row>
    <row r="395" ht="13.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</row>
    <row r="396" ht="13.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</row>
    <row r="397" ht="13.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</row>
    <row r="398" ht="13.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</row>
    <row r="399" ht="13.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</row>
    <row r="400" ht="13.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</row>
    <row r="401" ht="13.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</row>
    <row r="402" ht="13.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</row>
    <row r="403" ht="13.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</row>
    <row r="404" ht="13.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</row>
    <row r="405" ht="13.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</row>
    <row r="406" ht="13.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</row>
    <row r="407" ht="13.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</row>
    <row r="408" ht="13.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</row>
    <row r="409" ht="13.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</row>
    <row r="410" ht="13.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</row>
    <row r="411" ht="13.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</row>
    <row r="412" ht="13.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</row>
    <row r="413" ht="13.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</row>
    <row r="414" ht="13.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</row>
    <row r="415" ht="13.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</row>
    <row r="416" ht="13.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</row>
    <row r="417" ht="13.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</row>
    <row r="418" ht="13.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</row>
    <row r="419" ht="13.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</row>
    <row r="420" ht="13.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</row>
    <row r="421" ht="13.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</row>
    <row r="422" ht="13.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</row>
    <row r="423" ht="13.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</row>
    <row r="424" ht="13.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</row>
    <row r="425" ht="13.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</row>
    <row r="426" ht="13.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</row>
    <row r="427" ht="13.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</row>
    <row r="428" ht="13.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</row>
    <row r="429" ht="13.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</row>
    <row r="430" ht="13.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</row>
    <row r="431" ht="13.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</row>
    <row r="432" ht="13.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</row>
    <row r="433" ht="13.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</row>
    <row r="434" ht="13.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</row>
    <row r="435" ht="13.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</row>
    <row r="436" ht="13.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</row>
    <row r="437" ht="13.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</row>
    <row r="438" ht="13.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</row>
    <row r="439" ht="13.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</row>
    <row r="440" ht="13.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</row>
    <row r="441" ht="13.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</row>
    <row r="442" ht="13.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</row>
    <row r="443" ht="13.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</row>
    <row r="444" ht="13.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</row>
    <row r="445" ht="13.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</row>
    <row r="446" ht="13.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</row>
    <row r="447" ht="13.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</row>
    <row r="448" ht="13.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</row>
    <row r="449" ht="13.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</row>
    <row r="450" ht="13.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</row>
    <row r="451" ht="13.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</row>
    <row r="452" ht="13.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</row>
    <row r="453" ht="13.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</row>
    <row r="454" ht="13.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</row>
    <row r="455" ht="13.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</row>
    <row r="456" ht="13.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</row>
    <row r="457" ht="13.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</row>
    <row r="458" ht="13.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</row>
    <row r="459" ht="13.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</row>
    <row r="460" ht="13.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</row>
    <row r="461" ht="13.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</row>
    <row r="462" ht="13.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</row>
    <row r="463" ht="13.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</row>
    <row r="464" ht="13.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</row>
    <row r="465" ht="13.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</row>
    <row r="466" ht="13.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</row>
    <row r="467" ht="13.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</row>
    <row r="468" ht="13.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</row>
    <row r="469" ht="13.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</row>
    <row r="470" ht="13.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</row>
    <row r="471" ht="13.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</row>
    <row r="472" ht="13.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</row>
    <row r="473" ht="13.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</row>
    <row r="474" ht="13.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</row>
    <row r="475" ht="13.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</row>
    <row r="476" ht="13.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</row>
    <row r="477" ht="13.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</row>
    <row r="478" ht="13.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</row>
    <row r="479" ht="13.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</row>
    <row r="480" ht="13.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</row>
    <row r="481" ht="13.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</row>
    <row r="482" ht="13.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</row>
    <row r="483" ht="13.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</row>
    <row r="484" ht="13.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</row>
    <row r="485" ht="13.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</row>
    <row r="486" ht="13.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</row>
    <row r="487" ht="13.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</row>
    <row r="488" ht="13.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</row>
    <row r="489" ht="13.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</row>
    <row r="490" ht="13.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</row>
    <row r="491" ht="13.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</row>
    <row r="492" ht="13.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</row>
    <row r="493" ht="13.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</row>
    <row r="494" ht="13.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</row>
    <row r="495" ht="13.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</row>
    <row r="496" ht="13.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</row>
    <row r="497" ht="13.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</row>
    <row r="498" ht="13.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</row>
    <row r="499" ht="13.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</row>
    <row r="500" ht="13.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</row>
    <row r="501" ht="13.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</row>
    <row r="502" ht="13.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</row>
    <row r="503" ht="13.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</row>
    <row r="504" ht="13.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</row>
    <row r="505" ht="13.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</row>
    <row r="506" ht="13.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</row>
    <row r="507" ht="13.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</row>
    <row r="508" ht="13.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</row>
    <row r="509" ht="13.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</row>
    <row r="510" ht="13.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</row>
    <row r="511" ht="13.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512" ht="13.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</row>
    <row r="513" ht="13.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</row>
    <row r="514" ht="13.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</row>
    <row r="515" ht="13.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</row>
    <row r="516" ht="13.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</row>
    <row r="517" ht="13.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</row>
    <row r="518" ht="13.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</row>
    <row r="519" ht="13.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</row>
    <row r="520" ht="13.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</row>
    <row r="521" ht="13.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</row>
    <row r="522" ht="13.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</row>
    <row r="523" ht="13.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</row>
    <row r="524" ht="13.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</row>
    <row r="525" ht="13.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</row>
    <row r="526" ht="13.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</row>
    <row r="527" ht="13.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</row>
    <row r="528" ht="13.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</row>
    <row r="529" ht="13.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</row>
    <row r="530" ht="13.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</row>
    <row r="531" ht="13.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</row>
    <row r="532" ht="13.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</row>
    <row r="533" ht="13.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</row>
    <row r="534" ht="13.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</row>
    <row r="535" ht="13.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</row>
    <row r="536" ht="13.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</row>
    <row r="537" ht="13.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</row>
    <row r="538" ht="13.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</row>
    <row r="539" ht="13.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</row>
    <row r="540" ht="13.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</row>
    <row r="541" ht="13.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</row>
    <row r="542" ht="13.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</row>
    <row r="543" ht="13.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</row>
    <row r="544" ht="13.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</row>
    <row r="545" ht="13.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</row>
    <row r="546" ht="13.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</row>
    <row r="547" ht="13.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</row>
    <row r="548" ht="13.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</row>
    <row r="549" ht="13.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</row>
    <row r="550" ht="13.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</row>
    <row r="551" ht="13.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</row>
    <row r="552" ht="13.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</row>
    <row r="553" ht="13.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</row>
    <row r="554" ht="13.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</row>
    <row r="555" ht="13.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</row>
    <row r="556" ht="13.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</row>
    <row r="557" ht="13.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</row>
    <row r="558" ht="13.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</row>
    <row r="559" ht="13.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</row>
    <row r="560" ht="13.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</row>
    <row r="561" ht="13.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</row>
    <row r="562" ht="13.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</row>
    <row r="563" ht="13.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</row>
    <row r="564" ht="13.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</row>
    <row r="565" ht="13.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</row>
    <row r="566" ht="13.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</row>
    <row r="567" ht="13.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</row>
    <row r="568" ht="13.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</row>
    <row r="569" ht="13.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</row>
    <row r="570" ht="13.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</row>
    <row r="571" ht="13.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</row>
    <row r="572" ht="13.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</row>
    <row r="573" ht="13.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</row>
    <row r="574" ht="13.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</row>
    <row r="575" ht="13.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</row>
    <row r="576" ht="13.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</row>
    <row r="577" ht="13.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</row>
    <row r="578" ht="13.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</row>
    <row r="579" ht="13.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</row>
    <row r="580" ht="13.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</row>
    <row r="581" ht="13.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</row>
    <row r="582" ht="13.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</row>
    <row r="583" ht="13.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</row>
    <row r="584" ht="13.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</row>
    <row r="585" ht="13.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</row>
    <row r="586" ht="13.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</row>
    <row r="587" ht="13.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</row>
    <row r="588" ht="13.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</row>
    <row r="589" ht="13.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</row>
    <row r="590" ht="13.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</row>
    <row r="591" ht="13.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</row>
    <row r="592" ht="13.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</row>
    <row r="593" ht="13.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</row>
    <row r="594" ht="13.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</row>
    <row r="595" ht="13.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</row>
    <row r="596" ht="13.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</row>
    <row r="597" ht="13.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</row>
    <row r="598" ht="13.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</row>
    <row r="599" ht="13.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</row>
    <row r="600" ht="13.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</row>
    <row r="601" ht="13.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</row>
    <row r="602" ht="13.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</row>
    <row r="603" ht="13.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</row>
    <row r="604" ht="13.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</row>
    <row r="605" ht="13.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</row>
    <row r="606" ht="13.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</row>
    <row r="607" ht="13.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</row>
    <row r="608" ht="13.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</row>
    <row r="609" ht="13.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</row>
    <row r="610" ht="13.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</row>
    <row r="611" ht="13.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</row>
    <row r="612" ht="13.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</row>
    <row r="613" ht="13.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</row>
    <row r="614" ht="13.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</row>
    <row r="615" ht="13.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</row>
    <row r="616" ht="13.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</row>
    <row r="617" ht="13.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</row>
    <row r="618" ht="13.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</row>
    <row r="619" ht="13.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</row>
    <row r="620" ht="13.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</row>
    <row r="621" ht="13.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</row>
    <row r="622" ht="13.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</row>
    <row r="623" ht="13.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</row>
    <row r="624" ht="13.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</row>
    <row r="625" ht="13.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</row>
    <row r="626" ht="13.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</row>
    <row r="627" ht="13.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</row>
    <row r="628" ht="13.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</row>
    <row r="629" ht="13.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</row>
    <row r="630" ht="13.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</row>
    <row r="631" ht="13.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</row>
    <row r="632" ht="13.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</row>
    <row r="633" ht="13.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</row>
    <row r="634" ht="13.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</row>
    <row r="635" ht="13.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</row>
    <row r="636" ht="13.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</row>
    <row r="637" ht="13.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</row>
    <row r="638" ht="13.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</row>
    <row r="639" ht="13.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</row>
    <row r="640" ht="13.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</row>
    <row r="641" ht="13.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</row>
    <row r="642" ht="13.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</row>
    <row r="643" ht="13.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</row>
    <row r="644" ht="13.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</row>
    <row r="645" ht="13.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</row>
    <row r="646" ht="13.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</row>
    <row r="647" ht="13.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</row>
    <row r="648" ht="13.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</row>
    <row r="649" ht="13.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</row>
    <row r="650" ht="13.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</row>
    <row r="651" ht="13.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</row>
    <row r="652" ht="13.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</row>
    <row r="653" ht="13.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</row>
    <row r="654" ht="13.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</row>
    <row r="655" ht="13.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</row>
    <row r="656" ht="13.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</row>
    <row r="657" ht="13.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</row>
    <row r="658" ht="13.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</row>
    <row r="659" ht="13.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</row>
    <row r="660" ht="13.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</row>
    <row r="661" ht="13.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</row>
    <row r="662" ht="13.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</row>
    <row r="663" ht="13.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</row>
    <row r="664" ht="13.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</row>
    <row r="665" ht="13.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</row>
    <row r="666" ht="13.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</row>
    <row r="667" ht="13.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</row>
    <row r="668" ht="13.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</row>
    <row r="669" ht="13.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</row>
    <row r="670" ht="13.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</row>
    <row r="671" ht="13.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</row>
    <row r="672" ht="13.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</row>
    <row r="673" ht="13.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</row>
    <row r="674" ht="13.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</row>
    <row r="675" ht="13.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</row>
    <row r="676" ht="13.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</row>
    <row r="677" ht="13.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</row>
    <row r="678" ht="13.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</row>
    <row r="679" ht="13.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</row>
    <row r="680" ht="13.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</row>
    <row r="681" ht="13.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</row>
    <row r="682" ht="13.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</row>
    <row r="683" ht="13.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</row>
    <row r="684" ht="13.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</row>
    <row r="685" ht="13.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</row>
    <row r="686" ht="13.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</row>
    <row r="687" ht="13.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</row>
    <row r="688" ht="13.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</row>
    <row r="689" ht="13.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</row>
    <row r="690" ht="13.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</row>
    <row r="691" ht="13.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</row>
    <row r="692" ht="13.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</row>
    <row r="693" ht="13.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</row>
    <row r="694" ht="13.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</row>
    <row r="695" ht="13.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</row>
    <row r="696" ht="13.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</row>
    <row r="697" ht="13.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</row>
    <row r="698" ht="13.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</row>
    <row r="699" ht="13.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</row>
    <row r="700" ht="13.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</row>
    <row r="701" ht="13.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</row>
    <row r="702" ht="13.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</row>
    <row r="703" ht="13.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</row>
    <row r="704" ht="13.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</row>
    <row r="705" ht="13.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</row>
    <row r="706" ht="13.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</row>
    <row r="707" ht="13.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</row>
    <row r="708" ht="13.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</row>
    <row r="709" ht="13.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</row>
    <row r="710" ht="13.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</row>
    <row r="711" ht="13.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</row>
    <row r="712" ht="13.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713" ht="13.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</row>
    <row r="714" ht="13.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</row>
    <row r="715" ht="13.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</row>
    <row r="716" ht="13.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</row>
    <row r="717" ht="13.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</row>
    <row r="718" ht="13.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</row>
    <row r="719" ht="13.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</row>
    <row r="720" ht="13.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</row>
    <row r="721" ht="13.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</row>
    <row r="722" ht="13.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</row>
    <row r="723" ht="13.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</row>
    <row r="724" ht="13.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</row>
    <row r="725" ht="13.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</row>
    <row r="726" ht="13.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</row>
    <row r="727" ht="13.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</row>
    <row r="728" ht="13.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</row>
    <row r="729" ht="13.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</row>
    <row r="730" ht="13.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</row>
    <row r="731" ht="13.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</row>
    <row r="732" ht="13.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</row>
    <row r="733" ht="13.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</row>
    <row r="734" ht="13.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</row>
    <row r="735" ht="13.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</row>
    <row r="736" ht="13.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</row>
    <row r="737" ht="13.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</row>
    <row r="738" ht="13.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</row>
    <row r="739" ht="13.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</row>
    <row r="740" ht="13.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</row>
    <row r="741" ht="13.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</row>
    <row r="742" ht="13.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</row>
    <row r="743" ht="13.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</row>
    <row r="744" ht="13.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</row>
    <row r="745" ht="13.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</row>
    <row r="746" ht="13.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</row>
    <row r="747" ht="13.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</row>
    <row r="748" ht="13.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</row>
    <row r="749" ht="13.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</row>
    <row r="750" ht="13.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</row>
    <row r="751" ht="13.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</row>
    <row r="752" ht="13.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</row>
    <row r="753" ht="13.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</row>
    <row r="754" ht="13.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</row>
    <row r="755" ht="13.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</row>
    <row r="756" ht="13.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</row>
    <row r="757" ht="13.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</row>
    <row r="758" ht="13.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</row>
    <row r="759" ht="13.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</row>
    <row r="760" ht="13.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</row>
    <row r="761" ht="13.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</row>
    <row r="762" ht="13.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</row>
    <row r="763" ht="13.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</row>
    <row r="764" ht="13.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</row>
    <row r="765" ht="13.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</row>
    <row r="766" ht="13.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</row>
    <row r="767" ht="13.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</row>
    <row r="768" ht="13.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</row>
    <row r="769" ht="13.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</row>
    <row r="770" ht="13.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</row>
    <row r="771" ht="13.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</row>
    <row r="772" ht="13.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</row>
    <row r="773" ht="13.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</row>
    <row r="774" ht="13.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</row>
    <row r="775" ht="13.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</row>
    <row r="776" ht="13.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</row>
    <row r="777" ht="13.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</row>
    <row r="778" ht="13.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</row>
    <row r="779" ht="13.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</row>
    <row r="780" ht="13.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</row>
    <row r="781" ht="13.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</row>
    <row r="782" ht="13.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</row>
    <row r="783" ht="13.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</row>
    <row r="784" ht="13.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</row>
    <row r="785" ht="13.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</row>
    <row r="786" ht="13.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</row>
    <row r="787" ht="13.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</row>
    <row r="788" ht="13.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</row>
    <row r="789" ht="13.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</row>
    <row r="790" ht="13.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</row>
    <row r="791" ht="13.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</row>
    <row r="792" ht="13.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</row>
    <row r="793" ht="13.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</row>
    <row r="794" ht="13.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</row>
    <row r="795" ht="13.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</row>
    <row r="796" ht="13.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</row>
    <row r="797" ht="13.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</row>
    <row r="798" ht="13.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</row>
    <row r="799" ht="13.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</row>
    <row r="800" ht="13.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</row>
    <row r="801" ht="13.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</row>
    <row r="802" ht="13.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</row>
    <row r="803" ht="13.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</row>
    <row r="804" ht="13.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</row>
    <row r="805" ht="13.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</row>
    <row r="806" ht="13.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</row>
    <row r="807" ht="13.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</row>
    <row r="808" ht="13.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</row>
    <row r="809" ht="13.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</row>
    <row r="810" ht="13.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</row>
    <row r="811" ht="13.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</row>
    <row r="812" ht="13.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</row>
    <row r="813" ht="13.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</row>
    <row r="814" ht="13.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</row>
    <row r="815" ht="13.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</row>
    <row r="816" ht="13.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</row>
    <row r="817" ht="13.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</row>
    <row r="818" ht="13.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</row>
    <row r="819" ht="13.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</row>
    <row r="820" ht="13.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</row>
    <row r="821" ht="13.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</row>
    <row r="822" ht="13.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</row>
    <row r="823" ht="13.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</row>
    <row r="824" ht="13.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</row>
    <row r="825" ht="13.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</row>
    <row r="826" ht="13.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</row>
    <row r="827" ht="13.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</row>
    <row r="828" ht="13.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</row>
    <row r="829" ht="13.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</row>
    <row r="830" ht="13.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</row>
    <row r="831" ht="13.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</row>
    <row r="832" ht="13.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</row>
    <row r="833" ht="13.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</row>
    <row r="834" ht="13.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</row>
    <row r="835" ht="13.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</row>
    <row r="836" ht="13.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</row>
    <row r="837" ht="13.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</row>
    <row r="838" ht="13.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</row>
    <row r="839" ht="13.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</row>
    <row r="840" ht="13.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</row>
    <row r="841" ht="13.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</row>
    <row r="842" ht="13.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</row>
    <row r="843" ht="13.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</row>
    <row r="844" ht="13.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</row>
    <row r="845" ht="13.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</row>
    <row r="846" ht="13.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</row>
    <row r="847" ht="13.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</row>
    <row r="848" ht="13.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</row>
    <row r="849" ht="13.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</row>
    <row r="850" ht="13.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</row>
    <row r="851" ht="13.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</row>
    <row r="852" ht="13.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</row>
    <row r="853" ht="13.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</row>
    <row r="854" ht="13.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</row>
    <row r="855" ht="13.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</row>
    <row r="856" ht="13.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</row>
    <row r="857" ht="13.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</row>
    <row r="858" ht="13.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</row>
    <row r="859" ht="13.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</row>
    <row r="860" ht="13.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</row>
    <row r="861" ht="13.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</row>
    <row r="862" ht="13.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</row>
    <row r="863" ht="13.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</row>
    <row r="864" ht="13.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</row>
    <row r="865" ht="13.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</row>
    <row r="866" ht="13.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</row>
    <row r="867" ht="13.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</row>
    <row r="868" ht="13.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</row>
    <row r="869" ht="13.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</row>
    <row r="870" ht="13.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</row>
    <row r="871" ht="13.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</row>
    <row r="872" ht="13.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</row>
    <row r="873" ht="13.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</row>
    <row r="874" ht="13.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</row>
    <row r="875" ht="13.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</row>
    <row r="876" ht="13.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</row>
    <row r="877" ht="13.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</row>
    <row r="878" ht="13.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</row>
    <row r="879" ht="13.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</row>
    <row r="880" ht="13.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</row>
    <row r="881" ht="13.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</row>
    <row r="882" ht="13.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</row>
    <row r="883" ht="13.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</row>
    <row r="884" ht="13.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</row>
    <row r="885" ht="13.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</row>
    <row r="886" ht="13.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</row>
    <row r="887" ht="13.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888" ht="13.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</row>
    <row r="889" ht="13.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</row>
    <row r="890" ht="13.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</row>
    <row r="891" ht="13.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</row>
    <row r="892" ht="13.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</row>
    <row r="893" ht="13.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</row>
    <row r="894" ht="13.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</row>
    <row r="895" ht="13.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</row>
    <row r="896" ht="13.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</row>
    <row r="897" ht="13.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</row>
    <row r="898" ht="13.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</row>
    <row r="899" ht="13.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</row>
    <row r="900" ht="13.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</row>
    <row r="901" ht="13.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</row>
    <row r="902" ht="13.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</row>
    <row r="903" ht="13.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</row>
    <row r="904" ht="13.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</row>
    <row r="905" ht="13.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</row>
    <row r="906" ht="13.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</row>
    <row r="907" ht="13.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</row>
    <row r="908" ht="13.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</row>
    <row r="909" ht="13.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</row>
    <row r="910" ht="13.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</row>
    <row r="911" ht="13.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</row>
    <row r="912" ht="13.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</row>
    <row r="913" ht="13.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</row>
    <row r="914" ht="13.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</row>
    <row r="915" ht="13.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</row>
    <row r="916" ht="13.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</row>
    <row r="917" ht="13.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</row>
    <row r="918" ht="13.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</row>
    <row r="919" ht="13.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</row>
    <row r="920" ht="13.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</row>
    <row r="921" ht="13.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</row>
    <row r="922" ht="13.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</row>
    <row r="923" ht="13.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</row>
    <row r="924" ht="13.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</row>
    <row r="925" ht="13.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</row>
    <row r="926" ht="13.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</row>
    <row r="927" ht="13.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</row>
    <row r="928" ht="13.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</row>
    <row r="929" ht="13.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</row>
    <row r="930" ht="13.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</row>
    <row r="931" ht="13.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</row>
    <row r="932" ht="13.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</row>
    <row r="933" ht="13.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</row>
    <row r="934" ht="13.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</row>
    <row r="935" ht="13.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</row>
    <row r="936" ht="13.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</row>
    <row r="937" ht="13.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</row>
    <row r="938" ht="13.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</row>
    <row r="939" ht="13.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</row>
    <row r="940" ht="13.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</row>
    <row r="941" ht="13.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</row>
    <row r="942" ht="13.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</row>
    <row r="943" ht="13.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</row>
    <row r="944" ht="13.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</row>
    <row r="945" ht="13.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</row>
    <row r="946" ht="13.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</row>
    <row r="947" ht="13.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</row>
    <row r="948" ht="13.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</row>
    <row r="949" ht="13.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</row>
    <row r="950" ht="13.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</row>
    <row r="951" ht="13.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</row>
    <row r="952" ht="13.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</row>
    <row r="953" ht="13.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</row>
    <row r="954" ht="13.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</row>
    <row r="955" ht="13.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</row>
    <row r="956" ht="13.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</row>
    <row r="957" ht="13.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</row>
    <row r="958" ht="13.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</row>
    <row r="959" ht="13.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</row>
    <row r="960" ht="13.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</row>
    <row r="961" ht="13.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</row>
    <row r="962" ht="13.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</row>
    <row r="963" ht="13.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</row>
    <row r="964" ht="13.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</row>
    <row r="965" ht="13.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</row>
    <row r="966" ht="13.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</row>
    <row r="967" ht="13.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</row>
    <row r="968" ht="13.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</row>
    <row r="969" ht="13.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</row>
    <row r="970" ht="13.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</row>
    <row r="971" ht="13.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</row>
    <row r="972" ht="13.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</row>
    <row r="973" ht="13.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</row>
    <row r="974" ht="13.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</row>
    <row r="975" ht="13.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</row>
    <row r="976" ht="13.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</row>
    <row r="977" ht="13.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</row>
    <row r="978" ht="13.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</row>
    <row r="979" ht="13.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</row>
    <row r="980" ht="13.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</row>
    <row r="981" ht="13.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</row>
    <row r="982" ht="13.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</row>
    <row r="983" ht="13.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</row>
    <row r="984" ht="13.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</row>
    <row r="985" ht="13.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</row>
    <row r="986" ht="13.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</row>
    <row r="987" ht="13.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</row>
    <row r="988" ht="13.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</row>
    <row r="989" ht="13.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</row>
    <row r="990" ht="13.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</row>
    <row r="991" ht="13.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</row>
    <row r="992" ht="13.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</row>
    <row r="993" ht="13.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</row>
    <row r="994" ht="13.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</row>
    <row r="995" ht="13.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</row>
    <row r="996" ht="13.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</row>
    <row r="997" ht="13.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</row>
    <row r="998" ht="13.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</row>
    <row r="999" ht="13.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</row>
    <row r="1000" ht="13.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</row>
  </sheetData>
  <customSheetViews>
    <customSheetView guid="{BBF2F039-1573-43DF-9D39-8AC4EA243657}" filter="1" showAutoFilter="1">
      <autoFilter ref="$A$1:$AH$22"/>
      <extLst>
        <ext uri="GoogleSheetsCustomDataVersion1">
          <go:sheetsCustomData xmlns:go="http://customooxmlschemas.google.com/" filterViewId="84785416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27.5"/>
    <col customWidth="1" min="3" max="3" width="40.38"/>
    <col customWidth="1" min="4" max="4" width="34.88"/>
    <col customWidth="1" min="5" max="5" width="31.13"/>
    <col customWidth="1" min="6" max="6" width="18.38"/>
    <col customWidth="1" min="7" max="7" width="20.13"/>
    <col customWidth="1" min="8" max="8" width="73.38"/>
    <col customWidth="1" min="9" max="9" width="18.38"/>
    <col customWidth="1" min="10" max="26" width="8.63"/>
  </cols>
  <sheetData>
    <row r="1" ht="13.5" customHeight="1">
      <c r="A1" s="6" t="s">
        <v>1</v>
      </c>
      <c r="B1" s="6" t="s">
        <v>15</v>
      </c>
      <c r="C1" s="6" t="s">
        <v>19</v>
      </c>
      <c r="D1" s="6" t="s">
        <v>21</v>
      </c>
      <c r="E1" s="6" t="s">
        <v>23</v>
      </c>
      <c r="F1" s="6" t="s">
        <v>24</v>
      </c>
      <c r="G1" s="6" t="s">
        <v>26</v>
      </c>
      <c r="H1" s="6" t="s">
        <v>28</v>
      </c>
      <c r="I1" s="6" t="s">
        <v>31</v>
      </c>
    </row>
    <row r="2" ht="13.5" customHeight="1">
      <c r="A2" s="9" t="s">
        <v>35</v>
      </c>
      <c r="B2" s="9" t="s">
        <v>47</v>
      </c>
      <c r="C2" s="9" t="s">
        <v>49</v>
      </c>
      <c r="D2" s="9" t="s">
        <v>51</v>
      </c>
      <c r="E2" s="9" t="s">
        <v>53</v>
      </c>
      <c r="F2" s="9" t="s">
        <v>55</v>
      </c>
      <c r="G2" s="9" t="s">
        <v>57</v>
      </c>
      <c r="H2" s="9" t="s">
        <v>59</v>
      </c>
      <c r="I2" s="9" t="s">
        <v>61</v>
      </c>
    </row>
    <row r="3" ht="13.5" customHeight="1">
      <c r="A3" s="9" t="s">
        <v>63</v>
      </c>
      <c r="B3" s="9" t="s">
        <v>64</v>
      </c>
      <c r="C3" s="9" t="s">
        <v>66</v>
      </c>
      <c r="D3" s="9" t="s">
        <v>67</v>
      </c>
      <c r="E3" s="9" t="s">
        <v>53</v>
      </c>
      <c r="F3" s="9" t="s">
        <v>68</v>
      </c>
      <c r="G3" s="9" t="s">
        <v>69</v>
      </c>
      <c r="H3" s="9" t="s">
        <v>70</v>
      </c>
      <c r="I3" s="9" t="s">
        <v>61</v>
      </c>
    </row>
    <row r="4" ht="13.5" customHeight="1">
      <c r="A4" s="9" t="s">
        <v>71</v>
      </c>
      <c r="B4" s="9" t="s">
        <v>73</v>
      </c>
      <c r="C4" s="9" t="s">
        <v>74</v>
      </c>
      <c r="D4" s="9" t="s">
        <v>75</v>
      </c>
      <c r="E4" s="9" t="s">
        <v>76</v>
      </c>
      <c r="F4" s="9" t="s">
        <v>77</v>
      </c>
      <c r="G4" s="9" t="s">
        <v>78</v>
      </c>
      <c r="H4" s="9" t="s">
        <v>79</v>
      </c>
      <c r="I4" s="9" t="s">
        <v>61</v>
      </c>
    </row>
    <row r="5" ht="13.5" customHeight="1">
      <c r="A5" s="9" t="s">
        <v>80</v>
      </c>
      <c r="B5" s="9" t="s">
        <v>81</v>
      </c>
      <c r="C5" s="9" t="s">
        <v>82</v>
      </c>
      <c r="D5" s="9" t="s">
        <v>83</v>
      </c>
      <c r="E5" s="9" t="s">
        <v>76</v>
      </c>
      <c r="F5" s="9" t="s">
        <v>85</v>
      </c>
      <c r="G5" s="9" t="s">
        <v>86</v>
      </c>
      <c r="H5" s="9" t="s">
        <v>87</v>
      </c>
      <c r="I5" s="9" t="s">
        <v>61</v>
      </c>
    </row>
    <row r="6" ht="13.5" customHeight="1">
      <c r="A6" s="9" t="s">
        <v>88</v>
      </c>
      <c r="B6" s="9" t="s">
        <v>90</v>
      </c>
      <c r="C6" s="9" t="s">
        <v>91</v>
      </c>
      <c r="D6" s="9" t="s">
        <v>92</v>
      </c>
      <c r="E6" s="9" t="s">
        <v>93</v>
      </c>
      <c r="F6" s="9" t="s">
        <v>94</v>
      </c>
      <c r="G6" s="9" t="s">
        <v>86</v>
      </c>
      <c r="H6" s="9" t="s">
        <v>95</v>
      </c>
      <c r="I6" s="9" t="s">
        <v>61</v>
      </c>
    </row>
    <row r="7" ht="13.5" customHeight="1">
      <c r="A7" s="9" t="s">
        <v>96</v>
      </c>
      <c r="B7" s="9" t="s">
        <v>97</v>
      </c>
      <c r="C7" s="9" t="s">
        <v>98</v>
      </c>
      <c r="D7" s="9" t="s">
        <v>99</v>
      </c>
      <c r="E7" s="9" t="s">
        <v>100</v>
      </c>
      <c r="F7" s="9" t="s">
        <v>62</v>
      </c>
      <c r="G7" s="9" t="s">
        <v>69</v>
      </c>
      <c r="H7" s="9" t="s">
        <v>101</v>
      </c>
      <c r="I7" s="9" t="s">
        <v>61</v>
      </c>
    </row>
    <row r="8" ht="13.5" customHeight="1">
      <c r="A8" s="9" t="s">
        <v>103</v>
      </c>
      <c r="B8" s="9" t="s">
        <v>104</v>
      </c>
      <c r="C8" s="9" t="s">
        <v>105</v>
      </c>
      <c r="D8" s="9" t="s">
        <v>106</v>
      </c>
      <c r="E8" s="9" t="s">
        <v>107</v>
      </c>
      <c r="F8" s="9" t="s">
        <v>108</v>
      </c>
      <c r="G8" s="9" t="s">
        <v>55</v>
      </c>
      <c r="H8" s="9" t="s">
        <v>109</v>
      </c>
      <c r="I8" s="9" t="s">
        <v>61</v>
      </c>
    </row>
    <row r="9" ht="13.5" customHeight="1">
      <c r="A9" s="9" t="s">
        <v>110</v>
      </c>
      <c r="B9" s="9" t="s">
        <v>111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116</v>
      </c>
      <c r="H9" s="9" t="s">
        <v>117</v>
      </c>
      <c r="I9" s="9" t="s">
        <v>61</v>
      </c>
    </row>
    <row r="10" ht="13.5" customHeight="1">
      <c r="A10" s="9" t="s">
        <v>118</v>
      </c>
      <c r="B10" s="9" t="s">
        <v>119</v>
      </c>
      <c r="C10" s="9" t="s">
        <v>120</v>
      </c>
      <c r="D10" s="9" t="s">
        <v>121</v>
      </c>
      <c r="E10" s="9" t="s">
        <v>107</v>
      </c>
      <c r="F10" s="9" t="s">
        <v>123</v>
      </c>
      <c r="G10" s="9" t="s">
        <v>116</v>
      </c>
      <c r="H10" s="9" t="s">
        <v>125</v>
      </c>
      <c r="I10" s="9" t="s">
        <v>61</v>
      </c>
    </row>
    <row r="11" ht="13.5" customHeight="1">
      <c r="A11" s="9" t="s">
        <v>126</v>
      </c>
      <c r="B11" s="9" t="s">
        <v>127</v>
      </c>
      <c r="C11" s="9" t="s">
        <v>128</v>
      </c>
      <c r="D11" s="9" t="s">
        <v>131</v>
      </c>
      <c r="E11" s="9" t="s">
        <v>107</v>
      </c>
      <c r="F11" s="9" t="s">
        <v>132</v>
      </c>
      <c r="G11" s="9" t="s">
        <v>133</v>
      </c>
      <c r="H11" s="9" t="s">
        <v>134</v>
      </c>
      <c r="I11" s="9" t="s">
        <v>61</v>
      </c>
    </row>
    <row r="12" ht="13.5" customHeight="1">
      <c r="A12" s="9" t="s">
        <v>136</v>
      </c>
      <c r="B12" s="9" t="s">
        <v>137</v>
      </c>
      <c r="C12" s="9" t="s">
        <v>138</v>
      </c>
      <c r="D12" s="9" t="s">
        <v>139</v>
      </c>
      <c r="E12" s="9" t="s">
        <v>100</v>
      </c>
      <c r="F12" s="9" t="s">
        <v>140</v>
      </c>
      <c r="G12" s="9" t="s">
        <v>132</v>
      </c>
      <c r="H12" s="9" t="s">
        <v>141</v>
      </c>
      <c r="I12" s="9" t="s">
        <v>61</v>
      </c>
    </row>
    <row r="13" ht="13.5" customHeight="1">
      <c r="A13" s="9" t="s">
        <v>142</v>
      </c>
      <c r="B13" s="9" t="s">
        <v>144</v>
      </c>
      <c r="C13" s="9" t="s">
        <v>145</v>
      </c>
      <c r="D13" s="9" t="s">
        <v>146</v>
      </c>
      <c r="E13" s="9" t="s">
        <v>100</v>
      </c>
      <c r="F13" s="9" t="s">
        <v>147</v>
      </c>
      <c r="G13" s="9" t="s">
        <v>123</v>
      </c>
      <c r="H13" s="9" t="s">
        <v>148</v>
      </c>
      <c r="I13" s="9" t="s">
        <v>61</v>
      </c>
    </row>
    <row r="14" ht="13.5" customHeight="1">
      <c r="A14" s="9" t="s">
        <v>150</v>
      </c>
      <c r="B14" s="9" t="s">
        <v>151</v>
      </c>
      <c r="C14" s="9" t="s">
        <v>153</v>
      </c>
      <c r="D14" s="9" t="s">
        <v>155</v>
      </c>
      <c r="E14" s="9" t="s">
        <v>107</v>
      </c>
      <c r="F14" s="9" t="s">
        <v>157</v>
      </c>
      <c r="G14" s="9" t="s">
        <v>116</v>
      </c>
      <c r="H14" s="9" t="s">
        <v>159</v>
      </c>
      <c r="I14" s="9" t="s">
        <v>61</v>
      </c>
    </row>
    <row r="15" ht="13.5" customHeight="1">
      <c r="A15" s="9" t="s">
        <v>161</v>
      </c>
      <c r="B15" s="9" t="s">
        <v>163</v>
      </c>
      <c r="C15" s="9" t="s">
        <v>166</v>
      </c>
      <c r="D15" s="9" t="s">
        <v>167</v>
      </c>
      <c r="E15" s="9" t="s">
        <v>107</v>
      </c>
      <c r="F15" s="9" t="s">
        <v>168</v>
      </c>
      <c r="G15" s="9" t="s">
        <v>133</v>
      </c>
      <c r="H15" s="9" t="s">
        <v>169</v>
      </c>
      <c r="I15" s="9" t="s">
        <v>61</v>
      </c>
    </row>
    <row r="16" ht="13.5" customHeight="1">
      <c r="A16" s="9" t="s">
        <v>171</v>
      </c>
      <c r="B16" s="9" t="s">
        <v>172</v>
      </c>
      <c r="C16" s="9" t="s">
        <v>174</v>
      </c>
      <c r="D16" s="9" t="s">
        <v>176</v>
      </c>
      <c r="E16" s="9" t="s">
        <v>53</v>
      </c>
      <c r="F16" s="9" t="s">
        <v>69</v>
      </c>
      <c r="G16" s="9" t="s">
        <v>68</v>
      </c>
      <c r="H16" s="9" t="s">
        <v>178</v>
      </c>
      <c r="I16" s="9" t="s">
        <v>61</v>
      </c>
    </row>
    <row r="17" ht="13.5" customHeight="1">
      <c r="A17" s="9" t="s">
        <v>179</v>
      </c>
      <c r="B17" s="9" t="s">
        <v>181</v>
      </c>
      <c r="C17" s="9" t="s">
        <v>183</v>
      </c>
      <c r="D17" s="9" t="s">
        <v>185</v>
      </c>
      <c r="E17" s="9" t="s">
        <v>53</v>
      </c>
      <c r="F17" s="9" t="s">
        <v>57</v>
      </c>
      <c r="G17" s="9" t="s">
        <v>55</v>
      </c>
      <c r="H17" s="9" t="s">
        <v>189</v>
      </c>
      <c r="I17" s="9" t="s">
        <v>61</v>
      </c>
    </row>
    <row r="18" ht="13.5" customHeight="1">
      <c r="A18" s="9" t="s">
        <v>192</v>
      </c>
      <c r="B18" s="9" t="s">
        <v>195</v>
      </c>
      <c r="C18" s="9" t="s">
        <v>196</v>
      </c>
      <c r="D18" s="9" t="s">
        <v>197</v>
      </c>
      <c r="E18" s="9" t="s">
        <v>199</v>
      </c>
      <c r="F18" s="9" t="s">
        <v>200</v>
      </c>
      <c r="G18" s="9" t="s">
        <v>116</v>
      </c>
      <c r="H18" s="9" t="s">
        <v>201</v>
      </c>
      <c r="I18" s="9" t="s">
        <v>61</v>
      </c>
    </row>
    <row r="19" ht="13.5" customHeight="1">
      <c r="A19" s="9" t="s">
        <v>202</v>
      </c>
      <c r="B19" s="9" t="s">
        <v>203</v>
      </c>
      <c r="C19" s="9" t="s">
        <v>204</v>
      </c>
      <c r="D19" s="9" t="s">
        <v>206</v>
      </c>
      <c r="E19" s="9" t="s">
        <v>93</v>
      </c>
      <c r="F19" s="9" t="s">
        <v>86</v>
      </c>
      <c r="G19" s="9" t="s">
        <v>85</v>
      </c>
      <c r="H19" s="9" t="s">
        <v>208</v>
      </c>
      <c r="I19" s="9" t="s">
        <v>61</v>
      </c>
    </row>
    <row r="20" ht="13.5" customHeight="1">
      <c r="A20" s="9" t="s">
        <v>210</v>
      </c>
      <c r="B20" s="9" t="s">
        <v>211</v>
      </c>
      <c r="C20" s="9" t="s">
        <v>212</v>
      </c>
      <c r="D20" s="9" t="s">
        <v>214</v>
      </c>
      <c r="E20" s="9" t="s">
        <v>93</v>
      </c>
      <c r="F20" s="9" t="s">
        <v>78</v>
      </c>
      <c r="G20" s="9" t="s">
        <v>94</v>
      </c>
      <c r="H20" s="9" t="s">
        <v>218</v>
      </c>
      <c r="I20" s="9" t="s">
        <v>61</v>
      </c>
    </row>
    <row r="21" ht="13.5" customHeight="1">
      <c r="A21" s="9" t="s">
        <v>221</v>
      </c>
      <c r="B21" s="9" t="s">
        <v>222</v>
      </c>
      <c r="C21" s="9" t="s">
        <v>223</v>
      </c>
      <c r="D21" s="9" t="s">
        <v>224</v>
      </c>
      <c r="E21" s="9" t="s">
        <v>93</v>
      </c>
      <c r="F21" s="9" t="s">
        <v>78</v>
      </c>
      <c r="G21" s="9" t="s">
        <v>85</v>
      </c>
      <c r="H21" s="9" t="s">
        <v>225</v>
      </c>
      <c r="I21" s="9" t="s">
        <v>61</v>
      </c>
    </row>
    <row r="22" ht="13.5" customHeight="1">
      <c r="A22" s="9" t="s">
        <v>227</v>
      </c>
      <c r="B22" s="9" t="s">
        <v>228</v>
      </c>
      <c r="C22" s="9" t="s">
        <v>229</v>
      </c>
      <c r="D22" s="9" t="s">
        <v>230</v>
      </c>
      <c r="E22" s="9" t="s">
        <v>100</v>
      </c>
      <c r="F22" s="9" t="s">
        <v>108</v>
      </c>
      <c r="G22" s="9" t="s">
        <v>115</v>
      </c>
      <c r="H22" s="9" t="s">
        <v>234</v>
      </c>
      <c r="I22" s="9" t="s">
        <v>61</v>
      </c>
    </row>
    <row r="23" ht="13.5" customHeight="1">
      <c r="A23" s="9" t="s">
        <v>237</v>
      </c>
      <c r="B23" s="9" t="s">
        <v>238</v>
      </c>
      <c r="C23" s="9" t="s">
        <v>240</v>
      </c>
      <c r="D23" s="9" t="s">
        <v>241</v>
      </c>
      <c r="E23" s="9" t="s">
        <v>243</v>
      </c>
      <c r="F23" s="9" t="s">
        <v>115</v>
      </c>
      <c r="G23" s="9" t="s">
        <v>132</v>
      </c>
      <c r="H23" s="9" t="s">
        <v>245</v>
      </c>
      <c r="I23" s="9" t="s">
        <v>61</v>
      </c>
    </row>
    <row r="24" ht="13.5" customHeight="1">
      <c r="A24" s="9" t="s">
        <v>248</v>
      </c>
      <c r="B24" s="9" t="s">
        <v>249</v>
      </c>
      <c r="C24" s="9" t="s">
        <v>251</v>
      </c>
      <c r="D24" s="9" t="s">
        <v>252</v>
      </c>
      <c r="E24" s="9" t="s">
        <v>253</v>
      </c>
      <c r="F24" s="9" t="s">
        <v>132</v>
      </c>
      <c r="G24" s="9" t="s">
        <v>140</v>
      </c>
      <c r="H24" s="9" t="s">
        <v>254</v>
      </c>
      <c r="I24" s="9" t="s">
        <v>61</v>
      </c>
    </row>
    <row r="25" ht="13.5" customHeight="1">
      <c r="A25" s="9" t="s">
        <v>255</v>
      </c>
      <c r="B25" s="9" t="s">
        <v>256</v>
      </c>
      <c r="C25" s="9" t="s">
        <v>258</v>
      </c>
      <c r="D25" s="9" t="s">
        <v>259</v>
      </c>
      <c r="E25" s="9" t="s">
        <v>260</v>
      </c>
      <c r="F25" s="9" t="s">
        <v>57</v>
      </c>
      <c r="G25" s="9" t="s">
        <v>68</v>
      </c>
      <c r="H25" s="9" t="s">
        <v>261</v>
      </c>
      <c r="I25" s="9" t="s">
        <v>61</v>
      </c>
    </row>
    <row r="26" ht="13.5" customHeight="1">
      <c r="A26" s="9" t="s">
        <v>262</v>
      </c>
      <c r="B26" s="9" t="s">
        <v>263</v>
      </c>
      <c r="C26" s="9" t="s">
        <v>265</v>
      </c>
      <c r="D26" s="9" t="s">
        <v>266</v>
      </c>
      <c r="E26" s="9" t="s">
        <v>76</v>
      </c>
      <c r="F26" s="9" t="s">
        <v>77</v>
      </c>
      <c r="G26" s="9" t="s">
        <v>69</v>
      </c>
      <c r="H26" s="9" t="s">
        <v>269</v>
      </c>
      <c r="I26" s="9" t="s">
        <v>61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7748A0FA-1FAF-44CD-97AD-443598630D54}" filter="1" showAutoFilter="1">
      <autoFilter ref="$A$1:$I$26"/>
      <extLst>
        <ext uri="GoogleSheetsCustomDataVersion1">
          <go:sheetsCustomData xmlns:go="http://customooxmlschemas.google.com/" filterViewId="1824301170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88"/>
    <col customWidth="1" min="3" max="5" width="8.63"/>
    <col customWidth="1" min="6" max="6" width="13.88"/>
    <col customWidth="1" min="7" max="7" width="24.5"/>
    <col customWidth="1" min="8" max="14" width="8.63"/>
    <col customWidth="1" min="15" max="15" width="16.63"/>
    <col customWidth="1" min="16" max="26" width="8.63"/>
  </cols>
  <sheetData>
    <row r="1" ht="13.5" customHeight="1">
      <c r="B1" s="2"/>
    </row>
    <row r="2" ht="13.5" customHeight="1">
      <c r="B2" s="2"/>
    </row>
    <row r="3" ht="13.5" customHeight="1">
      <c r="B3" s="1" t="s">
        <v>0</v>
      </c>
      <c r="C3" s="3" t="s">
        <v>3</v>
      </c>
      <c r="D3" s="5"/>
      <c r="E3" s="1" t="s">
        <v>5</v>
      </c>
      <c r="F3" s="1" t="s">
        <v>6</v>
      </c>
      <c r="G3" s="1" t="s">
        <v>8</v>
      </c>
      <c r="H3" s="3" t="s">
        <v>9</v>
      </c>
      <c r="I3" s="7"/>
      <c r="J3" s="5"/>
      <c r="K3" s="1"/>
      <c r="L3" s="3"/>
      <c r="M3" s="7"/>
      <c r="N3" s="5"/>
      <c r="O3" s="3" t="s">
        <v>30</v>
      </c>
      <c r="P3" s="7"/>
      <c r="Q3" s="5"/>
    </row>
    <row r="4" ht="13.5" customHeight="1">
      <c r="B4" s="8">
        <v>1.0</v>
      </c>
      <c r="C4" s="10" t="s">
        <v>43</v>
      </c>
      <c r="D4" s="5"/>
      <c r="E4" s="8">
        <v>1.0</v>
      </c>
      <c r="F4" s="26">
        <v>40.0</v>
      </c>
      <c r="G4" s="17" t="s">
        <v>129</v>
      </c>
      <c r="H4" s="10"/>
      <c r="I4" s="7"/>
      <c r="J4" s="5"/>
      <c r="K4" s="17"/>
      <c r="L4" s="10"/>
      <c r="M4" s="7"/>
      <c r="N4" s="5"/>
      <c r="O4" s="8" t="s">
        <v>72</v>
      </c>
      <c r="P4" s="14" t="s">
        <v>72</v>
      </c>
      <c r="Q4" s="15"/>
    </row>
    <row r="5" ht="13.5" customHeight="1">
      <c r="B5" s="8">
        <v>2.0</v>
      </c>
      <c r="C5" s="16" t="s">
        <v>84</v>
      </c>
      <c r="D5" s="5"/>
      <c r="E5" s="8">
        <v>1.0</v>
      </c>
      <c r="F5" s="32"/>
      <c r="G5" s="17" t="s">
        <v>154</v>
      </c>
      <c r="H5" s="10"/>
      <c r="I5" s="7"/>
      <c r="J5" s="5"/>
      <c r="K5" s="17"/>
      <c r="L5" s="10"/>
      <c r="M5" s="7"/>
      <c r="N5" s="5"/>
      <c r="O5" s="8"/>
      <c r="P5" s="19"/>
      <c r="Q5" s="20"/>
    </row>
    <row r="6" ht="13.5" customHeight="1">
      <c r="B6" s="30">
        <v>3.0</v>
      </c>
      <c r="C6" s="33" t="s">
        <v>102</v>
      </c>
      <c r="D6" s="5"/>
      <c r="E6" s="30">
        <v>1.0</v>
      </c>
      <c r="F6" s="32"/>
      <c r="G6" s="17" t="s">
        <v>130</v>
      </c>
      <c r="H6" s="34" t="s">
        <v>135</v>
      </c>
      <c r="I6" s="7"/>
      <c r="J6" s="5"/>
      <c r="K6" s="17"/>
      <c r="L6" s="34"/>
      <c r="M6" s="7"/>
      <c r="N6" s="5"/>
      <c r="O6" s="35"/>
      <c r="P6" s="35"/>
      <c r="Q6" s="35"/>
    </row>
    <row r="7" ht="13.5" customHeight="1">
      <c r="B7" s="30">
        <v>4.0</v>
      </c>
      <c r="C7" s="33" t="s">
        <v>143</v>
      </c>
      <c r="D7" s="5"/>
      <c r="E7" s="30">
        <v>1.0</v>
      </c>
      <c r="F7" s="36"/>
      <c r="G7" s="17" t="s">
        <v>162</v>
      </c>
      <c r="H7" s="34" t="s">
        <v>177</v>
      </c>
      <c r="I7" s="7"/>
      <c r="J7" s="5"/>
      <c r="K7" s="17"/>
      <c r="L7" s="34"/>
      <c r="M7" s="7"/>
      <c r="N7" s="5"/>
      <c r="O7" s="35"/>
      <c r="P7" s="35"/>
      <c r="Q7" s="35"/>
    </row>
    <row r="8" ht="13.5" customHeight="1">
      <c r="B8" s="2"/>
    </row>
    <row r="9" ht="13.5" customHeight="1">
      <c r="B9" s="2"/>
    </row>
    <row r="10" ht="13.5" customHeight="1">
      <c r="B10" s="38"/>
    </row>
    <row r="11" ht="13.5" customHeight="1">
      <c r="B11" s="39"/>
    </row>
    <row r="12" ht="13.5" customHeight="1">
      <c r="B12" s="38"/>
      <c r="C12" s="39"/>
      <c r="D12" s="39"/>
    </row>
    <row r="13" ht="13.5" customHeight="1">
      <c r="B13" s="38"/>
    </row>
    <row r="14" ht="13.5" customHeight="1">
      <c r="B14" s="2"/>
    </row>
    <row r="15" ht="13.5" customHeight="1">
      <c r="B15" s="2"/>
    </row>
    <row r="16" ht="13.5" customHeight="1">
      <c r="B16" s="2"/>
    </row>
    <row r="17" ht="13.5" customHeight="1">
      <c r="B17" s="2"/>
    </row>
    <row r="18" ht="13.5" customHeight="1">
      <c r="B18" s="2"/>
    </row>
    <row r="19" ht="13.5" customHeight="1">
      <c r="B19" s="2"/>
    </row>
    <row r="20" ht="13.5" customHeight="1">
      <c r="B20" s="2"/>
    </row>
    <row r="21" ht="13.5" customHeight="1">
      <c r="B21" s="2"/>
    </row>
    <row r="22" ht="13.5" customHeight="1">
      <c r="B22" s="2"/>
    </row>
    <row r="23" ht="13.5" customHeight="1">
      <c r="B23" s="2"/>
    </row>
    <row r="24" ht="13.5" customHeight="1">
      <c r="B24" s="2"/>
    </row>
    <row r="25" ht="13.5" customHeight="1">
      <c r="B25" s="2"/>
    </row>
    <row r="26" ht="13.5" customHeight="1">
      <c r="B26" s="2"/>
    </row>
    <row r="27" ht="13.5" customHeight="1">
      <c r="B27" s="2"/>
    </row>
    <row r="28" ht="13.5" customHeight="1">
      <c r="B28" s="2"/>
    </row>
    <row r="29" ht="13.5" customHeight="1">
      <c r="B29" s="2"/>
    </row>
    <row r="30" ht="13.5" customHeight="1">
      <c r="B30" s="2"/>
    </row>
    <row r="31" ht="13.5" customHeight="1">
      <c r="B31" s="2"/>
    </row>
    <row r="32" ht="13.5" customHeight="1">
      <c r="B32" s="2"/>
    </row>
    <row r="33" ht="13.5" customHeight="1">
      <c r="B33" s="2"/>
    </row>
    <row r="34" ht="13.5" customHeight="1">
      <c r="B34" s="2"/>
    </row>
    <row r="35" ht="13.5" customHeight="1">
      <c r="B35" s="2"/>
    </row>
    <row r="36" ht="13.5" customHeight="1">
      <c r="B36" s="2"/>
    </row>
    <row r="37" ht="13.5" customHeight="1">
      <c r="B37" s="2"/>
    </row>
    <row r="38" ht="13.5" customHeight="1">
      <c r="B38" s="2"/>
    </row>
    <row r="39" ht="13.5" customHeight="1">
      <c r="B39" s="2"/>
    </row>
    <row r="40" ht="13.5" customHeight="1">
      <c r="B40" s="2"/>
    </row>
    <row r="41" ht="13.5" customHeight="1">
      <c r="B41" s="2"/>
    </row>
    <row r="42" ht="13.5" customHeight="1">
      <c r="B42" s="2"/>
    </row>
    <row r="43" ht="13.5" customHeight="1">
      <c r="B43" s="2"/>
    </row>
    <row r="44" ht="13.5" customHeight="1">
      <c r="B44" s="2"/>
    </row>
    <row r="45" ht="13.5" customHeight="1">
      <c r="B45" s="2"/>
    </row>
    <row r="46" ht="13.5" customHeight="1">
      <c r="B46" s="2"/>
    </row>
    <row r="47" ht="13.5" customHeight="1">
      <c r="B47" s="2"/>
    </row>
    <row r="48" ht="13.5" customHeight="1">
      <c r="B48" s="2"/>
    </row>
    <row r="49" ht="13.5" customHeight="1">
      <c r="B49" s="2"/>
    </row>
    <row r="50" ht="13.5" customHeight="1">
      <c r="B50" s="2"/>
    </row>
    <row r="51" ht="13.5" customHeight="1">
      <c r="B51" s="2"/>
    </row>
    <row r="52" ht="13.5" customHeight="1">
      <c r="B52" s="2"/>
    </row>
    <row r="53" ht="13.5" customHeight="1">
      <c r="B53" s="2"/>
    </row>
    <row r="54" ht="13.5" customHeight="1">
      <c r="B54" s="2"/>
    </row>
    <row r="55" ht="13.5" customHeight="1">
      <c r="B55" s="2"/>
    </row>
    <row r="56" ht="13.5" customHeight="1">
      <c r="B56" s="2"/>
    </row>
    <row r="57" ht="13.5" customHeight="1">
      <c r="B57" s="2"/>
    </row>
    <row r="58" ht="13.5" customHeight="1">
      <c r="B58" s="2"/>
    </row>
    <row r="59" ht="13.5" customHeight="1">
      <c r="B59" s="2"/>
    </row>
    <row r="60" ht="13.5" customHeight="1">
      <c r="B60" s="2"/>
    </row>
    <row r="61" ht="13.5" customHeight="1">
      <c r="B61" s="2"/>
    </row>
    <row r="62" ht="13.5" customHeight="1">
      <c r="B62" s="2"/>
    </row>
    <row r="63" ht="13.5" customHeight="1">
      <c r="B63" s="2"/>
    </row>
    <row r="64" ht="13.5" customHeight="1">
      <c r="B64" s="2"/>
    </row>
    <row r="65" ht="13.5" customHeight="1">
      <c r="B65" s="2"/>
    </row>
    <row r="66" ht="13.5" customHeight="1">
      <c r="B66" s="2"/>
    </row>
    <row r="67" ht="13.5" customHeight="1">
      <c r="B67" s="2"/>
    </row>
    <row r="68" ht="13.5" customHeight="1">
      <c r="B68" s="2"/>
    </row>
    <row r="69" ht="13.5" customHeight="1">
      <c r="B69" s="2"/>
    </row>
    <row r="70" ht="13.5" customHeight="1">
      <c r="B70" s="2"/>
    </row>
    <row r="71" ht="13.5" customHeight="1">
      <c r="B71" s="2"/>
    </row>
    <row r="72" ht="13.5" customHeight="1">
      <c r="B72" s="2"/>
    </row>
    <row r="73" ht="13.5" customHeight="1">
      <c r="B73" s="2"/>
    </row>
    <row r="74" ht="13.5" customHeight="1">
      <c r="B74" s="2"/>
    </row>
    <row r="75" ht="13.5" customHeight="1">
      <c r="B75" s="2"/>
    </row>
    <row r="76" ht="13.5" customHeight="1">
      <c r="B76" s="2"/>
    </row>
    <row r="77" ht="13.5" customHeight="1">
      <c r="B77" s="2"/>
    </row>
    <row r="78" ht="13.5" customHeight="1">
      <c r="B78" s="2"/>
    </row>
    <row r="79" ht="13.5" customHeight="1">
      <c r="B79" s="2"/>
    </row>
    <row r="80" ht="13.5" customHeight="1">
      <c r="B80" s="2"/>
    </row>
    <row r="81" ht="13.5" customHeight="1">
      <c r="B81" s="2"/>
    </row>
    <row r="82" ht="13.5" customHeight="1">
      <c r="B82" s="2"/>
    </row>
    <row r="83" ht="13.5" customHeight="1">
      <c r="B83" s="2"/>
    </row>
    <row r="84" ht="13.5" customHeight="1">
      <c r="B84" s="2"/>
    </row>
    <row r="85" ht="13.5" customHeight="1">
      <c r="B85" s="2"/>
    </row>
    <row r="86" ht="13.5" customHeight="1">
      <c r="B86" s="2"/>
    </row>
    <row r="87" ht="13.5" customHeight="1">
      <c r="B87" s="2"/>
    </row>
    <row r="88" ht="13.5" customHeight="1">
      <c r="B88" s="2"/>
    </row>
    <row r="89" ht="13.5" customHeight="1">
      <c r="B89" s="2"/>
    </row>
    <row r="90" ht="13.5" customHeight="1">
      <c r="B90" s="2"/>
    </row>
    <row r="91" ht="13.5" customHeight="1">
      <c r="B91" s="2"/>
    </row>
    <row r="92" ht="13.5" customHeight="1">
      <c r="B92" s="2"/>
    </row>
    <row r="93" ht="13.5" customHeight="1">
      <c r="B93" s="2"/>
    </row>
    <row r="94" ht="13.5" customHeight="1">
      <c r="B94" s="2"/>
    </row>
    <row r="95" ht="13.5" customHeight="1">
      <c r="B95" s="2"/>
    </row>
    <row r="96" ht="13.5" customHeight="1">
      <c r="B96" s="2"/>
    </row>
    <row r="97" ht="13.5" customHeight="1">
      <c r="B97" s="2"/>
    </row>
    <row r="98" ht="13.5" customHeight="1">
      <c r="B98" s="2"/>
    </row>
    <row r="99" ht="13.5" customHeight="1">
      <c r="B99" s="2"/>
    </row>
    <row r="100" ht="13.5" customHeight="1">
      <c r="B100" s="2"/>
    </row>
    <row r="101" ht="13.5" customHeight="1">
      <c r="B101" s="2"/>
    </row>
    <row r="102" ht="13.5" customHeight="1">
      <c r="B102" s="2"/>
    </row>
    <row r="103" ht="13.5" customHeight="1">
      <c r="B103" s="2"/>
    </row>
    <row r="104" ht="13.5" customHeight="1">
      <c r="B104" s="2"/>
    </row>
    <row r="105" ht="13.5" customHeight="1">
      <c r="B105" s="2"/>
    </row>
    <row r="106" ht="13.5" customHeight="1">
      <c r="B106" s="2"/>
    </row>
    <row r="107" ht="13.5" customHeight="1">
      <c r="B107" s="2"/>
    </row>
    <row r="108" ht="13.5" customHeight="1">
      <c r="B108" s="2"/>
    </row>
    <row r="109" ht="13.5" customHeight="1">
      <c r="B109" s="2"/>
    </row>
    <row r="110" ht="13.5" customHeight="1">
      <c r="B110" s="2"/>
    </row>
    <row r="111" ht="13.5" customHeight="1">
      <c r="B111" s="2"/>
    </row>
    <row r="112" ht="13.5" customHeight="1">
      <c r="B112" s="2"/>
    </row>
    <row r="113" ht="13.5" customHeight="1">
      <c r="B113" s="2"/>
    </row>
    <row r="114" ht="13.5" customHeight="1">
      <c r="B114" s="2"/>
    </row>
    <row r="115" ht="13.5" customHeight="1">
      <c r="B115" s="2"/>
    </row>
    <row r="116" ht="13.5" customHeight="1">
      <c r="B116" s="2"/>
    </row>
    <row r="117" ht="13.5" customHeight="1">
      <c r="B117" s="2"/>
    </row>
    <row r="118" ht="13.5" customHeight="1">
      <c r="B118" s="2"/>
    </row>
    <row r="119" ht="13.5" customHeight="1">
      <c r="B119" s="2"/>
    </row>
    <row r="120" ht="13.5" customHeight="1">
      <c r="B120" s="2"/>
    </row>
    <row r="121" ht="13.5" customHeight="1">
      <c r="B121" s="2"/>
    </row>
    <row r="122" ht="13.5" customHeight="1">
      <c r="B122" s="2"/>
    </row>
    <row r="123" ht="13.5" customHeight="1">
      <c r="B123" s="2"/>
    </row>
    <row r="124" ht="13.5" customHeight="1">
      <c r="B124" s="2"/>
    </row>
    <row r="125" ht="13.5" customHeight="1">
      <c r="B125" s="2"/>
    </row>
    <row r="126" ht="13.5" customHeight="1">
      <c r="B126" s="2"/>
    </row>
    <row r="127" ht="13.5" customHeight="1">
      <c r="B127" s="2"/>
    </row>
    <row r="128" ht="13.5" customHeight="1">
      <c r="B128" s="2"/>
    </row>
    <row r="129" ht="13.5" customHeight="1">
      <c r="B129" s="2"/>
    </row>
    <row r="130" ht="13.5" customHeight="1">
      <c r="B130" s="2"/>
    </row>
    <row r="131" ht="13.5" customHeight="1">
      <c r="B131" s="2"/>
    </row>
    <row r="132" ht="13.5" customHeight="1">
      <c r="B132" s="2"/>
    </row>
    <row r="133" ht="13.5" customHeight="1">
      <c r="B133" s="2"/>
    </row>
    <row r="134" ht="13.5" customHeight="1">
      <c r="B134" s="2"/>
    </row>
    <row r="135" ht="13.5" customHeight="1">
      <c r="B135" s="2"/>
    </row>
    <row r="136" ht="13.5" customHeight="1">
      <c r="B136" s="2"/>
    </row>
    <row r="137" ht="13.5" customHeight="1">
      <c r="B137" s="2"/>
    </row>
    <row r="138" ht="13.5" customHeight="1">
      <c r="B138" s="2"/>
    </row>
    <row r="139" ht="13.5" customHeight="1">
      <c r="B139" s="2"/>
    </row>
    <row r="140" ht="13.5" customHeight="1">
      <c r="B140" s="2"/>
    </row>
    <row r="141" ht="13.5" customHeight="1">
      <c r="B141" s="2"/>
    </row>
    <row r="142" ht="13.5" customHeight="1">
      <c r="B142" s="2"/>
    </row>
    <row r="143" ht="13.5" customHeight="1">
      <c r="B143" s="2"/>
    </row>
    <row r="144" ht="13.5" customHeight="1">
      <c r="B144" s="2"/>
    </row>
    <row r="145" ht="13.5" customHeight="1">
      <c r="B145" s="2"/>
    </row>
    <row r="146" ht="13.5" customHeight="1">
      <c r="B146" s="2"/>
    </row>
    <row r="147" ht="13.5" customHeight="1">
      <c r="B147" s="2"/>
    </row>
    <row r="148" ht="13.5" customHeight="1">
      <c r="B148" s="2"/>
    </row>
    <row r="149" ht="13.5" customHeight="1">
      <c r="B149" s="2"/>
    </row>
    <row r="150" ht="13.5" customHeight="1">
      <c r="B150" s="2"/>
    </row>
    <row r="151" ht="13.5" customHeight="1">
      <c r="B151" s="2"/>
    </row>
    <row r="152" ht="13.5" customHeight="1">
      <c r="B152" s="2"/>
    </row>
    <row r="153" ht="13.5" customHeight="1">
      <c r="B153" s="2"/>
    </row>
    <row r="154" ht="13.5" customHeight="1">
      <c r="B154" s="2"/>
    </row>
    <row r="155" ht="13.5" customHeight="1">
      <c r="B155" s="2"/>
    </row>
    <row r="156" ht="13.5" customHeight="1">
      <c r="B156" s="2"/>
    </row>
    <row r="157" ht="13.5" customHeight="1">
      <c r="B157" s="2"/>
    </row>
    <row r="158" ht="13.5" customHeight="1">
      <c r="B158" s="2"/>
    </row>
    <row r="159" ht="13.5" customHeight="1">
      <c r="B159" s="2"/>
    </row>
    <row r="160" ht="13.5" customHeight="1">
      <c r="B160" s="2"/>
    </row>
    <row r="161" ht="13.5" customHeight="1">
      <c r="B161" s="2"/>
    </row>
    <row r="162" ht="13.5" customHeight="1">
      <c r="B162" s="2"/>
    </row>
    <row r="163" ht="13.5" customHeight="1">
      <c r="B163" s="2"/>
    </row>
    <row r="164" ht="13.5" customHeight="1">
      <c r="B164" s="2"/>
    </row>
    <row r="165" ht="13.5" customHeight="1">
      <c r="B165" s="2"/>
    </row>
    <row r="166" ht="13.5" customHeight="1">
      <c r="B166" s="2"/>
    </row>
    <row r="167" ht="13.5" customHeight="1">
      <c r="B167" s="2"/>
    </row>
    <row r="168" ht="13.5" customHeight="1">
      <c r="B168" s="2"/>
    </row>
    <row r="169" ht="13.5" customHeight="1">
      <c r="B169" s="2"/>
    </row>
    <row r="170" ht="13.5" customHeight="1">
      <c r="B170" s="2"/>
    </row>
    <row r="171" ht="13.5" customHeight="1">
      <c r="B171" s="2"/>
    </row>
    <row r="172" ht="13.5" customHeight="1">
      <c r="B172" s="2"/>
    </row>
    <row r="173" ht="13.5" customHeight="1">
      <c r="B173" s="2"/>
    </row>
    <row r="174" ht="13.5" customHeight="1">
      <c r="B174" s="2"/>
    </row>
    <row r="175" ht="13.5" customHeight="1">
      <c r="B175" s="2"/>
    </row>
    <row r="176" ht="13.5" customHeight="1">
      <c r="B176" s="2"/>
    </row>
    <row r="177" ht="13.5" customHeight="1">
      <c r="B177" s="2"/>
    </row>
    <row r="178" ht="13.5" customHeight="1">
      <c r="B178" s="2"/>
    </row>
    <row r="179" ht="13.5" customHeight="1">
      <c r="B179" s="2"/>
    </row>
    <row r="180" ht="13.5" customHeight="1">
      <c r="B180" s="2"/>
    </row>
    <row r="181" ht="13.5" customHeight="1">
      <c r="B181" s="2"/>
    </row>
    <row r="182" ht="13.5" customHeight="1">
      <c r="B182" s="2"/>
    </row>
    <row r="183" ht="13.5" customHeight="1">
      <c r="B183" s="2"/>
    </row>
    <row r="184" ht="13.5" customHeight="1">
      <c r="B184" s="2"/>
    </row>
    <row r="185" ht="13.5" customHeight="1">
      <c r="B185" s="2"/>
    </row>
    <row r="186" ht="13.5" customHeight="1">
      <c r="B186" s="2"/>
    </row>
    <row r="187" ht="13.5" customHeight="1">
      <c r="B187" s="2"/>
    </row>
    <row r="188" ht="13.5" customHeight="1">
      <c r="B188" s="2"/>
    </row>
    <row r="189" ht="13.5" customHeight="1">
      <c r="B189" s="2"/>
    </row>
    <row r="190" ht="13.5" customHeight="1">
      <c r="B190" s="2"/>
    </row>
    <row r="191" ht="13.5" customHeight="1">
      <c r="B191" s="2"/>
    </row>
    <row r="192" ht="13.5" customHeight="1">
      <c r="B192" s="2"/>
    </row>
    <row r="193" ht="13.5" customHeight="1">
      <c r="B193" s="2"/>
    </row>
    <row r="194" ht="13.5" customHeight="1">
      <c r="B194" s="2"/>
    </row>
    <row r="195" ht="13.5" customHeight="1">
      <c r="B195" s="2"/>
    </row>
    <row r="196" ht="13.5" customHeight="1">
      <c r="B196" s="2"/>
    </row>
    <row r="197" ht="13.5" customHeight="1">
      <c r="B197" s="2"/>
    </row>
    <row r="198" ht="13.5" customHeight="1">
      <c r="B198" s="2"/>
    </row>
    <row r="199" ht="13.5" customHeight="1">
      <c r="B199" s="2"/>
    </row>
    <row r="200" ht="13.5" customHeight="1">
      <c r="B200" s="2"/>
    </row>
    <row r="201" ht="13.5" customHeight="1">
      <c r="B201" s="2"/>
    </row>
    <row r="202" ht="13.5" customHeight="1">
      <c r="B202" s="2"/>
    </row>
    <row r="203" ht="13.5" customHeight="1">
      <c r="B203" s="2"/>
    </row>
    <row r="204" ht="13.5" customHeight="1">
      <c r="B204" s="2"/>
    </row>
    <row r="205" ht="13.5" customHeight="1">
      <c r="B205" s="2"/>
    </row>
    <row r="206" ht="13.5" customHeight="1">
      <c r="B206" s="2"/>
    </row>
    <row r="207" ht="13.5" customHeight="1">
      <c r="B207" s="2"/>
    </row>
    <row r="208" ht="13.5" customHeight="1">
      <c r="B208" s="2"/>
    </row>
    <row r="209" ht="13.5" customHeight="1">
      <c r="B209" s="2"/>
    </row>
    <row r="210" ht="13.5" customHeight="1">
      <c r="B210" s="2"/>
    </row>
    <row r="211" ht="13.5" customHeight="1">
      <c r="B211" s="2"/>
    </row>
    <row r="212" ht="13.5" customHeight="1">
      <c r="B212" s="2"/>
    </row>
    <row r="213" ht="13.5" customHeight="1">
      <c r="B213" s="2"/>
    </row>
    <row r="214" ht="13.5" customHeight="1">
      <c r="B214" s="2"/>
    </row>
    <row r="215" ht="13.5" customHeight="1">
      <c r="B215" s="2"/>
    </row>
    <row r="216" ht="13.5" customHeight="1">
      <c r="B216" s="2"/>
    </row>
    <row r="217" ht="13.5" customHeight="1">
      <c r="B217" s="2"/>
    </row>
    <row r="218" ht="13.5" customHeight="1">
      <c r="B218" s="2"/>
    </row>
    <row r="219" ht="13.5" customHeight="1">
      <c r="B219" s="2"/>
    </row>
    <row r="220" ht="13.5" customHeight="1">
      <c r="B220" s="2"/>
    </row>
    <row r="221" ht="13.5" customHeight="1">
      <c r="B221" s="2"/>
    </row>
    <row r="222" ht="13.5" customHeight="1">
      <c r="B222" s="2"/>
    </row>
    <row r="223" ht="13.5" customHeight="1">
      <c r="B223" s="2"/>
    </row>
    <row r="224" ht="13.5" customHeight="1">
      <c r="B224" s="2"/>
    </row>
    <row r="225" ht="13.5" customHeight="1">
      <c r="B225" s="2"/>
    </row>
    <row r="226" ht="13.5" customHeight="1">
      <c r="B226" s="2"/>
    </row>
    <row r="227" ht="13.5" customHeight="1">
      <c r="B227" s="2"/>
    </row>
    <row r="228" ht="13.5" customHeight="1">
      <c r="B228" s="2"/>
    </row>
    <row r="229" ht="13.5" customHeight="1">
      <c r="B229" s="2"/>
    </row>
    <row r="230" ht="13.5" customHeight="1">
      <c r="B230" s="2"/>
    </row>
    <row r="231" ht="13.5" customHeight="1">
      <c r="B231" s="2"/>
    </row>
    <row r="232" ht="13.5" customHeight="1">
      <c r="B232" s="2"/>
    </row>
    <row r="233" ht="13.5" customHeight="1">
      <c r="B233" s="2"/>
    </row>
    <row r="234" ht="13.5" customHeight="1">
      <c r="B234" s="2"/>
    </row>
    <row r="235" ht="13.5" customHeight="1">
      <c r="B235" s="2"/>
    </row>
    <row r="236" ht="13.5" customHeight="1">
      <c r="B236" s="2"/>
    </row>
    <row r="237" ht="13.5" customHeight="1">
      <c r="B237" s="2"/>
    </row>
    <row r="238" ht="13.5" customHeight="1">
      <c r="B238" s="2"/>
    </row>
    <row r="239" ht="13.5" customHeight="1">
      <c r="B239" s="2"/>
    </row>
    <row r="240" ht="13.5" customHeight="1">
      <c r="B240" s="2"/>
    </row>
    <row r="241" ht="13.5" customHeight="1">
      <c r="B241" s="2"/>
    </row>
    <row r="242" ht="13.5" customHeight="1">
      <c r="B242" s="2"/>
    </row>
    <row r="243" ht="13.5" customHeight="1">
      <c r="B243" s="2"/>
    </row>
    <row r="244" ht="13.5" customHeight="1">
      <c r="B244" s="2"/>
    </row>
    <row r="245" ht="13.5" customHeight="1">
      <c r="B245" s="2"/>
    </row>
    <row r="246" ht="13.5" customHeight="1">
      <c r="B246" s="2"/>
    </row>
    <row r="247" ht="13.5" customHeight="1">
      <c r="B247" s="2"/>
    </row>
    <row r="248" ht="13.5" customHeight="1">
      <c r="B248" s="2"/>
    </row>
    <row r="249" ht="13.5" customHeight="1">
      <c r="B249" s="2"/>
    </row>
    <row r="250" ht="13.5" customHeight="1">
      <c r="B250" s="2"/>
    </row>
    <row r="251" ht="13.5" customHeight="1">
      <c r="B251" s="2"/>
    </row>
    <row r="252" ht="13.5" customHeight="1">
      <c r="B252" s="2"/>
    </row>
    <row r="253" ht="13.5" customHeight="1">
      <c r="B253" s="2"/>
    </row>
    <row r="254" ht="13.5" customHeight="1">
      <c r="B254" s="2"/>
    </row>
    <row r="255" ht="13.5" customHeight="1">
      <c r="B255" s="2"/>
    </row>
    <row r="256" ht="13.5" customHeight="1">
      <c r="B256" s="2"/>
    </row>
    <row r="257" ht="13.5" customHeight="1">
      <c r="B257" s="2"/>
    </row>
    <row r="258" ht="13.5" customHeight="1">
      <c r="B258" s="2"/>
    </row>
    <row r="259" ht="13.5" customHeight="1">
      <c r="B259" s="2"/>
    </row>
    <row r="260" ht="13.5" customHeight="1">
      <c r="B260" s="2"/>
    </row>
    <row r="261" ht="13.5" customHeight="1">
      <c r="B261" s="2"/>
    </row>
    <row r="262" ht="13.5" customHeight="1">
      <c r="B262" s="2"/>
    </row>
    <row r="263" ht="13.5" customHeight="1">
      <c r="B263" s="2"/>
    </row>
    <row r="264" ht="13.5" customHeight="1">
      <c r="B264" s="2"/>
    </row>
    <row r="265" ht="13.5" customHeight="1">
      <c r="B265" s="2"/>
    </row>
    <row r="266" ht="13.5" customHeight="1">
      <c r="B266" s="2"/>
    </row>
    <row r="267" ht="13.5" customHeight="1">
      <c r="B267" s="2"/>
    </row>
    <row r="268" ht="13.5" customHeight="1">
      <c r="B268" s="2"/>
    </row>
    <row r="269" ht="13.5" customHeight="1">
      <c r="B269" s="2"/>
    </row>
    <row r="270" ht="13.5" customHeight="1">
      <c r="B270" s="2"/>
    </row>
    <row r="271" ht="13.5" customHeight="1">
      <c r="B271" s="2"/>
    </row>
    <row r="272" ht="13.5" customHeight="1">
      <c r="B272" s="2"/>
    </row>
    <row r="273" ht="13.5" customHeight="1">
      <c r="B273" s="2"/>
    </row>
    <row r="274" ht="13.5" customHeight="1">
      <c r="B274" s="2"/>
    </row>
    <row r="275" ht="13.5" customHeight="1">
      <c r="B275" s="2"/>
    </row>
    <row r="276" ht="13.5" customHeight="1">
      <c r="B276" s="2"/>
    </row>
    <row r="277" ht="13.5" customHeight="1">
      <c r="B277" s="2"/>
    </row>
    <row r="278" ht="13.5" customHeight="1">
      <c r="B278" s="2"/>
    </row>
    <row r="279" ht="13.5" customHeight="1">
      <c r="B279" s="2"/>
    </row>
    <row r="280" ht="13.5" customHeight="1">
      <c r="B280" s="2"/>
    </row>
    <row r="281" ht="13.5" customHeight="1">
      <c r="B281" s="2"/>
    </row>
    <row r="282" ht="13.5" customHeight="1">
      <c r="B282" s="2"/>
    </row>
    <row r="283" ht="13.5" customHeight="1">
      <c r="B283" s="2"/>
    </row>
    <row r="284" ht="13.5" customHeight="1">
      <c r="B284" s="2"/>
    </row>
    <row r="285" ht="13.5" customHeight="1">
      <c r="B285" s="2"/>
    </row>
    <row r="286" ht="13.5" customHeight="1">
      <c r="B286" s="2"/>
    </row>
    <row r="287" ht="13.5" customHeight="1">
      <c r="B287" s="2"/>
    </row>
    <row r="288" ht="13.5" customHeight="1">
      <c r="B288" s="2"/>
    </row>
    <row r="289" ht="13.5" customHeight="1">
      <c r="B289" s="2"/>
    </row>
    <row r="290" ht="13.5" customHeight="1">
      <c r="B290" s="2"/>
    </row>
    <row r="291" ht="13.5" customHeight="1">
      <c r="B291" s="2"/>
    </row>
    <row r="292" ht="13.5" customHeight="1">
      <c r="B292" s="2"/>
    </row>
    <row r="293" ht="13.5" customHeight="1">
      <c r="B293" s="2"/>
    </row>
    <row r="294" ht="13.5" customHeight="1">
      <c r="B294" s="2"/>
    </row>
    <row r="295" ht="13.5" customHeight="1">
      <c r="B295" s="2"/>
    </row>
    <row r="296" ht="13.5" customHeight="1">
      <c r="B296" s="2"/>
    </row>
    <row r="297" ht="13.5" customHeight="1">
      <c r="B297" s="2"/>
    </row>
    <row r="298" ht="13.5" customHeight="1">
      <c r="B298" s="2"/>
    </row>
    <row r="299" ht="13.5" customHeight="1">
      <c r="B299" s="2"/>
    </row>
    <row r="300" ht="13.5" customHeight="1">
      <c r="B300" s="2"/>
    </row>
    <row r="301" ht="13.5" customHeight="1">
      <c r="B301" s="2"/>
    </row>
    <row r="302" ht="13.5" customHeight="1">
      <c r="B302" s="2"/>
    </row>
    <row r="303" ht="13.5" customHeight="1">
      <c r="B303" s="2"/>
    </row>
    <row r="304" ht="13.5" customHeight="1">
      <c r="B304" s="2"/>
    </row>
    <row r="305" ht="13.5" customHeight="1">
      <c r="B305" s="2"/>
    </row>
    <row r="306" ht="13.5" customHeight="1">
      <c r="B306" s="2"/>
    </row>
    <row r="307" ht="13.5" customHeight="1">
      <c r="B307" s="2"/>
    </row>
    <row r="308" ht="13.5" customHeight="1">
      <c r="B308" s="2"/>
    </row>
    <row r="309" ht="13.5" customHeight="1">
      <c r="B309" s="2"/>
    </row>
    <row r="310" ht="13.5" customHeight="1">
      <c r="B310" s="2"/>
    </row>
    <row r="311" ht="13.5" customHeight="1">
      <c r="B311" s="2"/>
    </row>
    <row r="312" ht="13.5" customHeight="1">
      <c r="B312" s="2"/>
    </row>
    <row r="313" ht="13.5" customHeight="1">
      <c r="B313" s="2"/>
    </row>
    <row r="314" ht="13.5" customHeight="1">
      <c r="B314" s="2"/>
    </row>
    <row r="315" ht="13.5" customHeight="1">
      <c r="B315" s="2"/>
    </row>
    <row r="316" ht="13.5" customHeight="1">
      <c r="B316" s="2"/>
    </row>
    <row r="317" ht="13.5" customHeight="1">
      <c r="B317" s="2"/>
    </row>
    <row r="318" ht="13.5" customHeight="1">
      <c r="B318" s="2"/>
    </row>
    <row r="319" ht="13.5" customHeight="1">
      <c r="B319" s="2"/>
    </row>
    <row r="320" ht="13.5" customHeight="1">
      <c r="B320" s="2"/>
    </row>
    <row r="321" ht="13.5" customHeight="1">
      <c r="B321" s="2"/>
    </row>
    <row r="322" ht="13.5" customHeight="1">
      <c r="B322" s="2"/>
    </row>
    <row r="323" ht="13.5" customHeight="1">
      <c r="B323" s="2"/>
    </row>
    <row r="324" ht="13.5" customHeight="1">
      <c r="B324" s="2"/>
    </row>
    <row r="325" ht="13.5" customHeight="1">
      <c r="B325" s="2"/>
    </row>
    <row r="326" ht="13.5" customHeight="1">
      <c r="B326" s="2"/>
    </row>
    <row r="327" ht="13.5" customHeight="1">
      <c r="B327" s="2"/>
    </row>
    <row r="328" ht="13.5" customHeight="1">
      <c r="B328" s="2"/>
    </row>
    <row r="329" ht="13.5" customHeight="1">
      <c r="B329" s="2"/>
    </row>
    <row r="330" ht="13.5" customHeight="1">
      <c r="B330" s="2"/>
    </row>
    <row r="331" ht="13.5" customHeight="1">
      <c r="B331" s="2"/>
    </row>
    <row r="332" ht="13.5" customHeight="1">
      <c r="B332" s="2"/>
    </row>
    <row r="333" ht="13.5" customHeight="1">
      <c r="B333" s="2"/>
    </row>
    <row r="334" ht="13.5" customHeight="1">
      <c r="B334" s="2"/>
    </row>
    <row r="335" ht="13.5" customHeight="1">
      <c r="B335" s="2"/>
    </row>
    <row r="336" ht="13.5" customHeight="1">
      <c r="B336" s="2"/>
    </row>
    <row r="337" ht="13.5" customHeight="1">
      <c r="B337" s="2"/>
    </row>
    <row r="338" ht="13.5" customHeight="1">
      <c r="B338" s="2"/>
    </row>
    <row r="339" ht="13.5" customHeight="1">
      <c r="B339" s="2"/>
    </row>
    <row r="340" ht="13.5" customHeight="1">
      <c r="B340" s="2"/>
    </row>
    <row r="341" ht="13.5" customHeight="1">
      <c r="B341" s="2"/>
    </row>
    <row r="342" ht="13.5" customHeight="1">
      <c r="B342" s="2"/>
    </row>
    <row r="343" ht="13.5" customHeight="1">
      <c r="B343" s="2"/>
    </row>
    <row r="344" ht="13.5" customHeight="1">
      <c r="B344" s="2"/>
    </row>
    <row r="345" ht="13.5" customHeight="1">
      <c r="B345" s="2"/>
    </row>
    <row r="346" ht="13.5" customHeight="1">
      <c r="B346" s="2"/>
    </row>
    <row r="347" ht="13.5" customHeight="1">
      <c r="B347" s="2"/>
    </row>
    <row r="348" ht="13.5" customHeight="1">
      <c r="B348" s="2"/>
    </row>
    <row r="349" ht="13.5" customHeight="1">
      <c r="B349" s="2"/>
    </row>
    <row r="350" ht="13.5" customHeight="1">
      <c r="B350" s="2"/>
    </row>
    <row r="351" ht="13.5" customHeight="1">
      <c r="B351" s="2"/>
    </row>
    <row r="352" ht="13.5" customHeight="1">
      <c r="B352" s="2"/>
    </row>
    <row r="353" ht="13.5" customHeight="1">
      <c r="B353" s="2"/>
    </row>
    <row r="354" ht="13.5" customHeight="1">
      <c r="B354" s="2"/>
    </row>
    <row r="355" ht="13.5" customHeight="1">
      <c r="B355" s="2"/>
    </row>
    <row r="356" ht="13.5" customHeight="1">
      <c r="B356" s="2"/>
    </row>
    <row r="357" ht="13.5" customHeight="1">
      <c r="B357" s="2"/>
    </row>
    <row r="358" ht="13.5" customHeight="1">
      <c r="B358" s="2"/>
    </row>
    <row r="359" ht="13.5" customHeight="1">
      <c r="B359" s="2"/>
    </row>
    <row r="360" ht="13.5" customHeight="1">
      <c r="B360" s="2"/>
    </row>
    <row r="361" ht="13.5" customHeight="1">
      <c r="B361" s="2"/>
    </row>
    <row r="362" ht="13.5" customHeight="1">
      <c r="B362" s="2"/>
    </row>
    <row r="363" ht="13.5" customHeight="1">
      <c r="B363" s="2"/>
    </row>
    <row r="364" ht="13.5" customHeight="1">
      <c r="B364" s="2"/>
    </row>
    <row r="365" ht="13.5" customHeight="1">
      <c r="B365" s="2"/>
    </row>
    <row r="366" ht="13.5" customHeight="1">
      <c r="B366" s="2"/>
    </row>
    <row r="367" ht="13.5" customHeight="1">
      <c r="B367" s="2"/>
    </row>
    <row r="368" ht="13.5" customHeight="1">
      <c r="B368" s="2"/>
    </row>
    <row r="369" ht="13.5" customHeight="1">
      <c r="B369" s="2"/>
    </row>
    <row r="370" ht="13.5" customHeight="1">
      <c r="B370" s="2"/>
    </row>
    <row r="371" ht="13.5" customHeight="1">
      <c r="B371" s="2"/>
    </row>
    <row r="372" ht="13.5" customHeight="1">
      <c r="B372" s="2"/>
    </row>
    <row r="373" ht="13.5" customHeight="1">
      <c r="B373" s="2"/>
    </row>
    <row r="374" ht="13.5" customHeight="1">
      <c r="B374" s="2"/>
    </row>
    <row r="375" ht="13.5" customHeight="1">
      <c r="B375" s="2"/>
    </row>
    <row r="376" ht="13.5" customHeight="1">
      <c r="B376" s="2"/>
    </row>
    <row r="377" ht="13.5" customHeight="1">
      <c r="B377" s="2"/>
    </row>
    <row r="378" ht="13.5" customHeight="1">
      <c r="B378" s="2"/>
    </row>
    <row r="379" ht="13.5" customHeight="1">
      <c r="B379" s="2"/>
    </row>
    <row r="380" ht="13.5" customHeight="1">
      <c r="B380" s="2"/>
    </row>
    <row r="381" ht="13.5" customHeight="1">
      <c r="B381" s="2"/>
    </row>
    <row r="382" ht="13.5" customHeight="1">
      <c r="B382" s="2"/>
    </row>
    <row r="383" ht="13.5" customHeight="1">
      <c r="B383" s="2"/>
    </row>
    <row r="384" ht="13.5" customHeight="1">
      <c r="B384" s="2"/>
    </row>
    <row r="385" ht="13.5" customHeight="1">
      <c r="B385" s="2"/>
    </row>
    <row r="386" ht="13.5" customHeight="1">
      <c r="B386" s="2"/>
    </row>
    <row r="387" ht="13.5" customHeight="1">
      <c r="B387" s="2"/>
    </row>
    <row r="388" ht="13.5" customHeight="1">
      <c r="B388" s="2"/>
    </row>
    <row r="389" ht="13.5" customHeight="1">
      <c r="B389" s="2"/>
    </row>
    <row r="390" ht="13.5" customHeight="1">
      <c r="B390" s="2"/>
    </row>
    <row r="391" ht="13.5" customHeight="1">
      <c r="B391" s="2"/>
    </row>
    <row r="392" ht="13.5" customHeight="1">
      <c r="B392" s="2"/>
    </row>
    <row r="393" ht="13.5" customHeight="1">
      <c r="B393" s="2"/>
    </row>
    <row r="394" ht="13.5" customHeight="1">
      <c r="B394" s="2"/>
    </row>
    <row r="395" ht="13.5" customHeight="1">
      <c r="B395" s="2"/>
    </row>
    <row r="396" ht="13.5" customHeight="1">
      <c r="B396" s="2"/>
    </row>
    <row r="397" ht="13.5" customHeight="1">
      <c r="B397" s="2"/>
    </row>
    <row r="398" ht="13.5" customHeight="1">
      <c r="B398" s="2"/>
    </row>
    <row r="399" ht="13.5" customHeight="1">
      <c r="B399" s="2"/>
    </row>
    <row r="400" ht="13.5" customHeight="1">
      <c r="B400" s="2"/>
    </row>
    <row r="401" ht="13.5" customHeight="1">
      <c r="B401" s="2"/>
    </row>
    <row r="402" ht="13.5" customHeight="1">
      <c r="B402" s="2"/>
    </row>
    <row r="403" ht="13.5" customHeight="1">
      <c r="B403" s="2"/>
    </row>
    <row r="404" ht="13.5" customHeight="1">
      <c r="B404" s="2"/>
    </row>
    <row r="405" ht="13.5" customHeight="1">
      <c r="B405" s="2"/>
    </row>
    <row r="406" ht="13.5" customHeight="1">
      <c r="B406" s="2"/>
    </row>
    <row r="407" ht="13.5" customHeight="1">
      <c r="B407" s="2"/>
    </row>
    <row r="408" ht="13.5" customHeight="1">
      <c r="B408" s="2"/>
    </row>
    <row r="409" ht="13.5" customHeight="1">
      <c r="B409" s="2"/>
    </row>
    <row r="410" ht="13.5" customHeight="1">
      <c r="B410" s="2"/>
    </row>
    <row r="411" ht="13.5" customHeight="1">
      <c r="B411" s="2"/>
    </row>
    <row r="412" ht="13.5" customHeight="1">
      <c r="B412" s="2"/>
    </row>
    <row r="413" ht="13.5" customHeight="1">
      <c r="B413" s="2"/>
    </row>
    <row r="414" ht="13.5" customHeight="1">
      <c r="B414" s="2"/>
    </row>
    <row r="415" ht="13.5" customHeight="1">
      <c r="B415" s="2"/>
    </row>
    <row r="416" ht="13.5" customHeight="1">
      <c r="B416" s="2"/>
    </row>
    <row r="417" ht="13.5" customHeight="1">
      <c r="B417" s="2"/>
    </row>
    <row r="418" ht="13.5" customHeight="1">
      <c r="B418" s="2"/>
    </row>
    <row r="419" ht="13.5" customHeight="1">
      <c r="B419" s="2"/>
    </row>
    <row r="420" ht="13.5" customHeight="1">
      <c r="B420" s="2"/>
    </row>
    <row r="421" ht="13.5" customHeight="1">
      <c r="B421" s="2"/>
    </row>
    <row r="422" ht="13.5" customHeight="1">
      <c r="B422" s="2"/>
    </row>
    <row r="423" ht="13.5" customHeight="1">
      <c r="B423" s="2"/>
    </row>
    <row r="424" ht="13.5" customHeight="1">
      <c r="B424" s="2"/>
    </row>
    <row r="425" ht="13.5" customHeight="1">
      <c r="B425" s="2"/>
    </row>
    <row r="426" ht="13.5" customHeight="1">
      <c r="B426" s="2"/>
    </row>
    <row r="427" ht="13.5" customHeight="1">
      <c r="B427" s="2"/>
    </row>
    <row r="428" ht="13.5" customHeight="1">
      <c r="B428" s="2"/>
    </row>
    <row r="429" ht="13.5" customHeight="1">
      <c r="B429" s="2"/>
    </row>
    <row r="430" ht="13.5" customHeight="1">
      <c r="B430" s="2"/>
    </row>
    <row r="431" ht="13.5" customHeight="1">
      <c r="B431" s="2"/>
    </row>
    <row r="432" ht="13.5" customHeight="1">
      <c r="B432" s="2"/>
    </row>
    <row r="433" ht="13.5" customHeight="1">
      <c r="B433" s="2"/>
    </row>
    <row r="434" ht="13.5" customHeight="1">
      <c r="B434" s="2"/>
    </row>
    <row r="435" ht="13.5" customHeight="1">
      <c r="B435" s="2"/>
    </row>
    <row r="436" ht="13.5" customHeight="1">
      <c r="B436" s="2"/>
    </row>
    <row r="437" ht="13.5" customHeight="1">
      <c r="B437" s="2"/>
    </row>
    <row r="438" ht="13.5" customHeight="1">
      <c r="B438" s="2"/>
    </row>
    <row r="439" ht="13.5" customHeight="1">
      <c r="B439" s="2"/>
    </row>
    <row r="440" ht="13.5" customHeight="1">
      <c r="B440" s="2"/>
    </row>
    <row r="441" ht="13.5" customHeight="1">
      <c r="B441" s="2"/>
    </row>
    <row r="442" ht="13.5" customHeight="1">
      <c r="B442" s="2"/>
    </row>
    <row r="443" ht="13.5" customHeight="1">
      <c r="B443" s="2"/>
    </row>
    <row r="444" ht="13.5" customHeight="1">
      <c r="B444" s="2"/>
    </row>
    <row r="445" ht="13.5" customHeight="1">
      <c r="B445" s="2"/>
    </row>
    <row r="446" ht="13.5" customHeight="1">
      <c r="B446" s="2"/>
    </row>
    <row r="447" ht="13.5" customHeight="1">
      <c r="B447" s="2"/>
    </row>
    <row r="448" ht="13.5" customHeight="1">
      <c r="B448" s="2"/>
    </row>
    <row r="449" ht="13.5" customHeight="1">
      <c r="B449" s="2"/>
    </row>
    <row r="450" ht="13.5" customHeight="1">
      <c r="B450" s="2"/>
    </row>
    <row r="451" ht="13.5" customHeight="1">
      <c r="B451" s="2"/>
    </row>
    <row r="452" ht="13.5" customHeight="1">
      <c r="B452" s="2"/>
    </row>
    <row r="453" ht="13.5" customHeight="1">
      <c r="B453" s="2"/>
    </row>
    <row r="454" ht="13.5" customHeight="1">
      <c r="B454" s="2"/>
    </row>
    <row r="455" ht="13.5" customHeight="1">
      <c r="B455" s="2"/>
    </row>
    <row r="456" ht="13.5" customHeight="1">
      <c r="B456" s="2"/>
    </row>
    <row r="457" ht="13.5" customHeight="1">
      <c r="B457" s="2"/>
    </row>
    <row r="458" ht="13.5" customHeight="1">
      <c r="B458" s="2"/>
    </row>
    <row r="459" ht="13.5" customHeight="1">
      <c r="B459" s="2"/>
    </row>
    <row r="460" ht="13.5" customHeight="1">
      <c r="B460" s="2"/>
    </row>
    <row r="461" ht="13.5" customHeight="1">
      <c r="B461" s="2"/>
    </row>
    <row r="462" ht="13.5" customHeight="1">
      <c r="B462" s="2"/>
    </row>
    <row r="463" ht="13.5" customHeight="1">
      <c r="B463" s="2"/>
    </row>
    <row r="464" ht="13.5" customHeight="1">
      <c r="B464" s="2"/>
    </row>
    <row r="465" ht="13.5" customHeight="1">
      <c r="B465" s="2"/>
    </row>
    <row r="466" ht="13.5" customHeight="1">
      <c r="B466" s="2"/>
    </row>
    <row r="467" ht="13.5" customHeight="1">
      <c r="B467" s="2"/>
    </row>
    <row r="468" ht="13.5" customHeight="1">
      <c r="B468" s="2"/>
    </row>
    <row r="469" ht="13.5" customHeight="1">
      <c r="B469" s="2"/>
    </row>
    <row r="470" ht="13.5" customHeight="1">
      <c r="B470" s="2"/>
    </row>
    <row r="471" ht="13.5" customHeight="1">
      <c r="B471" s="2"/>
    </row>
    <row r="472" ht="13.5" customHeight="1">
      <c r="B472" s="2"/>
    </row>
    <row r="473" ht="13.5" customHeight="1">
      <c r="B473" s="2"/>
    </row>
    <row r="474" ht="13.5" customHeight="1">
      <c r="B474" s="2"/>
    </row>
    <row r="475" ht="13.5" customHeight="1">
      <c r="B475" s="2"/>
    </row>
    <row r="476" ht="13.5" customHeight="1">
      <c r="B476" s="2"/>
    </row>
    <row r="477" ht="13.5" customHeight="1">
      <c r="B477" s="2"/>
    </row>
    <row r="478" ht="13.5" customHeight="1">
      <c r="B478" s="2"/>
    </row>
    <row r="479" ht="13.5" customHeight="1">
      <c r="B479" s="2"/>
    </row>
    <row r="480" ht="13.5" customHeight="1">
      <c r="B480" s="2"/>
    </row>
    <row r="481" ht="13.5" customHeight="1">
      <c r="B481" s="2"/>
    </row>
    <row r="482" ht="13.5" customHeight="1">
      <c r="B482" s="2"/>
    </row>
    <row r="483" ht="13.5" customHeight="1">
      <c r="B483" s="2"/>
    </row>
    <row r="484" ht="13.5" customHeight="1">
      <c r="B484" s="2"/>
    </row>
    <row r="485" ht="13.5" customHeight="1">
      <c r="B485" s="2"/>
    </row>
    <row r="486" ht="13.5" customHeight="1">
      <c r="B486" s="2"/>
    </row>
    <row r="487" ht="13.5" customHeight="1">
      <c r="B487" s="2"/>
    </row>
    <row r="488" ht="13.5" customHeight="1">
      <c r="B488" s="2"/>
    </row>
    <row r="489" ht="13.5" customHeight="1">
      <c r="B489" s="2"/>
    </row>
    <row r="490" ht="13.5" customHeight="1">
      <c r="B490" s="2"/>
    </row>
    <row r="491" ht="13.5" customHeight="1">
      <c r="B491" s="2"/>
    </row>
    <row r="492" ht="13.5" customHeight="1">
      <c r="B492" s="2"/>
    </row>
    <row r="493" ht="13.5" customHeight="1">
      <c r="B493" s="2"/>
    </row>
    <row r="494" ht="13.5" customHeight="1">
      <c r="B494" s="2"/>
    </row>
    <row r="495" ht="13.5" customHeight="1">
      <c r="B495" s="2"/>
    </row>
    <row r="496" ht="13.5" customHeight="1">
      <c r="B496" s="2"/>
    </row>
    <row r="497" ht="13.5" customHeight="1">
      <c r="B497" s="2"/>
    </row>
    <row r="498" ht="13.5" customHeight="1">
      <c r="B498" s="2"/>
    </row>
    <row r="499" ht="13.5" customHeight="1">
      <c r="B499" s="2"/>
    </row>
    <row r="500" ht="13.5" customHeight="1">
      <c r="B500" s="2"/>
    </row>
    <row r="501" ht="13.5" customHeight="1">
      <c r="B501" s="2"/>
    </row>
    <row r="502" ht="13.5" customHeight="1">
      <c r="B502" s="2"/>
    </row>
    <row r="503" ht="13.5" customHeight="1">
      <c r="B503" s="2"/>
    </row>
    <row r="504" ht="13.5" customHeight="1">
      <c r="B504" s="2"/>
    </row>
    <row r="505" ht="13.5" customHeight="1">
      <c r="B505" s="2"/>
    </row>
    <row r="506" ht="13.5" customHeight="1">
      <c r="B506" s="2"/>
    </row>
    <row r="507" ht="13.5" customHeight="1">
      <c r="B507" s="2"/>
    </row>
    <row r="508" ht="13.5" customHeight="1">
      <c r="B508" s="2"/>
    </row>
    <row r="509" ht="13.5" customHeight="1">
      <c r="B509" s="2"/>
    </row>
    <row r="510" ht="13.5" customHeight="1">
      <c r="B510" s="2"/>
    </row>
    <row r="511" ht="13.5" customHeight="1">
      <c r="B511" s="2"/>
    </row>
    <row r="512" ht="13.5" customHeight="1">
      <c r="B512" s="2"/>
    </row>
    <row r="513" ht="13.5" customHeight="1">
      <c r="B513" s="2"/>
    </row>
    <row r="514" ht="13.5" customHeight="1">
      <c r="B514" s="2"/>
    </row>
    <row r="515" ht="13.5" customHeight="1">
      <c r="B515" s="2"/>
    </row>
    <row r="516" ht="13.5" customHeight="1">
      <c r="B516" s="2"/>
    </row>
    <row r="517" ht="13.5" customHeight="1">
      <c r="B517" s="2"/>
    </row>
    <row r="518" ht="13.5" customHeight="1">
      <c r="B518" s="2"/>
    </row>
    <row r="519" ht="13.5" customHeight="1">
      <c r="B519" s="2"/>
    </row>
    <row r="520" ht="13.5" customHeight="1">
      <c r="B520" s="2"/>
    </row>
    <row r="521" ht="13.5" customHeight="1">
      <c r="B521" s="2"/>
    </row>
    <row r="522" ht="13.5" customHeight="1">
      <c r="B522" s="2"/>
    </row>
    <row r="523" ht="13.5" customHeight="1">
      <c r="B523" s="2"/>
    </row>
    <row r="524" ht="13.5" customHeight="1">
      <c r="B524" s="2"/>
    </row>
    <row r="525" ht="13.5" customHeight="1">
      <c r="B525" s="2"/>
    </row>
    <row r="526" ht="13.5" customHeight="1">
      <c r="B526" s="2"/>
    </row>
    <row r="527" ht="13.5" customHeight="1">
      <c r="B527" s="2"/>
    </row>
    <row r="528" ht="13.5" customHeight="1">
      <c r="B528" s="2"/>
    </row>
    <row r="529" ht="13.5" customHeight="1">
      <c r="B529" s="2"/>
    </row>
    <row r="530" ht="13.5" customHeight="1">
      <c r="B530" s="2"/>
    </row>
    <row r="531" ht="13.5" customHeight="1">
      <c r="B531" s="2"/>
    </row>
    <row r="532" ht="13.5" customHeight="1">
      <c r="B532" s="2"/>
    </row>
    <row r="533" ht="13.5" customHeight="1">
      <c r="B533" s="2"/>
    </row>
    <row r="534" ht="13.5" customHeight="1">
      <c r="B534" s="2"/>
    </row>
    <row r="535" ht="13.5" customHeight="1">
      <c r="B535" s="2"/>
    </row>
    <row r="536" ht="13.5" customHeight="1">
      <c r="B536" s="2"/>
    </row>
    <row r="537" ht="13.5" customHeight="1">
      <c r="B537" s="2"/>
    </row>
    <row r="538" ht="13.5" customHeight="1">
      <c r="B538" s="2"/>
    </row>
    <row r="539" ht="13.5" customHeight="1">
      <c r="B539" s="2"/>
    </row>
    <row r="540" ht="13.5" customHeight="1">
      <c r="B540" s="2"/>
    </row>
    <row r="541" ht="13.5" customHeight="1">
      <c r="B541" s="2"/>
    </row>
    <row r="542" ht="13.5" customHeight="1">
      <c r="B542" s="2"/>
    </row>
    <row r="543" ht="13.5" customHeight="1">
      <c r="B543" s="2"/>
    </row>
    <row r="544" ht="13.5" customHeight="1">
      <c r="B544" s="2"/>
    </row>
    <row r="545" ht="13.5" customHeight="1">
      <c r="B545" s="2"/>
    </row>
    <row r="546" ht="13.5" customHeight="1">
      <c r="B546" s="2"/>
    </row>
    <row r="547" ht="13.5" customHeight="1">
      <c r="B547" s="2"/>
    </row>
    <row r="548" ht="13.5" customHeight="1">
      <c r="B548" s="2"/>
    </row>
    <row r="549" ht="13.5" customHeight="1">
      <c r="B549" s="2"/>
    </row>
    <row r="550" ht="13.5" customHeight="1">
      <c r="B550" s="2"/>
    </row>
    <row r="551" ht="13.5" customHeight="1">
      <c r="B551" s="2"/>
    </row>
    <row r="552" ht="13.5" customHeight="1">
      <c r="B552" s="2"/>
    </row>
    <row r="553" ht="13.5" customHeight="1">
      <c r="B553" s="2"/>
    </row>
    <row r="554" ht="13.5" customHeight="1">
      <c r="B554" s="2"/>
    </row>
    <row r="555" ht="13.5" customHeight="1">
      <c r="B555" s="2"/>
    </row>
    <row r="556" ht="13.5" customHeight="1">
      <c r="B556" s="2"/>
    </row>
    <row r="557" ht="13.5" customHeight="1">
      <c r="B557" s="2"/>
    </row>
    <row r="558" ht="13.5" customHeight="1">
      <c r="B558" s="2"/>
    </row>
    <row r="559" ht="13.5" customHeight="1">
      <c r="B559" s="2"/>
    </row>
    <row r="560" ht="13.5" customHeight="1">
      <c r="B560" s="2"/>
    </row>
    <row r="561" ht="13.5" customHeight="1">
      <c r="B561" s="2"/>
    </row>
    <row r="562" ht="13.5" customHeight="1">
      <c r="B562" s="2"/>
    </row>
    <row r="563" ht="13.5" customHeight="1">
      <c r="B563" s="2"/>
    </row>
    <row r="564" ht="13.5" customHeight="1">
      <c r="B564" s="2"/>
    </row>
    <row r="565" ht="13.5" customHeight="1">
      <c r="B565" s="2"/>
    </row>
    <row r="566" ht="13.5" customHeight="1">
      <c r="B566" s="2"/>
    </row>
    <row r="567" ht="13.5" customHeight="1">
      <c r="B567" s="2"/>
    </row>
    <row r="568" ht="13.5" customHeight="1">
      <c r="B568" s="2"/>
    </row>
    <row r="569" ht="13.5" customHeight="1">
      <c r="B569" s="2"/>
    </row>
    <row r="570" ht="13.5" customHeight="1">
      <c r="B570" s="2"/>
    </row>
    <row r="571" ht="13.5" customHeight="1">
      <c r="B571" s="2"/>
    </row>
    <row r="572" ht="13.5" customHeight="1">
      <c r="B572" s="2"/>
    </row>
    <row r="573" ht="13.5" customHeight="1">
      <c r="B573" s="2"/>
    </row>
    <row r="574" ht="13.5" customHeight="1">
      <c r="B574" s="2"/>
    </row>
    <row r="575" ht="13.5" customHeight="1">
      <c r="B575" s="2"/>
    </row>
    <row r="576" ht="13.5" customHeight="1">
      <c r="B576" s="2"/>
    </row>
    <row r="577" ht="13.5" customHeight="1">
      <c r="B577" s="2"/>
    </row>
    <row r="578" ht="13.5" customHeight="1">
      <c r="B578" s="2"/>
    </row>
    <row r="579" ht="13.5" customHeight="1">
      <c r="B579" s="2"/>
    </row>
    <row r="580" ht="13.5" customHeight="1">
      <c r="B580" s="2"/>
    </row>
    <row r="581" ht="13.5" customHeight="1">
      <c r="B581" s="2"/>
    </row>
    <row r="582" ht="13.5" customHeight="1">
      <c r="B582" s="2"/>
    </row>
    <row r="583" ht="13.5" customHeight="1">
      <c r="B583" s="2"/>
    </row>
    <row r="584" ht="13.5" customHeight="1">
      <c r="B584" s="2"/>
    </row>
    <row r="585" ht="13.5" customHeight="1">
      <c r="B585" s="2"/>
    </row>
    <row r="586" ht="13.5" customHeight="1">
      <c r="B586" s="2"/>
    </row>
    <row r="587" ht="13.5" customHeight="1">
      <c r="B587" s="2"/>
    </row>
    <row r="588" ht="13.5" customHeight="1">
      <c r="B588" s="2"/>
    </row>
    <row r="589" ht="13.5" customHeight="1">
      <c r="B589" s="2"/>
    </row>
    <row r="590" ht="13.5" customHeight="1">
      <c r="B590" s="2"/>
    </row>
    <row r="591" ht="13.5" customHeight="1">
      <c r="B591" s="2"/>
    </row>
    <row r="592" ht="13.5" customHeight="1">
      <c r="B592" s="2"/>
    </row>
    <row r="593" ht="13.5" customHeight="1">
      <c r="B593" s="2"/>
    </row>
    <row r="594" ht="13.5" customHeight="1">
      <c r="B594" s="2"/>
    </row>
    <row r="595" ht="13.5" customHeight="1">
      <c r="B595" s="2"/>
    </row>
    <row r="596" ht="13.5" customHeight="1">
      <c r="B596" s="2"/>
    </row>
    <row r="597" ht="13.5" customHeight="1">
      <c r="B597" s="2"/>
    </row>
    <row r="598" ht="13.5" customHeight="1">
      <c r="B598" s="2"/>
    </row>
    <row r="599" ht="13.5" customHeight="1">
      <c r="B599" s="2"/>
    </row>
    <row r="600" ht="13.5" customHeight="1">
      <c r="B600" s="2"/>
    </row>
    <row r="601" ht="13.5" customHeight="1">
      <c r="B601" s="2"/>
    </row>
    <row r="602" ht="13.5" customHeight="1">
      <c r="B602" s="2"/>
    </row>
    <row r="603" ht="13.5" customHeight="1">
      <c r="B603" s="2"/>
    </row>
    <row r="604" ht="13.5" customHeight="1">
      <c r="B604" s="2"/>
    </row>
    <row r="605" ht="13.5" customHeight="1">
      <c r="B605" s="2"/>
    </row>
    <row r="606" ht="13.5" customHeight="1">
      <c r="B606" s="2"/>
    </row>
    <row r="607" ht="13.5" customHeight="1">
      <c r="B607" s="2"/>
    </row>
    <row r="608" ht="13.5" customHeight="1">
      <c r="B608" s="2"/>
    </row>
    <row r="609" ht="13.5" customHeight="1">
      <c r="B609" s="2"/>
    </row>
    <row r="610" ht="13.5" customHeight="1">
      <c r="B610" s="2"/>
    </row>
    <row r="611" ht="13.5" customHeight="1">
      <c r="B611" s="2"/>
    </row>
    <row r="612" ht="13.5" customHeight="1">
      <c r="B612" s="2"/>
    </row>
    <row r="613" ht="13.5" customHeight="1">
      <c r="B613" s="2"/>
    </row>
    <row r="614" ht="13.5" customHeight="1">
      <c r="B614" s="2"/>
    </row>
    <row r="615" ht="13.5" customHeight="1">
      <c r="B615" s="2"/>
    </row>
    <row r="616" ht="13.5" customHeight="1">
      <c r="B616" s="2"/>
    </row>
    <row r="617" ht="13.5" customHeight="1">
      <c r="B617" s="2"/>
    </row>
    <row r="618" ht="13.5" customHeight="1">
      <c r="B618" s="2"/>
    </row>
    <row r="619" ht="13.5" customHeight="1">
      <c r="B619" s="2"/>
    </row>
    <row r="620" ht="13.5" customHeight="1">
      <c r="B620" s="2"/>
    </row>
    <row r="621" ht="13.5" customHeight="1">
      <c r="B621" s="2"/>
    </row>
    <row r="622" ht="13.5" customHeight="1">
      <c r="B622" s="2"/>
    </row>
    <row r="623" ht="13.5" customHeight="1">
      <c r="B623" s="2"/>
    </row>
    <row r="624" ht="13.5" customHeight="1">
      <c r="B624" s="2"/>
    </row>
    <row r="625" ht="13.5" customHeight="1">
      <c r="B625" s="2"/>
    </row>
    <row r="626" ht="13.5" customHeight="1">
      <c r="B626" s="2"/>
    </row>
    <row r="627" ht="13.5" customHeight="1">
      <c r="B627" s="2"/>
    </row>
    <row r="628" ht="13.5" customHeight="1">
      <c r="B628" s="2"/>
    </row>
    <row r="629" ht="13.5" customHeight="1">
      <c r="B629" s="2"/>
    </row>
    <row r="630" ht="13.5" customHeight="1">
      <c r="B630" s="2"/>
    </row>
    <row r="631" ht="13.5" customHeight="1">
      <c r="B631" s="2"/>
    </row>
    <row r="632" ht="13.5" customHeight="1">
      <c r="B632" s="2"/>
    </row>
    <row r="633" ht="13.5" customHeight="1">
      <c r="B633" s="2"/>
    </row>
    <row r="634" ht="13.5" customHeight="1">
      <c r="B634" s="2"/>
    </row>
    <row r="635" ht="13.5" customHeight="1">
      <c r="B635" s="2"/>
    </row>
    <row r="636" ht="13.5" customHeight="1">
      <c r="B636" s="2"/>
    </row>
    <row r="637" ht="13.5" customHeight="1">
      <c r="B637" s="2"/>
    </row>
    <row r="638" ht="13.5" customHeight="1">
      <c r="B638" s="2"/>
    </row>
    <row r="639" ht="13.5" customHeight="1">
      <c r="B639" s="2"/>
    </row>
    <row r="640" ht="13.5" customHeight="1">
      <c r="B640" s="2"/>
    </row>
    <row r="641" ht="13.5" customHeight="1">
      <c r="B641" s="2"/>
    </row>
    <row r="642" ht="13.5" customHeight="1">
      <c r="B642" s="2"/>
    </row>
    <row r="643" ht="13.5" customHeight="1">
      <c r="B643" s="2"/>
    </row>
    <row r="644" ht="13.5" customHeight="1">
      <c r="B644" s="2"/>
    </row>
    <row r="645" ht="13.5" customHeight="1">
      <c r="B645" s="2"/>
    </row>
    <row r="646" ht="13.5" customHeight="1">
      <c r="B646" s="2"/>
    </row>
    <row r="647" ht="13.5" customHeight="1">
      <c r="B647" s="2"/>
    </row>
    <row r="648" ht="13.5" customHeight="1">
      <c r="B648" s="2"/>
    </row>
    <row r="649" ht="13.5" customHeight="1">
      <c r="B649" s="2"/>
    </row>
    <row r="650" ht="13.5" customHeight="1">
      <c r="B650" s="2"/>
    </row>
    <row r="651" ht="13.5" customHeight="1">
      <c r="B651" s="2"/>
    </row>
    <row r="652" ht="13.5" customHeight="1">
      <c r="B652" s="2"/>
    </row>
    <row r="653" ht="13.5" customHeight="1">
      <c r="B653" s="2"/>
    </row>
    <row r="654" ht="13.5" customHeight="1">
      <c r="B654" s="2"/>
    </row>
    <row r="655" ht="13.5" customHeight="1">
      <c r="B655" s="2"/>
    </row>
    <row r="656" ht="13.5" customHeight="1">
      <c r="B656" s="2"/>
    </row>
    <row r="657" ht="13.5" customHeight="1">
      <c r="B657" s="2"/>
    </row>
    <row r="658" ht="13.5" customHeight="1">
      <c r="B658" s="2"/>
    </row>
    <row r="659" ht="13.5" customHeight="1">
      <c r="B659" s="2"/>
    </row>
    <row r="660" ht="13.5" customHeight="1">
      <c r="B660" s="2"/>
    </row>
    <row r="661" ht="13.5" customHeight="1">
      <c r="B661" s="2"/>
    </row>
    <row r="662" ht="13.5" customHeight="1">
      <c r="B662" s="2"/>
    </row>
    <row r="663" ht="13.5" customHeight="1">
      <c r="B663" s="2"/>
    </row>
    <row r="664" ht="13.5" customHeight="1">
      <c r="B664" s="2"/>
    </row>
    <row r="665" ht="13.5" customHeight="1">
      <c r="B665" s="2"/>
    </row>
    <row r="666" ht="13.5" customHeight="1">
      <c r="B666" s="2"/>
    </row>
    <row r="667" ht="13.5" customHeight="1">
      <c r="B667" s="2"/>
    </row>
    <row r="668" ht="13.5" customHeight="1">
      <c r="B668" s="2"/>
    </row>
    <row r="669" ht="13.5" customHeight="1">
      <c r="B669" s="2"/>
    </row>
    <row r="670" ht="13.5" customHeight="1">
      <c r="B670" s="2"/>
    </row>
    <row r="671" ht="13.5" customHeight="1">
      <c r="B671" s="2"/>
    </row>
    <row r="672" ht="13.5" customHeight="1">
      <c r="B672" s="2"/>
    </row>
    <row r="673" ht="13.5" customHeight="1">
      <c r="B673" s="2"/>
    </row>
    <row r="674" ht="13.5" customHeight="1">
      <c r="B674" s="2"/>
    </row>
    <row r="675" ht="13.5" customHeight="1">
      <c r="B675" s="2"/>
    </row>
    <row r="676" ht="13.5" customHeight="1">
      <c r="B676" s="2"/>
    </row>
    <row r="677" ht="13.5" customHeight="1">
      <c r="B677" s="2"/>
    </row>
    <row r="678" ht="13.5" customHeight="1">
      <c r="B678" s="2"/>
    </row>
    <row r="679" ht="13.5" customHeight="1">
      <c r="B679" s="2"/>
    </row>
    <row r="680" ht="13.5" customHeight="1">
      <c r="B680" s="2"/>
    </row>
    <row r="681" ht="13.5" customHeight="1">
      <c r="B681" s="2"/>
    </row>
    <row r="682" ht="13.5" customHeight="1">
      <c r="B682" s="2"/>
    </row>
    <row r="683" ht="13.5" customHeight="1">
      <c r="B683" s="2"/>
    </row>
    <row r="684" ht="13.5" customHeight="1">
      <c r="B684" s="2"/>
    </row>
    <row r="685" ht="13.5" customHeight="1">
      <c r="B685" s="2"/>
    </row>
    <row r="686" ht="13.5" customHeight="1">
      <c r="B686" s="2"/>
    </row>
    <row r="687" ht="13.5" customHeight="1">
      <c r="B687" s="2"/>
    </row>
    <row r="688" ht="13.5" customHeight="1">
      <c r="B688" s="2"/>
    </row>
    <row r="689" ht="13.5" customHeight="1">
      <c r="B689" s="2"/>
    </row>
    <row r="690" ht="13.5" customHeight="1">
      <c r="B690" s="2"/>
    </row>
    <row r="691" ht="13.5" customHeight="1">
      <c r="B691" s="2"/>
    </row>
    <row r="692" ht="13.5" customHeight="1">
      <c r="B692" s="2"/>
    </row>
    <row r="693" ht="13.5" customHeight="1">
      <c r="B693" s="2"/>
    </row>
    <row r="694" ht="13.5" customHeight="1">
      <c r="B694" s="2"/>
    </row>
    <row r="695" ht="13.5" customHeight="1">
      <c r="B695" s="2"/>
    </row>
    <row r="696" ht="13.5" customHeight="1">
      <c r="B696" s="2"/>
    </row>
    <row r="697" ht="13.5" customHeight="1">
      <c r="B697" s="2"/>
    </row>
    <row r="698" ht="13.5" customHeight="1">
      <c r="B698" s="2"/>
    </row>
    <row r="699" ht="13.5" customHeight="1">
      <c r="B699" s="2"/>
    </row>
    <row r="700" ht="13.5" customHeight="1">
      <c r="B700" s="2"/>
    </row>
    <row r="701" ht="13.5" customHeight="1">
      <c r="B701" s="2"/>
    </row>
    <row r="702" ht="13.5" customHeight="1">
      <c r="B702" s="2"/>
    </row>
    <row r="703" ht="13.5" customHeight="1">
      <c r="B703" s="2"/>
    </row>
    <row r="704" ht="13.5" customHeight="1">
      <c r="B704" s="2"/>
    </row>
    <row r="705" ht="13.5" customHeight="1">
      <c r="B705" s="2"/>
    </row>
    <row r="706" ht="13.5" customHeight="1">
      <c r="B706" s="2"/>
    </row>
    <row r="707" ht="13.5" customHeight="1">
      <c r="B707" s="2"/>
    </row>
    <row r="708" ht="13.5" customHeight="1">
      <c r="B708" s="2"/>
    </row>
    <row r="709" ht="13.5" customHeight="1">
      <c r="B709" s="2"/>
    </row>
    <row r="710" ht="13.5" customHeight="1">
      <c r="B710" s="2"/>
    </row>
    <row r="711" ht="13.5" customHeight="1">
      <c r="B711" s="2"/>
    </row>
    <row r="712" ht="13.5" customHeight="1">
      <c r="B712" s="2"/>
    </row>
    <row r="713" ht="13.5" customHeight="1">
      <c r="B713" s="2"/>
    </row>
    <row r="714" ht="13.5" customHeight="1">
      <c r="B714" s="2"/>
    </row>
    <row r="715" ht="13.5" customHeight="1">
      <c r="B715" s="2"/>
    </row>
    <row r="716" ht="13.5" customHeight="1">
      <c r="B716" s="2"/>
    </row>
    <row r="717" ht="13.5" customHeight="1">
      <c r="B717" s="2"/>
    </row>
    <row r="718" ht="13.5" customHeight="1">
      <c r="B718" s="2"/>
    </row>
    <row r="719" ht="13.5" customHeight="1">
      <c r="B719" s="2"/>
    </row>
    <row r="720" ht="13.5" customHeight="1">
      <c r="B720" s="2"/>
    </row>
    <row r="721" ht="13.5" customHeight="1">
      <c r="B721" s="2"/>
    </row>
    <row r="722" ht="13.5" customHeight="1">
      <c r="B722" s="2"/>
    </row>
    <row r="723" ht="13.5" customHeight="1">
      <c r="B723" s="2"/>
    </row>
    <row r="724" ht="13.5" customHeight="1">
      <c r="B724" s="2"/>
    </row>
    <row r="725" ht="13.5" customHeight="1">
      <c r="B725" s="2"/>
    </row>
    <row r="726" ht="13.5" customHeight="1">
      <c r="B726" s="2"/>
    </row>
    <row r="727" ht="13.5" customHeight="1">
      <c r="B727" s="2"/>
    </row>
    <row r="728" ht="13.5" customHeight="1">
      <c r="B728" s="2"/>
    </row>
    <row r="729" ht="13.5" customHeight="1">
      <c r="B729" s="2"/>
    </row>
    <row r="730" ht="13.5" customHeight="1">
      <c r="B730" s="2"/>
    </row>
    <row r="731" ht="13.5" customHeight="1">
      <c r="B731" s="2"/>
    </row>
    <row r="732" ht="13.5" customHeight="1">
      <c r="B732" s="2"/>
    </row>
    <row r="733" ht="13.5" customHeight="1">
      <c r="B733" s="2"/>
    </row>
    <row r="734" ht="13.5" customHeight="1">
      <c r="B734" s="2"/>
    </row>
    <row r="735" ht="13.5" customHeight="1">
      <c r="B735" s="2"/>
    </row>
    <row r="736" ht="13.5" customHeight="1">
      <c r="B736" s="2"/>
    </row>
    <row r="737" ht="13.5" customHeight="1">
      <c r="B737" s="2"/>
    </row>
    <row r="738" ht="13.5" customHeight="1">
      <c r="B738" s="2"/>
    </row>
    <row r="739" ht="13.5" customHeight="1">
      <c r="B739" s="2"/>
    </row>
    <row r="740" ht="13.5" customHeight="1">
      <c r="B740" s="2"/>
    </row>
    <row r="741" ht="13.5" customHeight="1">
      <c r="B741" s="2"/>
    </row>
    <row r="742" ht="13.5" customHeight="1">
      <c r="B742" s="2"/>
    </row>
    <row r="743" ht="13.5" customHeight="1">
      <c r="B743" s="2"/>
    </row>
    <row r="744" ht="13.5" customHeight="1">
      <c r="B744" s="2"/>
    </row>
    <row r="745" ht="13.5" customHeight="1">
      <c r="B745" s="2"/>
    </row>
    <row r="746" ht="13.5" customHeight="1">
      <c r="B746" s="2"/>
    </row>
    <row r="747" ht="13.5" customHeight="1">
      <c r="B747" s="2"/>
    </row>
    <row r="748" ht="13.5" customHeight="1">
      <c r="B748" s="2"/>
    </row>
    <row r="749" ht="13.5" customHeight="1">
      <c r="B749" s="2"/>
    </row>
    <row r="750" ht="13.5" customHeight="1">
      <c r="B750" s="2"/>
    </row>
    <row r="751" ht="13.5" customHeight="1">
      <c r="B751" s="2"/>
    </row>
    <row r="752" ht="13.5" customHeight="1">
      <c r="B752" s="2"/>
    </row>
    <row r="753" ht="13.5" customHeight="1">
      <c r="B753" s="2"/>
    </row>
    <row r="754" ht="13.5" customHeight="1">
      <c r="B754" s="2"/>
    </row>
    <row r="755" ht="13.5" customHeight="1">
      <c r="B755" s="2"/>
    </row>
    <row r="756" ht="13.5" customHeight="1">
      <c r="B756" s="2"/>
    </row>
    <row r="757" ht="13.5" customHeight="1">
      <c r="B757" s="2"/>
    </row>
    <row r="758" ht="13.5" customHeight="1">
      <c r="B758" s="2"/>
    </row>
    <row r="759" ht="13.5" customHeight="1">
      <c r="B759" s="2"/>
    </row>
    <row r="760" ht="13.5" customHeight="1">
      <c r="B760" s="2"/>
    </row>
    <row r="761" ht="13.5" customHeight="1">
      <c r="B761" s="2"/>
    </row>
    <row r="762" ht="13.5" customHeight="1">
      <c r="B762" s="2"/>
    </row>
    <row r="763" ht="13.5" customHeight="1">
      <c r="B763" s="2"/>
    </row>
    <row r="764" ht="13.5" customHeight="1">
      <c r="B764" s="2"/>
    </row>
    <row r="765" ht="13.5" customHeight="1">
      <c r="B765" s="2"/>
    </row>
    <row r="766" ht="13.5" customHeight="1">
      <c r="B766" s="2"/>
    </row>
    <row r="767" ht="13.5" customHeight="1">
      <c r="B767" s="2"/>
    </row>
    <row r="768" ht="13.5" customHeight="1">
      <c r="B768" s="2"/>
    </row>
    <row r="769" ht="13.5" customHeight="1">
      <c r="B769" s="2"/>
    </row>
    <row r="770" ht="13.5" customHeight="1">
      <c r="B770" s="2"/>
    </row>
    <row r="771" ht="13.5" customHeight="1">
      <c r="B771" s="2"/>
    </row>
    <row r="772" ht="13.5" customHeight="1">
      <c r="B772" s="2"/>
    </row>
    <row r="773" ht="13.5" customHeight="1">
      <c r="B773" s="2"/>
    </row>
    <row r="774" ht="13.5" customHeight="1">
      <c r="B774" s="2"/>
    </row>
    <row r="775" ht="13.5" customHeight="1">
      <c r="B775" s="2"/>
    </row>
    <row r="776" ht="13.5" customHeight="1">
      <c r="B776" s="2"/>
    </row>
    <row r="777" ht="13.5" customHeight="1">
      <c r="B777" s="2"/>
    </row>
    <row r="778" ht="13.5" customHeight="1">
      <c r="B778" s="2"/>
    </row>
    <row r="779" ht="13.5" customHeight="1">
      <c r="B779" s="2"/>
    </row>
    <row r="780" ht="13.5" customHeight="1">
      <c r="B780" s="2"/>
    </row>
    <row r="781" ht="13.5" customHeight="1">
      <c r="B781" s="2"/>
    </row>
    <row r="782" ht="13.5" customHeight="1">
      <c r="B782" s="2"/>
    </row>
    <row r="783" ht="13.5" customHeight="1">
      <c r="B783" s="2"/>
    </row>
    <row r="784" ht="13.5" customHeight="1">
      <c r="B784" s="2"/>
    </row>
    <row r="785" ht="13.5" customHeight="1">
      <c r="B785" s="2"/>
    </row>
    <row r="786" ht="13.5" customHeight="1">
      <c r="B786" s="2"/>
    </row>
    <row r="787" ht="13.5" customHeight="1">
      <c r="B787" s="2"/>
    </row>
    <row r="788" ht="13.5" customHeight="1">
      <c r="B788" s="2"/>
    </row>
    <row r="789" ht="13.5" customHeight="1">
      <c r="B789" s="2"/>
    </row>
    <row r="790" ht="13.5" customHeight="1">
      <c r="B790" s="2"/>
    </row>
    <row r="791" ht="13.5" customHeight="1">
      <c r="B791" s="2"/>
    </row>
    <row r="792" ht="13.5" customHeight="1">
      <c r="B792" s="2"/>
    </row>
    <row r="793" ht="13.5" customHeight="1">
      <c r="B793" s="2"/>
    </row>
    <row r="794" ht="13.5" customHeight="1">
      <c r="B794" s="2"/>
    </row>
    <row r="795" ht="13.5" customHeight="1">
      <c r="B795" s="2"/>
    </row>
    <row r="796" ht="13.5" customHeight="1">
      <c r="B796" s="2"/>
    </row>
    <row r="797" ht="13.5" customHeight="1">
      <c r="B797" s="2"/>
    </row>
    <row r="798" ht="13.5" customHeight="1">
      <c r="B798" s="2"/>
    </row>
    <row r="799" ht="13.5" customHeight="1">
      <c r="B799" s="2"/>
    </row>
    <row r="800" ht="13.5" customHeight="1">
      <c r="B800" s="2"/>
    </row>
    <row r="801" ht="13.5" customHeight="1">
      <c r="B801" s="2"/>
    </row>
    <row r="802" ht="13.5" customHeight="1">
      <c r="B802" s="2"/>
    </row>
    <row r="803" ht="13.5" customHeight="1">
      <c r="B803" s="2"/>
    </row>
    <row r="804" ht="13.5" customHeight="1">
      <c r="B804" s="2"/>
    </row>
    <row r="805" ht="13.5" customHeight="1">
      <c r="B805" s="2"/>
    </row>
    <row r="806" ht="13.5" customHeight="1">
      <c r="B806" s="2"/>
    </row>
    <row r="807" ht="13.5" customHeight="1">
      <c r="B807" s="2"/>
    </row>
    <row r="808" ht="13.5" customHeight="1">
      <c r="B808" s="2"/>
    </row>
    <row r="809" ht="13.5" customHeight="1">
      <c r="B809" s="2"/>
    </row>
    <row r="810" ht="13.5" customHeight="1">
      <c r="B810" s="2"/>
    </row>
    <row r="811" ht="13.5" customHeight="1">
      <c r="B811" s="2"/>
    </row>
    <row r="812" ht="13.5" customHeight="1">
      <c r="B812" s="2"/>
    </row>
    <row r="813" ht="13.5" customHeight="1">
      <c r="B813" s="2"/>
    </row>
    <row r="814" ht="13.5" customHeight="1">
      <c r="B814" s="2"/>
    </row>
    <row r="815" ht="13.5" customHeight="1">
      <c r="B815" s="2"/>
    </row>
    <row r="816" ht="13.5" customHeight="1">
      <c r="B816" s="2"/>
    </row>
    <row r="817" ht="13.5" customHeight="1">
      <c r="B817" s="2"/>
    </row>
    <row r="818" ht="13.5" customHeight="1">
      <c r="B818" s="2"/>
    </row>
    <row r="819" ht="13.5" customHeight="1">
      <c r="B819" s="2"/>
    </row>
    <row r="820" ht="13.5" customHeight="1">
      <c r="B820" s="2"/>
    </row>
    <row r="821" ht="13.5" customHeight="1">
      <c r="B821" s="2"/>
    </row>
    <row r="822" ht="13.5" customHeight="1">
      <c r="B822" s="2"/>
    </row>
    <row r="823" ht="13.5" customHeight="1">
      <c r="B823" s="2"/>
    </row>
    <row r="824" ht="13.5" customHeight="1">
      <c r="B824" s="2"/>
    </row>
    <row r="825" ht="13.5" customHeight="1">
      <c r="B825" s="2"/>
    </row>
    <row r="826" ht="13.5" customHeight="1">
      <c r="B826" s="2"/>
    </row>
    <row r="827" ht="13.5" customHeight="1">
      <c r="B827" s="2"/>
    </row>
    <row r="828" ht="13.5" customHeight="1">
      <c r="B828" s="2"/>
    </row>
    <row r="829" ht="13.5" customHeight="1">
      <c r="B829" s="2"/>
    </row>
    <row r="830" ht="13.5" customHeight="1">
      <c r="B830" s="2"/>
    </row>
    <row r="831" ht="13.5" customHeight="1">
      <c r="B831" s="2"/>
    </row>
    <row r="832" ht="13.5" customHeight="1">
      <c r="B832" s="2"/>
    </row>
    <row r="833" ht="13.5" customHeight="1">
      <c r="B833" s="2"/>
    </row>
    <row r="834" ht="13.5" customHeight="1">
      <c r="B834" s="2"/>
    </row>
    <row r="835" ht="13.5" customHeight="1">
      <c r="B835" s="2"/>
    </row>
    <row r="836" ht="13.5" customHeight="1">
      <c r="B836" s="2"/>
    </row>
    <row r="837" ht="13.5" customHeight="1">
      <c r="B837" s="2"/>
    </row>
    <row r="838" ht="13.5" customHeight="1">
      <c r="B838" s="2"/>
    </row>
    <row r="839" ht="13.5" customHeight="1">
      <c r="B839" s="2"/>
    </row>
    <row r="840" ht="13.5" customHeight="1">
      <c r="B840" s="2"/>
    </row>
    <row r="841" ht="13.5" customHeight="1">
      <c r="B841" s="2"/>
    </row>
    <row r="842" ht="13.5" customHeight="1">
      <c r="B842" s="2"/>
    </row>
    <row r="843" ht="13.5" customHeight="1">
      <c r="B843" s="2"/>
    </row>
    <row r="844" ht="13.5" customHeight="1">
      <c r="B844" s="2"/>
    </row>
    <row r="845" ht="13.5" customHeight="1">
      <c r="B845" s="2"/>
    </row>
    <row r="846" ht="13.5" customHeight="1">
      <c r="B846" s="2"/>
    </row>
    <row r="847" ht="13.5" customHeight="1">
      <c r="B847" s="2"/>
    </row>
    <row r="848" ht="13.5" customHeight="1">
      <c r="B848" s="2"/>
    </row>
    <row r="849" ht="13.5" customHeight="1">
      <c r="B849" s="2"/>
    </row>
    <row r="850" ht="13.5" customHeight="1">
      <c r="B850" s="2"/>
    </row>
    <row r="851" ht="13.5" customHeight="1">
      <c r="B851" s="2"/>
    </row>
    <row r="852" ht="13.5" customHeight="1">
      <c r="B852" s="2"/>
    </row>
    <row r="853" ht="13.5" customHeight="1">
      <c r="B853" s="2"/>
    </row>
    <row r="854" ht="13.5" customHeight="1">
      <c r="B854" s="2"/>
    </row>
    <row r="855" ht="13.5" customHeight="1">
      <c r="B855" s="2"/>
    </row>
    <row r="856" ht="13.5" customHeight="1">
      <c r="B856" s="2"/>
    </row>
    <row r="857" ht="13.5" customHeight="1">
      <c r="B857" s="2"/>
    </row>
    <row r="858" ht="13.5" customHeight="1">
      <c r="B858" s="2"/>
    </row>
    <row r="859" ht="13.5" customHeight="1">
      <c r="B859" s="2"/>
    </row>
    <row r="860" ht="13.5" customHeight="1">
      <c r="B860" s="2"/>
    </row>
    <row r="861" ht="13.5" customHeight="1">
      <c r="B861" s="2"/>
    </row>
    <row r="862" ht="13.5" customHeight="1">
      <c r="B862" s="2"/>
    </row>
    <row r="863" ht="13.5" customHeight="1">
      <c r="B863" s="2"/>
    </row>
    <row r="864" ht="13.5" customHeight="1">
      <c r="B864" s="2"/>
    </row>
    <row r="865" ht="13.5" customHeight="1">
      <c r="B865" s="2"/>
    </row>
    <row r="866" ht="13.5" customHeight="1">
      <c r="B866" s="2"/>
    </row>
    <row r="867" ht="13.5" customHeight="1">
      <c r="B867" s="2"/>
    </row>
    <row r="868" ht="13.5" customHeight="1">
      <c r="B868" s="2"/>
    </row>
    <row r="869" ht="13.5" customHeight="1">
      <c r="B869" s="2"/>
    </row>
    <row r="870" ht="13.5" customHeight="1">
      <c r="B870" s="2"/>
    </row>
    <row r="871" ht="13.5" customHeight="1">
      <c r="B871" s="2"/>
    </row>
    <row r="872" ht="13.5" customHeight="1">
      <c r="B872" s="2"/>
    </row>
    <row r="873" ht="13.5" customHeight="1">
      <c r="B873" s="2"/>
    </row>
    <row r="874" ht="13.5" customHeight="1">
      <c r="B874" s="2"/>
    </row>
    <row r="875" ht="13.5" customHeight="1">
      <c r="B875" s="2"/>
    </row>
    <row r="876" ht="13.5" customHeight="1">
      <c r="B876" s="2"/>
    </row>
    <row r="877" ht="13.5" customHeight="1">
      <c r="B877" s="2"/>
    </row>
    <row r="878" ht="13.5" customHeight="1">
      <c r="B878" s="2"/>
    </row>
    <row r="879" ht="13.5" customHeight="1">
      <c r="B879" s="2"/>
    </row>
    <row r="880" ht="13.5" customHeight="1">
      <c r="B880" s="2"/>
    </row>
    <row r="881" ht="13.5" customHeight="1">
      <c r="B881" s="2"/>
    </row>
    <row r="882" ht="13.5" customHeight="1">
      <c r="B882" s="2"/>
    </row>
    <row r="883" ht="13.5" customHeight="1">
      <c r="B883" s="2"/>
    </row>
    <row r="884" ht="13.5" customHeight="1">
      <c r="B884" s="2"/>
    </row>
    <row r="885" ht="13.5" customHeight="1">
      <c r="B885" s="2"/>
    </row>
    <row r="886" ht="13.5" customHeight="1">
      <c r="B886" s="2"/>
    </row>
    <row r="887" ht="13.5" customHeight="1">
      <c r="B887" s="2"/>
    </row>
    <row r="888" ht="13.5" customHeight="1">
      <c r="B888" s="2"/>
    </row>
    <row r="889" ht="13.5" customHeight="1">
      <c r="B889" s="2"/>
    </row>
    <row r="890" ht="13.5" customHeight="1">
      <c r="B890" s="2"/>
    </row>
    <row r="891" ht="13.5" customHeight="1">
      <c r="B891" s="2"/>
    </row>
    <row r="892" ht="13.5" customHeight="1">
      <c r="B892" s="2"/>
    </row>
    <row r="893" ht="13.5" customHeight="1">
      <c r="B893" s="2"/>
    </row>
    <row r="894" ht="13.5" customHeight="1">
      <c r="B894" s="2"/>
    </row>
    <row r="895" ht="13.5" customHeight="1">
      <c r="B895" s="2"/>
    </row>
    <row r="896" ht="13.5" customHeight="1">
      <c r="B896" s="2"/>
    </row>
    <row r="897" ht="13.5" customHeight="1">
      <c r="B897" s="2"/>
    </row>
    <row r="898" ht="13.5" customHeight="1">
      <c r="B898" s="2"/>
    </row>
    <row r="899" ht="13.5" customHeight="1">
      <c r="B899" s="2"/>
    </row>
    <row r="900" ht="13.5" customHeight="1">
      <c r="B900" s="2"/>
    </row>
    <row r="901" ht="13.5" customHeight="1">
      <c r="B901" s="2"/>
    </row>
    <row r="902" ht="13.5" customHeight="1">
      <c r="B902" s="2"/>
    </row>
    <row r="903" ht="13.5" customHeight="1">
      <c r="B903" s="2"/>
    </row>
    <row r="904" ht="13.5" customHeight="1">
      <c r="B904" s="2"/>
    </row>
    <row r="905" ht="13.5" customHeight="1">
      <c r="B905" s="2"/>
    </row>
    <row r="906" ht="13.5" customHeight="1">
      <c r="B906" s="2"/>
    </row>
    <row r="907" ht="13.5" customHeight="1">
      <c r="B907" s="2"/>
    </row>
    <row r="908" ht="13.5" customHeight="1">
      <c r="B908" s="2"/>
    </row>
    <row r="909" ht="13.5" customHeight="1">
      <c r="B909" s="2"/>
    </row>
    <row r="910" ht="13.5" customHeight="1">
      <c r="B910" s="2"/>
    </row>
    <row r="911" ht="13.5" customHeight="1">
      <c r="B911" s="2"/>
    </row>
    <row r="912" ht="13.5" customHeight="1">
      <c r="B912" s="2"/>
    </row>
    <row r="913" ht="13.5" customHeight="1">
      <c r="B913" s="2"/>
    </row>
    <row r="914" ht="13.5" customHeight="1">
      <c r="B914" s="2"/>
    </row>
    <row r="915" ht="13.5" customHeight="1">
      <c r="B915" s="2"/>
    </row>
    <row r="916" ht="13.5" customHeight="1">
      <c r="B916" s="2"/>
    </row>
    <row r="917" ht="13.5" customHeight="1">
      <c r="B917" s="2"/>
    </row>
    <row r="918" ht="13.5" customHeight="1">
      <c r="B918" s="2"/>
    </row>
    <row r="919" ht="13.5" customHeight="1">
      <c r="B919" s="2"/>
    </row>
    <row r="920" ht="13.5" customHeight="1">
      <c r="B920" s="2"/>
    </row>
    <row r="921" ht="13.5" customHeight="1">
      <c r="B921" s="2"/>
    </row>
    <row r="922" ht="13.5" customHeight="1">
      <c r="B922" s="2"/>
    </row>
    <row r="923" ht="13.5" customHeight="1">
      <c r="B923" s="2"/>
    </row>
    <row r="924" ht="13.5" customHeight="1">
      <c r="B924" s="2"/>
    </row>
    <row r="925" ht="13.5" customHeight="1">
      <c r="B925" s="2"/>
    </row>
    <row r="926" ht="13.5" customHeight="1">
      <c r="B926" s="2"/>
    </row>
    <row r="927" ht="13.5" customHeight="1">
      <c r="B927" s="2"/>
    </row>
    <row r="928" ht="13.5" customHeight="1">
      <c r="B928" s="2"/>
    </row>
    <row r="929" ht="13.5" customHeight="1">
      <c r="B929" s="2"/>
    </row>
    <row r="930" ht="13.5" customHeight="1">
      <c r="B930" s="2"/>
    </row>
    <row r="931" ht="13.5" customHeight="1">
      <c r="B931" s="2"/>
    </row>
    <row r="932" ht="13.5" customHeight="1">
      <c r="B932" s="2"/>
    </row>
    <row r="933" ht="13.5" customHeight="1">
      <c r="B933" s="2"/>
    </row>
    <row r="934" ht="13.5" customHeight="1">
      <c r="B934" s="2"/>
    </row>
    <row r="935" ht="13.5" customHeight="1">
      <c r="B935" s="2"/>
    </row>
    <row r="936" ht="13.5" customHeight="1">
      <c r="B936" s="2"/>
    </row>
    <row r="937" ht="13.5" customHeight="1">
      <c r="B937" s="2"/>
    </row>
    <row r="938" ht="13.5" customHeight="1">
      <c r="B938" s="2"/>
    </row>
    <row r="939" ht="13.5" customHeight="1">
      <c r="B939" s="2"/>
    </row>
    <row r="940" ht="13.5" customHeight="1">
      <c r="B940" s="2"/>
    </row>
    <row r="941" ht="13.5" customHeight="1">
      <c r="B941" s="2"/>
    </row>
    <row r="942" ht="13.5" customHeight="1">
      <c r="B942" s="2"/>
    </row>
    <row r="943" ht="13.5" customHeight="1">
      <c r="B943" s="2"/>
    </row>
    <row r="944" ht="13.5" customHeight="1">
      <c r="B944" s="2"/>
    </row>
    <row r="945" ht="13.5" customHeight="1">
      <c r="B945" s="2"/>
    </row>
    <row r="946" ht="13.5" customHeight="1">
      <c r="B946" s="2"/>
    </row>
    <row r="947" ht="13.5" customHeight="1">
      <c r="B947" s="2"/>
    </row>
    <row r="948" ht="13.5" customHeight="1">
      <c r="B948" s="2"/>
    </row>
    <row r="949" ht="13.5" customHeight="1">
      <c r="B949" s="2"/>
    </row>
    <row r="950" ht="13.5" customHeight="1">
      <c r="B950" s="2"/>
    </row>
    <row r="951" ht="13.5" customHeight="1">
      <c r="B951" s="2"/>
    </row>
    <row r="952" ht="13.5" customHeight="1">
      <c r="B952" s="2"/>
    </row>
    <row r="953" ht="13.5" customHeight="1">
      <c r="B953" s="2"/>
    </row>
    <row r="954" ht="13.5" customHeight="1">
      <c r="B954" s="2"/>
    </row>
    <row r="955" ht="13.5" customHeight="1">
      <c r="B955" s="2"/>
    </row>
    <row r="956" ht="13.5" customHeight="1">
      <c r="B956" s="2"/>
    </row>
    <row r="957" ht="13.5" customHeight="1">
      <c r="B957" s="2"/>
    </row>
    <row r="958" ht="13.5" customHeight="1">
      <c r="B958" s="2"/>
    </row>
    <row r="959" ht="13.5" customHeight="1">
      <c r="B959" s="2"/>
    </row>
    <row r="960" ht="13.5" customHeight="1">
      <c r="B960" s="2"/>
    </row>
    <row r="961" ht="13.5" customHeight="1">
      <c r="B961" s="2"/>
    </row>
    <row r="962" ht="13.5" customHeight="1">
      <c r="B962" s="2"/>
    </row>
    <row r="963" ht="13.5" customHeight="1">
      <c r="B963" s="2"/>
    </row>
    <row r="964" ht="13.5" customHeight="1">
      <c r="B964" s="2"/>
    </row>
    <row r="965" ht="13.5" customHeight="1">
      <c r="B965" s="2"/>
    </row>
    <row r="966" ht="13.5" customHeight="1">
      <c r="B966" s="2"/>
    </row>
    <row r="967" ht="13.5" customHeight="1">
      <c r="B967" s="2"/>
    </row>
    <row r="968" ht="13.5" customHeight="1">
      <c r="B968" s="2"/>
    </row>
    <row r="969" ht="13.5" customHeight="1">
      <c r="B969" s="2"/>
    </row>
    <row r="970" ht="13.5" customHeight="1">
      <c r="B970" s="2"/>
    </row>
    <row r="971" ht="13.5" customHeight="1">
      <c r="B971" s="2"/>
    </row>
    <row r="972" ht="13.5" customHeight="1">
      <c r="B972" s="2"/>
    </row>
    <row r="973" ht="13.5" customHeight="1">
      <c r="B973" s="2"/>
    </row>
    <row r="974" ht="13.5" customHeight="1">
      <c r="B974" s="2"/>
    </row>
    <row r="975" ht="13.5" customHeight="1">
      <c r="B975" s="2"/>
    </row>
    <row r="976" ht="13.5" customHeight="1">
      <c r="B976" s="2"/>
    </row>
    <row r="977" ht="13.5" customHeight="1">
      <c r="B977" s="2"/>
    </row>
    <row r="978" ht="13.5" customHeight="1">
      <c r="B978" s="2"/>
    </row>
    <row r="979" ht="13.5" customHeight="1">
      <c r="B979" s="2"/>
    </row>
    <row r="980" ht="13.5" customHeight="1">
      <c r="B980" s="2"/>
    </row>
    <row r="981" ht="13.5" customHeight="1">
      <c r="B981" s="2"/>
    </row>
    <row r="982" ht="13.5" customHeight="1">
      <c r="B982" s="2"/>
    </row>
    <row r="983" ht="13.5" customHeight="1">
      <c r="B983" s="2"/>
    </row>
    <row r="984" ht="13.5" customHeight="1">
      <c r="B984" s="2"/>
    </row>
    <row r="985" ht="13.5" customHeight="1">
      <c r="B985" s="2"/>
    </row>
    <row r="986" ht="13.5" customHeight="1">
      <c r="B986" s="2"/>
    </row>
    <row r="987" ht="13.5" customHeight="1">
      <c r="B987" s="2"/>
    </row>
    <row r="988" ht="13.5" customHeight="1">
      <c r="B988" s="2"/>
    </row>
    <row r="989" ht="13.5" customHeight="1">
      <c r="B989" s="2"/>
    </row>
    <row r="990" ht="13.5" customHeight="1">
      <c r="B990" s="2"/>
    </row>
    <row r="991" ht="13.5" customHeight="1">
      <c r="B991" s="2"/>
    </row>
    <row r="992" ht="13.5" customHeight="1">
      <c r="B992" s="2"/>
    </row>
    <row r="993" ht="13.5" customHeight="1">
      <c r="B993" s="2"/>
    </row>
    <row r="994" ht="13.5" customHeight="1">
      <c r="B994" s="2"/>
    </row>
    <row r="995" ht="13.5" customHeight="1">
      <c r="B995" s="2"/>
    </row>
    <row r="996" ht="13.5" customHeight="1">
      <c r="B996" s="2"/>
    </row>
    <row r="997" ht="13.5" customHeight="1">
      <c r="B997" s="2"/>
    </row>
    <row r="998" ht="13.5" customHeight="1">
      <c r="B998" s="2"/>
    </row>
    <row r="999" ht="13.5" customHeight="1">
      <c r="B999" s="2"/>
    </row>
    <row r="1000" ht="13.5" customHeight="1">
      <c r="B1000" s="2"/>
    </row>
  </sheetData>
  <mergeCells count="19">
    <mergeCell ref="O3:Q3"/>
    <mergeCell ref="P4:Q5"/>
    <mergeCell ref="H4:J4"/>
    <mergeCell ref="H5:J5"/>
    <mergeCell ref="C5:D5"/>
    <mergeCell ref="C6:D6"/>
    <mergeCell ref="B11:D11"/>
    <mergeCell ref="L5:N5"/>
    <mergeCell ref="L6:N6"/>
    <mergeCell ref="H6:J6"/>
    <mergeCell ref="H7:J7"/>
    <mergeCell ref="C3:D3"/>
    <mergeCell ref="H3:J3"/>
    <mergeCell ref="L3:N3"/>
    <mergeCell ref="C4:D4"/>
    <mergeCell ref="F4:F7"/>
    <mergeCell ref="L4:N4"/>
    <mergeCell ref="C7:D7"/>
    <mergeCell ref="L7:N7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13"/>
    <col customWidth="1" min="3" max="6" width="10.88"/>
    <col customWidth="1" min="7" max="7" width="18.38"/>
    <col customWidth="1" min="8" max="10" width="6.38"/>
    <col customWidth="1" min="11" max="26" width="8.63"/>
  </cols>
  <sheetData>
    <row r="1" ht="13.5" customHeight="1"/>
    <row r="2" ht="13.5" customHeight="1"/>
    <row r="3" ht="13.5" customHeight="1">
      <c r="B3" s="1" t="s">
        <v>0</v>
      </c>
      <c r="C3" s="3" t="s">
        <v>3</v>
      </c>
      <c r="D3" s="5"/>
      <c r="E3" s="1" t="s">
        <v>5</v>
      </c>
      <c r="F3" s="1" t="s">
        <v>6</v>
      </c>
      <c r="G3" s="1" t="s">
        <v>8</v>
      </c>
      <c r="H3" s="3" t="s">
        <v>9</v>
      </c>
      <c r="I3" s="7"/>
      <c r="J3" s="5"/>
      <c r="K3" s="1"/>
      <c r="L3" s="3"/>
      <c r="M3" s="7"/>
      <c r="N3" s="5"/>
      <c r="O3" s="3" t="s">
        <v>30</v>
      </c>
      <c r="P3" s="7"/>
      <c r="Q3" s="5"/>
    </row>
    <row r="4" ht="13.5" customHeight="1">
      <c r="B4" s="8">
        <v>1.0</v>
      </c>
      <c r="C4" s="10" t="s">
        <v>40</v>
      </c>
      <c r="D4" s="5"/>
      <c r="E4" s="11" t="s">
        <v>60</v>
      </c>
      <c r="F4" s="11">
        <v>40.0</v>
      </c>
      <c r="G4" s="10" t="s">
        <v>65</v>
      </c>
      <c r="H4" s="10"/>
      <c r="I4" s="7"/>
      <c r="J4" s="5"/>
      <c r="K4" s="12"/>
      <c r="L4" s="10"/>
      <c r="M4" s="7"/>
      <c r="N4" s="5"/>
      <c r="O4" s="13" t="s">
        <v>72</v>
      </c>
      <c r="P4" s="14" t="s">
        <v>72</v>
      </c>
      <c r="Q4" s="15"/>
    </row>
    <row r="5" ht="13.5" customHeight="1">
      <c r="B5" s="8">
        <v>2.0</v>
      </c>
      <c r="C5" s="16" t="s">
        <v>84</v>
      </c>
      <c r="D5" s="5"/>
      <c r="E5" s="8">
        <v>1.0</v>
      </c>
      <c r="F5" s="8">
        <v>40.0</v>
      </c>
      <c r="G5" s="17" t="s">
        <v>89</v>
      </c>
      <c r="H5" s="10"/>
      <c r="I5" s="7"/>
      <c r="J5" s="5"/>
      <c r="K5" s="17"/>
      <c r="L5" s="10"/>
      <c r="M5" s="7"/>
      <c r="N5" s="5"/>
      <c r="O5" s="18"/>
      <c r="P5" s="19"/>
      <c r="Q5" s="20"/>
    </row>
    <row r="6" ht="13.5" customHeight="1">
      <c r="B6" s="21">
        <v>3.0</v>
      </c>
      <c r="C6" s="22" t="s">
        <v>102</v>
      </c>
      <c r="D6" s="23"/>
      <c r="E6" s="24">
        <v>1.0</v>
      </c>
      <c r="F6" s="26">
        <v>40.0</v>
      </c>
      <c r="G6" s="27" t="s">
        <v>130</v>
      </c>
      <c r="H6" s="28" t="s">
        <v>135</v>
      </c>
      <c r="I6" s="23"/>
      <c r="J6" s="15"/>
      <c r="K6" s="29"/>
      <c r="L6" s="28"/>
      <c r="M6" s="23"/>
      <c r="N6" s="15"/>
      <c r="O6" s="3"/>
      <c r="P6" s="7"/>
      <c r="Q6" s="5"/>
    </row>
    <row r="7" ht="13.5" customHeight="1">
      <c r="B7" s="30">
        <v>4.0</v>
      </c>
      <c r="C7" s="33" t="s">
        <v>143</v>
      </c>
      <c r="D7" s="5"/>
      <c r="E7" s="30">
        <v>1.0</v>
      </c>
      <c r="F7" s="8">
        <v>40.0</v>
      </c>
      <c r="G7" s="17" t="s">
        <v>162</v>
      </c>
      <c r="H7" s="34" t="s">
        <v>164</v>
      </c>
      <c r="I7" s="7"/>
      <c r="J7" s="5"/>
      <c r="K7" s="10"/>
      <c r="L7" s="34"/>
      <c r="M7" s="7"/>
      <c r="N7" s="5"/>
      <c r="O7" s="13"/>
      <c r="P7" s="37"/>
      <c r="Q7" s="5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9">
    <mergeCell ref="C4:D4"/>
    <mergeCell ref="C5:D5"/>
    <mergeCell ref="C6:D6"/>
    <mergeCell ref="C7:D7"/>
    <mergeCell ref="L4:N4"/>
    <mergeCell ref="L5:N5"/>
    <mergeCell ref="H6:J6"/>
    <mergeCell ref="L6:N6"/>
    <mergeCell ref="O6:Q6"/>
    <mergeCell ref="H7:J7"/>
    <mergeCell ref="L7:N7"/>
    <mergeCell ref="P7:Q7"/>
    <mergeCell ref="C3:D3"/>
    <mergeCell ref="H3:J3"/>
    <mergeCell ref="L3:N3"/>
    <mergeCell ref="O3:Q3"/>
    <mergeCell ref="H4:J4"/>
    <mergeCell ref="P4:Q5"/>
    <mergeCell ref="H5:J5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63"/>
    <col customWidth="1" min="3" max="5" width="8.63"/>
    <col customWidth="1" min="6" max="6" width="12.0"/>
    <col customWidth="1" min="7" max="7" width="18.38"/>
    <col customWidth="1" min="8" max="13" width="8.63"/>
    <col customWidth="1" min="14" max="14" width="4.38"/>
    <col customWidth="1" min="15" max="15" width="14.88"/>
    <col customWidth="1" min="16" max="26" width="8.63"/>
  </cols>
  <sheetData>
    <row r="1" ht="13.5" customHeight="1"/>
    <row r="2" ht="13.5" customHeight="1"/>
    <row r="3" ht="13.5" customHeight="1">
      <c r="B3" s="41" t="s">
        <v>0</v>
      </c>
      <c r="C3" s="42" t="s">
        <v>3</v>
      </c>
      <c r="D3" s="5"/>
      <c r="E3" s="41" t="s">
        <v>5</v>
      </c>
      <c r="F3" s="41" t="s">
        <v>6</v>
      </c>
      <c r="G3" s="41" t="s">
        <v>8</v>
      </c>
      <c r="H3" s="42" t="s">
        <v>9</v>
      </c>
      <c r="I3" s="7"/>
      <c r="J3" s="5"/>
      <c r="K3" s="41"/>
      <c r="L3" s="42"/>
      <c r="M3" s="7"/>
      <c r="N3" s="5"/>
      <c r="O3" s="42" t="s">
        <v>30</v>
      </c>
      <c r="P3" s="7"/>
      <c r="Q3" s="5"/>
    </row>
    <row r="4" ht="13.5" customHeight="1">
      <c r="B4" s="43">
        <v>1.0</v>
      </c>
      <c r="C4" s="44" t="s">
        <v>314</v>
      </c>
      <c r="D4" s="5"/>
      <c r="E4" s="43" t="s">
        <v>317</v>
      </c>
      <c r="F4" s="45">
        <v>40.0</v>
      </c>
      <c r="G4" s="17" t="s">
        <v>319</v>
      </c>
      <c r="H4" s="46"/>
      <c r="I4" s="7"/>
      <c r="J4" s="5"/>
      <c r="K4" s="17"/>
      <c r="L4" s="46"/>
      <c r="M4" s="7"/>
      <c r="N4" s="5"/>
      <c r="O4" s="35" t="s">
        <v>72</v>
      </c>
      <c r="P4" s="14" t="s">
        <v>72</v>
      </c>
      <c r="Q4" s="15"/>
    </row>
    <row r="5" ht="13.5" customHeight="1">
      <c r="B5" s="30">
        <v>2.0</v>
      </c>
      <c r="C5" s="44" t="s">
        <v>324</v>
      </c>
      <c r="D5" s="5"/>
      <c r="E5" s="8">
        <v>1.0</v>
      </c>
      <c r="F5" s="32"/>
      <c r="G5" s="17" t="s">
        <v>326</v>
      </c>
      <c r="H5" s="10"/>
      <c r="I5" s="7"/>
      <c r="J5" s="5"/>
      <c r="K5" s="17"/>
      <c r="L5" s="10"/>
      <c r="M5" s="7"/>
      <c r="N5" s="5"/>
      <c r="O5" s="35"/>
      <c r="P5" s="48"/>
      <c r="Q5" s="49"/>
    </row>
    <row r="6" ht="13.5" customHeight="1">
      <c r="B6" s="30">
        <v>3.0</v>
      </c>
      <c r="C6" s="44" t="s">
        <v>330</v>
      </c>
      <c r="D6" s="5"/>
      <c r="E6" s="8">
        <v>1.0</v>
      </c>
      <c r="F6" s="32"/>
      <c r="G6" s="17" t="s">
        <v>334</v>
      </c>
      <c r="H6" s="10"/>
      <c r="I6" s="7"/>
      <c r="J6" s="5"/>
      <c r="K6" s="17"/>
      <c r="L6" s="10"/>
      <c r="M6" s="7"/>
      <c r="N6" s="5"/>
      <c r="O6" s="35"/>
      <c r="P6" s="48"/>
      <c r="Q6" s="49"/>
    </row>
    <row r="7" ht="13.5" customHeight="1">
      <c r="B7" s="30">
        <v>4.0</v>
      </c>
      <c r="C7" s="43"/>
      <c r="D7" s="43" t="s">
        <v>339</v>
      </c>
      <c r="E7" s="8">
        <v>1.0</v>
      </c>
      <c r="F7" s="32"/>
      <c r="G7" s="17" t="s">
        <v>341</v>
      </c>
      <c r="H7" s="10"/>
      <c r="I7" s="7"/>
      <c r="J7" s="5"/>
      <c r="K7" s="17"/>
      <c r="L7" s="10"/>
      <c r="M7" s="7"/>
      <c r="N7" s="5"/>
      <c r="O7" s="35"/>
      <c r="P7" s="48"/>
      <c r="Q7" s="49"/>
    </row>
    <row r="8" ht="13.5" customHeight="1">
      <c r="B8" s="30">
        <v>5.0</v>
      </c>
      <c r="C8" s="44" t="s">
        <v>346</v>
      </c>
      <c r="D8" s="5"/>
      <c r="E8" s="8">
        <v>1.0</v>
      </c>
      <c r="F8" s="32"/>
      <c r="G8" s="17" t="s">
        <v>348</v>
      </c>
      <c r="H8" s="10"/>
      <c r="I8" s="7"/>
      <c r="J8" s="5"/>
      <c r="K8" s="17"/>
      <c r="L8" s="10"/>
      <c r="M8" s="7"/>
      <c r="N8" s="5"/>
      <c r="O8" s="35"/>
      <c r="P8" s="48"/>
      <c r="Q8" s="49"/>
    </row>
    <row r="9" ht="13.5" customHeight="1">
      <c r="B9" s="8">
        <v>6.0</v>
      </c>
      <c r="C9" s="16" t="s">
        <v>84</v>
      </c>
      <c r="D9" s="5"/>
      <c r="E9" s="8">
        <v>1.0</v>
      </c>
      <c r="F9" s="32"/>
      <c r="G9" s="17" t="s">
        <v>89</v>
      </c>
      <c r="H9" s="10"/>
      <c r="I9" s="7"/>
      <c r="J9" s="5"/>
      <c r="K9" s="17"/>
      <c r="L9" s="10"/>
      <c r="M9" s="7"/>
      <c r="N9" s="5"/>
      <c r="O9" s="35"/>
      <c r="P9" s="19"/>
      <c r="Q9" s="20"/>
    </row>
    <row r="10" ht="13.5" customHeight="1">
      <c r="B10" s="50">
        <v>7.0</v>
      </c>
      <c r="C10" s="51" t="s">
        <v>102</v>
      </c>
      <c r="D10" s="5"/>
      <c r="E10" s="30">
        <v>1.0</v>
      </c>
      <c r="F10" s="32"/>
      <c r="G10" s="17" t="s">
        <v>130</v>
      </c>
      <c r="H10" s="34" t="s">
        <v>135</v>
      </c>
      <c r="I10" s="7"/>
      <c r="J10" s="5"/>
      <c r="K10" s="17"/>
      <c r="L10" s="34"/>
      <c r="M10" s="7"/>
      <c r="N10" s="5"/>
      <c r="O10" s="35"/>
      <c r="P10" s="35"/>
      <c r="Q10" s="35"/>
    </row>
    <row r="11" ht="13.5" customHeight="1">
      <c r="B11" s="30">
        <v>8.0</v>
      </c>
      <c r="C11" s="33" t="s">
        <v>143</v>
      </c>
      <c r="D11" s="5"/>
      <c r="E11" s="30">
        <v>1.0</v>
      </c>
      <c r="F11" s="36"/>
      <c r="G11" s="17" t="s">
        <v>162</v>
      </c>
      <c r="H11" s="34" t="s">
        <v>365</v>
      </c>
      <c r="I11" s="7"/>
      <c r="J11" s="5"/>
      <c r="K11" s="17"/>
      <c r="L11" s="34"/>
      <c r="M11" s="7"/>
      <c r="N11" s="5"/>
      <c r="O11" s="35"/>
      <c r="P11" s="35"/>
      <c r="Q11" s="35"/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9">
    <mergeCell ref="C4:D4"/>
    <mergeCell ref="C9:D9"/>
    <mergeCell ref="H9:J9"/>
    <mergeCell ref="H10:J10"/>
    <mergeCell ref="C10:D10"/>
    <mergeCell ref="C11:D11"/>
    <mergeCell ref="L10:N10"/>
    <mergeCell ref="L11:N11"/>
    <mergeCell ref="C3:D3"/>
    <mergeCell ref="H3:J3"/>
    <mergeCell ref="L3:N3"/>
    <mergeCell ref="F4:F11"/>
    <mergeCell ref="L4:N4"/>
    <mergeCell ref="H6:J6"/>
    <mergeCell ref="H11:J11"/>
    <mergeCell ref="O3:Q3"/>
    <mergeCell ref="P4:Q9"/>
    <mergeCell ref="H4:J4"/>
    <mergeCell ref="H5:J5"/>
    <mergeCell ref="C5:D5"/>
    <mergeCell ref="C6:D6"/>
    <mergeCell ref="L5:N5"/>
    <mergeCell ref="L6:N6"/>
    <mergeCell ref="H7:J7"/>
    <mergeCell ref="L7:N7"/>
    <mergeCell ref="C8:D8"/>
    <mergeCell ref="H8:J8"/>
    <mergeCell ref="L8:N8"/>
    <mergeCell ref="L9:N9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0"/>
    <col customWidth="1" min="3" max="3" width="8.63"/>
    <col customWidth="1" min="4" max="4" width="18.88"/>
    <col customWidth="1" min="5" max="6" width="8.63"/>
    <col customWidth="1" min="7" max="7" width="23.0"/>
    <col customWidth="1" min="8" max="14" width="8.63"/>
    <col customWidth="1" min="15" max="15" width="16.5"/>
    <col customWidth="1" min="16" max="26" width="8.63"/>
  </cols>
  <sheetData>
    <row r="1" ht="13.5" customHeight="1">
      <c r="B1" s="47"/>
    </row>
    <row r="2" ht="13.5" customHeight="1">
      <c r="B2" s="47"/>
    </row>
    <row r="3" ht="13.5" customHeight="1">
      <c r="B3" s="1" t="s">
        <v>329</v>
      </c>
      <c r="C3" s="3" t="s">
        <v>3</v>
      </c>
      <c r="D3" s="5"/>
      <c r="E3" s="1" t="s">
        <v>5</v>
      </c>
      <c r="F3" s="1" t="s">
        <v>6</v>
      </c>
      <c r="G3" s="1" t="s">
        <v>8</v>
      </c>
      <c r="H3" s="3"/>
      <c r="I3" s="7"/>
      <c r="J3" s="5"/>
      <c r="K3" s="1"/>
      <c r="L3" s="3"/>
      <c r="M3" s="7"/>
      <c r="N3" s="5"/>
      <c r="O3" s="3" t="s">
        <v>30</v>
      </c>
      <c r="P3" s="7"/>
      <c r="Q3" s="5"/>
    </row>
    <row r="4" ht="13.5" customHeight="1">
      <c r="B4" s="8">
        <v>1.0</v>
      </c>
      <c r="C4" s="16" t="s">
        <v>331</v>
      </c>
      <c r="D4" s="5"/>
      <c r="E4" s="8">
        <v>3.0</v>
      </c>
      <c r="F4" s="26">
        <v>40.0</v>
      </c>
      <c r="G4" s="17" t="s">
        <v>333</v>
      </c>
      <c r="H4" s="10" t="s">
        <v>335</v>
      </c>
      <c r="I4" s="7"/>
      <c r="J4" s="5"/>
      <c r="K4" s="17"/>
      <c r="L4" s="10"/>
      <c r="M4" s="7"/>
      <c r="N4" s="5"/>
      <c r="O4" s="35" t="s">
        <v>72</v>
      </c>
      <c r="P4" s="14" t="s">
        <v>72</v>
      </c>
      <c r="Q4" s="15"/>
    </row>
    <row r="5" ht="13.5" customHeight="1">
      <c r="B5" s="8">
        <v>2.0</v>
      </c>
      <c r="C5" s="16" t="s">
        <v>330</v>
      </c>
      <c r="D5" s="5"/>
      <c r="E5" s="8">
        <v>3.0</v>
      </c>
      <c r="F5" s="32"/>
      <c r="G5" s="17" t="s">
        <v>333</v>
      </c>
      <c r="H5" s="10"/>
      <c r="I5" s="7"/>
      <c r="J5" s="5"/>
      <c r="K5" s="17"/>
      <c r="L5" s="10"/>
      <c r="M5" s="7"/>
      <c r="N5" s="5"/>
      <c r="O5" s="35"/>
      <c r="P5" s="48"/>
      <c r="Q5" s="49"/>
    </row>
    <row r="6" ht="13.5" customHeight="1">
      <c r="B6" s="8">
        <v>3.0</v>
      </c>
      <c r="C6" s="16" t="s">
        <v>344</v>
      </c>
      <c r="D6" s="5"/>
      <c r="E6" s="8">
        <v>2.0</v>
      </c>
      <c r="F6" s="32"/>
      <c r="G6" s="17" t="s">
        <v>345</v>
      </c>
      <c r="H6" s="10"/>
      <c r="I6" s="7"/>
      <c r="J6" s="5"/>
      <c r="K6" s="17"/>
      <c r="L6" s="10"/>
      <c r="M6" s="7"/>
      <c r="N6" s="5"/>
      <c r="O6" s="35"/>
      <c r="P6" s="48"/>
      <c r="Q6" s="49"/>
    </row>
    <row r="7" ht="13.5" customHeight="1">
      <c r="B7" s="8">
        <v>4.0</v>
      </c>
      <c r="C7" s="16" t="s">
        <v>350</v>
      </c>
      <c r="D7" s="5"/>
      <c r="E7" s="8">
        <v>1.0</v>
      </c>
      <c r="F7" s="32"/>
      <c r="G7" s="17" t="s">
        <v>351</v>
      </c>
      <c r="H7" s="10"/>
      <c r="I7" s="7"/>
      <c r="J7" s="5"/>
      <c r="K7" s="17"/>
      <c r="L7" s="10"/>
      <c r="M7" s="7"/>
      <c r="N7" s="5"/>
      <c r="O7" s="35"/>
      <c r="P7" s="48"/>
      <c r="Q7" s="49"/>
    </row>
    <row r="8" ht="13.5" customHeight="1">
      <c r="B8" s="8">
        <v>5.0</v>
      </c>
      <c r="C8" s="16" t="s">
        <v>352</v>
      </c>
      <c r="D8" s="5"/>
      <c r="E8" s="8">
        <v>1.0</v>
      </c>
      <c r="F8" s="32"/>
      <c r="G8" s="17" t="s">
        <v>353</v>
      </c>
      <c r="H8" s="10"/>
      <c r="I8" s="7"/>
      <c r="J8" s="5"/>
      <c r="K8" s="17"/>
      <c r="L8" s="10"/>
      <c r="M8" s="7"/>
      <c r="N8" s="5"/>
      <c r="O8" s="35"/>
      <c r="P8" s="48"/>
      <c r="Q8" s="49"/>
    </row>
    <row r="9" ht="13.5" customHeight="1">
      <c r="B9" s="8">
        <v>6.0</v>
      </c>
      <c r="C9" s="16" t="s">
        <v>355</v>
      </c>
      <c r="D9" s="5"/>
      <c r="E9" s="8">
        <v>1.0</v>
      </c>
      <c r="F9" s="32"/>
      <c r="G9" s="17" t="s">
        <v>356</v>
      </c>
      <c r="H9" s="10"/>
      <c r="I9" s="7"/>
      <c r="J9" s="5"/>
      <c r="K9" s="17"/>
      <c r="L9" s="10"/>
      <c r="M9" s="7"/>
      <c r="N9" s="5"/>
      <c r="O9" s="35"/>
      <c r="P9" s="48"/>
      <c r="Q9" s="49"/>
    </row>
    <row r="10" ht="13.5" customHeight="1">
      <c r="B10" s="8">
        <v>7.0</v>
      </c>
      <c r="C10" s="16" t="s">
        <v>357</v>
      </c>
      <c r="D10" s="5"/>
      <c r="E10" s="8">
        <v>1.0</v>
      </c>
      <c r="F10" s="32"/>
      <c r="G10" s="17" t="s">
        <v>359</v>
      </c>
      <c r="H10" s="10" t="s">
        <v>360</v>
      </c>
      <c r="I10" s="7"/>
      <c r="J10" s="5"/>
      <c r="K10" s="17"/>
      <c r="L10" s="10"/>
      <c r="M10" s="7"/>
      <c r="N10" s="5"/>
      <c r="O10" s="35"/>
      <c r="P10" s="48"/>
      <c r="Q10" s="49"/>
    </row>
    <row r="11" ht="13.5" customHeight="1">
      <c r="B11" s="8">
        <v>8.0</v>
      </c>
      <c r="C11" s="16" t="s">
        <v>84</v>
      </c>
      <c r="D11" s="5"/>
      <c r="E11" s="8">
        <v>1.0</v>
      </c>
      <c r="F11" s="32"/>
      <c r="G11" s="17" t="s">
        <v>89</v>
      </c>
      <c r="H11" s="10"/>
      <c r="I11" s="7"/>
      <c r="J11" s="5"/>
      <c r="K11" s="17"/>
      <c r="L11" s="10"/>
      <c r="M11" s="7"/>
      <c r="N11" s="5"/>
      <c r="O11" s="35"/>
      <c r="P11" s="19"/>
      <c r="Q11" s="20"/>
    </row>
    <row r="12" ht="13.5" customHeight="1">
      <c r="B12" s="8">
        <v>9.0</v>
      </c>
      <c r="C12" s="33" t="s">
        <v>102</v>
      </c>
      <c r="D12" s="5"/>
      <c r="E12" s="30">
        <v>1.0</v>
      </c>
      <c r="F12" s="32"/>
      <c r="G12" s="17" t="s">
        <v>130</v>
      </c>
      <c r="H12" s="34" t="s">
        <v>135</v>
      </c>
      <c r="I12" s="7"/>
      <c r="J12" s="5"/>
      <c r="K12" s="17"/>
      <c r="L12" s="34"/>
      <c r="M12" s="7"/>
      <c r="N12" s="5"/>
      <c r="O12" s="35"/>
      <c r="P12" s="16"/>
      <c r="Q12" s="5"/>
    </row>
    <row r="13" ht="13.5" customHeight="1">
      <c r="B13" s="8">
        <v>10.0</v>
      </c>
      <c r="C13" s="33" t="s">
        <v>143</v>
      </c>
      <c r="D13" s="5"/>
      <c r="E13" s="30">
        <v>1.0</v>
      </c>
      <c r="F13" s="36"/>
      <c r="G13" s="17" t="s">
        <v>162</v>
      </c>
      <c r="H13" s="34" t="s">
        <v>366</v>
      </c>
      <c r="I13" s="7"/>
      <c r="J13" s="5"/>
      <c r="K13" s="17"/>
      <c r="L13" s="34"/>
      <c r="M13" s="7"/>
      <c r="N13" s="5"/>
      <c r="O13" s="52"/>
      <c r="P13" s="7"/>
      <c r="Q13" s="5"/>
    </row>
    <row r="14" ht="13.5" customHeight="1">
      <c r="B14" s="47"/>
    </row>
    <row r="15" ht="13.5" customHeight="1">
      <c r="B15" s="47"/>
    </row>
    <row r="16" ht="13.5" customHeight="1">
      <c r="B16" s="47"/>
    </row>
    <row r="17" ht="13.5" customHeight="1">
      <c r="B17" s="47"/>
    </row>
    <row r="18" ht="13.5" customHeight="1">
      <c r="B18" s="47"/>
    </row>
    <row r="19" ht="13.5" customHeight="1">
      <c r="B19" s="47"/>
    </row>
    <row r="20" ht="13.5" customHeight="1">
      <c r="B20" s="47"/>
    </row>
    <row r="21" ht="13.5" customHeight="1">
      <c r="B21" s="47"/>
    </row>
    <row r="22" ht="13.5" customHeight="1">
      <c r="B22" s="47"/>
    </row>
    <row r="23" ht="13.5" customHeight="1">
      <c r="B23" s="47"/>
    </row>
    <row r="24" ht="13.5" customHeight="1">
      <c r="B24" s="47"/>
    </row>
    <row r="25" ht="13.5" customHeight="1">
      <c r="B25" s="47"/>
    </row>
    <row r="26" ht="13.5" customHeight="1">
      <c r="B26" s="47"/>
    </row>
    <row r="27" ht="13.5" customHeight="1">
      <c r="B27" s="47"/>
    </row>
    <row r="28" ht="13.5" customHeight="1">
      <c r="B28" s="47"/>
    </row>
    <row r="29" ht="13.5" customHeight="1">
      <c r="B29" s="47"/>
    </row>
    <row r="30" ht="13.5" customHeight="1">
      <c r="B30" s="47"/>
    </row>
    <row r="31" ht="13.5" customHeight="1">
      <c r="B31" s="47"/>
    </row>
    <row r="32" ht="13.5" customHeight="1">
      <c r="B32" s="47"/>
    </row>
    <row r="33" ht="13.5" customHeight="1">
      <c r="B33" s="47"/>
    </row>
    <row r="34" ht="13.5" customHeight="1">
      <c r="B34" s="47"/>
    </row>
    <row r="35" ht="13.5" customHeight="1">
      <c r="B35" s="47"/>
    </row>
    <row r="36" ht="13.5" customHeight="1">
      <c r="B36" s="47"/>
    </row>
    <row r="37" ht="13.5" customHeight="1">
      <c r="B37" s="47"/>
    </row>
    <row r="38" ht="13.5" customHeight="1">
      <c r="B38" s="47"/>
    </row>
    <row r="39" ht="13.5" customHeight="1">
      <c r="B39" s="47"/>
    </row>
    <row r="40" ht="13.5" customHeight="1">
      <c r="B40" s="47"/>
    </row>
    <row r="41" ht="13.5" customHeight="1">
      <c r="B41" s="47"/>
    </row>
    <row r="42" ht="13.5" customHeight="1">
      <c r="B42" s="47"/>
    </row>
    <row r="43" ht="13.5" customHeight="1">
      <c r="B43" s="47"/>
    </row>
    <row r="44" ht="13.5" customHeight="1">
      <c r="B44" s="47"/>
    </row>
    <row r="45" ht="13.5" customHeight="1">
      <c r="B45" s="47"/>
    </row>
    <row r="46" ht="13.5" customHeight="1">
      <c r="B46" s="47"/>
    </row>
    <row r="47" ht="13.5" customHeight="1">
      <c r="B47" s="47"/>
    </row>
    <row r="48" ht="13.5" customHeight="1">
      <c r="B48" s="47"/>
    </row>
    <row r="49" ht="13.5" customHeight="1">
      <c r="B49" s="47"/>
    </row>
    <row r="50" ht="13.5" customHeight="1">
      <c r="B50" s="47"/>
    </row>
    <row r="51" ht="13.5" customHeight="1">
      <c r="B51" s="47"/>
    </row>
    <row r="52" ht="13.5" customHeight="1">
      <c r="B52" s="47"/>
    </row>
    <row r="53" ht="13.5" customHeight="1">
      <c r="B53" s="47"/>
    </row>
    <row r="54" ht="13.5" customHeight="1">
      <c r="B54" s="47"/>
    </row>
    <row r="55" ht="13.5" customHeight="1">
      <c r="B55" s="47"/>
    </row>
    <row r="56" ht="13.5" customHeight="1">
      <c r="B56" s="47"/>
    </row>
    <row r="57" ht="13.5" customHeight="1">
      <c r="B57" s="47"/>
    </row>
    <row r="58" ht="13.5" customHeight="1">
      <c r="B58" s="47"/>
    </row>
    <row r="59" ht="13.5" customHeight="1">
      <c r="B59" s="47"/>
    </row>
    <row r="60" ht="13.5" customHeight="1">
      <c r="B60" s="47"/>
    </row>
    <row r="61" ht="13.5" customHeight="1">
      <c r="B61" s="47"/>
    </row>
    <row r="62" ht="13.5" customHeight="1">
      <c r="B62" s="47"/>
    </row>
    <row r="63" ht="13.5" customHeight="1">
      <c r="B63" s="47"/>
    </row>
    <row r="64" ht="13.5" customHeight="1">
      <c r="B64" s="47"/>
    </row>
    <row r="65" ht="13.5" customHeight="1">
      <c r="B65" s="47"/>
    </row>
    <row r="66" ht="13.5" customHeight="1">
      <c r="B66" s="47"/>
    </row>
    <row r="67" ht="13.5" customHeight="1">
      <c r="B67" s="47"/>
    </row>
    <row r="68" ht="13.5" customHeight="1">
      <c r="B68" s="47"/>
    </row>
    <row r="69" ht="13.5" customHeight="1">
      <c r="B69" s="47"/>
    </row>
    <row r="70" ht="13.5" customHeight="1">
      <c r="B70" s="47"/>
    </row>
    <row r="71" ht="13.5" customHeight="1">
      <c r="B71" s="47"/>
    </row>
    <row r="72" ht="13.5" customHeight="1">
      <c r="B72" s="47"/>
    </row>
    <row r="73" ht="13.5" customHeight="1">
      <c r="B73" s="47"/>
    </row>
    <row r="74" ht="13.5" customHeight="1">
      <c r="B74" s="47"/>
    </row>
    <row r="75" ht="13.5" customHeight="1">
      <c r="B75" s="47"/>
    </row>
    <row r="76" ht="13.5" customHeight="1">
      <c r="B76" s="47"/>
    </row>
    <row r="77" ht="13.5" customHeight="1">
      <c r="B77" s="47"/>
    </row>
    <row r="78" ht="13.5" customHeight="1">
      <c r="B78" s="47"/>
    </row>
    <row r="79" ht="13.5" customHeight="1">
      <c r="B79" s="47"/>
    </row>
    <row r="80" ht="13.5" customHeight="1">
      <c r="B80" s="47"/>
    </row>
    <row r="81" ht="13.5" customHeight="1">
      <c r="B81" s="47"/>
    </row>
    <row r="82" ht="13.5" customHeight="1">
      <c r="B82" s="47"/>
    </row>
    <row r="83" ht="13.5" customHeight="1">
      <c r="B83" s="47"/>
    </row>
    <row r="84" ht="13.5" customHeight="1">
      <c r="B84" s="47"/>
    </row>
    <row r="85" ht="13.5" customHeight="1">
      <c r="B85" s="47"/>
    </row>
    <row r="86" ht="13.5" customHeight="1">
      <c r="B86" s="47"/>
    </row>
    <row r="87" ht="13.5" customHeight="1">
      <c r="B87" s="47"/>
    </row>
    <row r="88" ht="13.5" customHeight="1">
      <c r="B88" s="47"/>
    </row>
    <row r="89" ht="13.5" customHeight="1">
      <c r="B89" s="47"/>
    </row>
    <row r="90" ht="13.5" customHeight="1">
      <c r="B90" s="47"/>
    </row>
    <row r="91" ht="13.5" customHeight="1">
      <c r="B91" s="47"/>
    </row>
    <row r="92" ht="13.5" customHeight="1">
      <c r="B92" s="47"/>
    </row>
    <row r="93" ht="13.5" customHeight="1">
      <c r="B93" s="47"/>
    </row>
    <row r="94" ht="13.5" customHeight="1">
      <c r="B94" s="47"/>
    </row>
    <row r="95" ht="13.5" customHeight="1">
      <c r="B95" s="47"/>
    </row>
    <row r="96" ht="13.5" customHeight="1">
      <c r="B96" s="47"/>
    </row>
    <row r="97" ht="13.5" customHeight="1">
      <c r="B97" s="47"/>
    </row>
    <row r="98" ht="13.5" customHeight="1">
      <c r="B98" s="47"/>
    </row>
    <row r="99" ht="13.5" customHeight="1">
      <c r="B99" s="47"/>
    </row>
    <row r="100" ht="13.5" customHeight="1">
      <c r="B100" s="47"/>
    </row>
    <row r="101" ht="13.5" customHeight="1">
      <c r="B101" s="47"/>
    </row>
    <row r="102" ht="13.5" customHeight="1">
      <c r="B102" s="47"/>
    </row>
    <row r="103" ht="13.5" customHeight="1">
      <c r="B103" s="47"/>
    </row>
    <row r="104" ht="13.5" customHeight="1">
      <c r="B104" s="47"/>
    </row>
    <row r="105" ht="13.5" customHeight="1">
      <c r="B105" s="47"/>
    </row>
    <row r="106" ht="13.5" customHeight="1">
      <c r="B106" s="47"/>
    </row>
    <row r="107" ht="13.5" customHeight="1">
      <c r="B107" s="47"/>
    </row>
    <row r="108" ht="13.5" customHeight="1">
      <c r="B108" s="47"/>
    </row>
    <row r="109" ht="13.5" customHeight="1">
      <c r="B109" s="47"/>
    </row>
    <row r="110" ht="13.5" customHeight="1">
      <c r="B110" s="47"/>
    </row>
    <row r="111" ht="13.5" customHeight="1">
      <c r="B111" s="47"/>
    </row>
    <row r="112" ht="13.5" customHeight="1">
      <c r="B112" s="47"/>
    </row>
    <row r="113" ht="13.5" customHeight="1">
      <c r="B113" s="47"/>
    </row>
    <row r="114" ht="13.5" customHeight="1">
      <c r="B114" s="47"/>
    </row>
    <row r="115" ht="13.5" customHeight="1">
      <c r="B115" s="47"/>
    </row>
    <row r="116" ht="13.5" customHeight="1">
      <c r="B116" s="47"/>
    </row>
    <row r="117" ht="13.5" customHeight="1">
      <c r="B117" s="47"/>
    </row>
    <row r="118" ht="13.5" customHeight="1">
      <c r="B118" s="47"/>
    </row>
    <row r="119" ht="13.5" customHeight="1">
      <c r="B119" s="47"/>
    </row>
    <row r="120" ht="13.5" customHeight="1">
      <c r="B120" s="47"/>
    </row>
    <row r="121" ht="13.5" customHeight="1">
      <c r="B121" s="47"/>
    </row>
    <row r="122" ht="13.5" customHeight="1">
      <c r="B122" s="47"/>
    </row>
    <row r="123" ht="13.5" customHeight="1">
      <c r="B123" s="47"/>
    </row>
    <row r="124" ht="13.5" customHeight="1">
      <c r="B124" s="47"/>
    </row>
    <row r="125" ht="13.5" customHeight="1">
      <c r="B125" s="47"/>
    </row>
    <row r="126" ht="13.5" customHeight="1">
      <c r="B126" s="47"/>
    </row>
    <row r="127" ht="13.5" customHeight="1">
      <c r="B127" s="47"/>
    </row>
    <row r="128" ht="13.5" customHeight="1">
      <c r="B128" s="47"/>
    </row>
    <row r="129" ht="13.5" customHeight="1">
      <c r="B129" s="47"/>
    </row>
    <row r="130" ht="13.5" customHeight="1">
      <c r="B130" s="47"/>
    </row>
    <row r="131" ht="13.5" customHeight="1">
      <c r="B131" s="47"/>
    </row>
    <row r="132" ht="13.5" customHeight="1">
      <c r="B132" s="47"/>
    </row>
    <row r="133" ht="13.5" customHeight="1">
      <c r="B133" s="47"/>
    </row>
    <row r="134" ht="13.5" customHeight="1">
      <c r="B134" s="47"/>
    </row>
    <row r="135" ht="13.5" customHeight="1">
      <c r="B135" s="47"/>
    </row>
    <row r="136" ht="13.5" customHeight="1">
      <c r="B136" s="47"/>
    </row>
    <row r="137" ht="13.5" customHeight="1">
      <c r="B137" s="47"/>
    </row>
    <row r="138" ht="13.5" customHeight="1">
      <c r="B138" s="47"/>
    </row>
    <row r="139" ht="13.5" customHeight="1">
      <c r="B139" s="47"/>
    </row>
    <row r="140" ht="13.5" customHeight="1">
      <c r="B140" s="47"/>
    </row>
    <row r="141" ht="13.5" customHeight="1">
      <c r="B141" s="47"/>
    </row>
    <row r="142" ht="13.5" customHeight="1">
      <c r="B142" s="47"/>
    </row>
    <row r="143" ht="13.5" customHeight="1">
      <c r="B143" s="47"/>
    </row>
    <row r="144" ht="13.5" customHeight="1">
      <c r="B144" s="47"/>
    </row>
    <row r="145" ht="13.5" customHeight="1">
      <c r="B145" s="47"/>
    </row>
    <row r="146" ht="13.5" customHeight="1">
      <c r="B146" s="47"/>
    </row>
    <row r="147" ht="13.5" customHeight="1">
      <c r="B147" s="47"/>
    </row>
    <row r="148" ht="13.5" customHeight="1">
      <c r="B148" s="47"/>
    </row>
    <row r="149" ht="13.5" customHeight="1">
      <c r="B149" s="47"/>
    </row>
    <row r="150" ht="13.5" customHeight="1">
      <c r="B150" s="47"/>
    </row>
    <row r="151" ht="13.5" customHeight="1">
      <c r="B151" s="47"/>
    </row>
    <row r="152" ht="13.5" customHeight="1">
      <c r="B152" s="47"/>
    </row>
    <row r="153" ht="13.5" customHeight="1">
      <c r="B153" s="47"/>
    </row>
    <row r="154" ht="13.5" customHeight="1">
      <c r="B154" s="47"/>
    </row>
    <row r="155" ht="13.5" customHeight="1">
      <c r="B155" s="47"/>
    </row>
    <row r="156" ht="13.5" customHeight="1">
      <c r="B156" s="47"/>
    </row>
    <row r="157" ht="13.5" customHeight="1">
      <c r="B157" s="47"/>
    </row>
    <row r="158" ht="13.5" customHeight="1">
      <c r="B158" s="47"/>
    </row>
    <row r="159" ht="13.5" customHeight="1">
      <c r="B159" s="47"/>
    </row>
    <row r="160" ht="13.5" customHeight="1">
      <c r="B160" s="47"/>
    </row>
    <row r="161" ht="13.5" customHeight="1">
      <c r="B161" s="47"/>
    </row>
    <row r="162" ht="13.5" customHeight="1">
      <c r="B162" s="47"/>
    </row>
    <row r="163" ht="13.5" customHeight="1">
      <c r="B163" s="47"/>
    </row>
    <row r="164" ht="13.5" customHeight="1">
      <c r="B164" s="47"/>
    </row>
    <row r="165" ht="13.5" customHeight="1">
      <c r="B165" s="47"/>
    </row>
    <row r="166" ht="13.5" customHeight="1">
      <c r="B166" s="47"/>
    </row>
    <row r="167" ht="13.5" customHeight="1">
      <c r="B167" s="47"/>
    </row>
    <row r="168" ht="13.5" customHeight="1">
      <c r="B168" s="47"/>
    </row>
    <row r="169" ht="13.5" customHeight="1">
      <c r="B169" s="47"/>
    </row>
    <row r="170" ht="13.5" customHeight="1">
      <c r="B170" s="47"/>
    </row>
    <row r="171" ht="13.5" customHeight="1">
      <c r="B171" s="47"/>
    </row>
    <row r="172" ht="13.5" customHeight="1">
      <c r="B172" s="47"/>
    </row>
    <row r="173" ht="13.5" customHeight="1">
      <c r="B173" s="47"/>
    </row>
    <row r="174" ht="13.5" customHeight="1">
      <c r="B174" s="47"/>
    </row>
    <row r="175" ht="13.5" customHeight="1">
      <c r="B175" s="47"/>
    </row>
    <row r="176" ht="13.5" customHeight="1">
      <c r="B176" s="47"/>
    </row>
    <row r="177" ht="13.5" customHeight="1">
      <c r="B177" s="47"/>
    </row>
    <row r="178" ht="13.5" customHeight="1">
      <c r="B178" s="47"/>
    </row>
    <row r="179" ht="13.5" customHeight="1">
      <c r="B179" s="47"/>
    </row>
    <row r="180" ht="13.5" customHeight="1">
      <c r="B180" s="47"/>
    </row>
    <row r="181" ht="13.5" customHeight="1">
      <c r="B181" s="47"/>
    </row>
    <row r="182" ht="13.5" customHeight="1">
      <c r="B182" s="47"/>
    </row>
    <row r="183" ht="13.5" customHeight="1">
      <c r="B183" s="47"/>
    </row>
    <row r="184" ht="13.5" customHeight="1">
      <c r="B184" s="47"/>
    </row>
    <row r="185" ht="13.5" customHeight="1">
      <c r="B185" s="47"/>
    </row>
    <row r="186" ht="13.5" customHeight="1">
      <c r="B186" s="47"/>
    </row>
    <row r="187" ht="13.5" customHeight="1">
      <c r="B187" s="47"/>
    </row>
    <row r="188" ht="13.5" customHeight="1">
      <c r="B188" s="47"/>
    </row>
    <row r="189" ht="13.5" customHeight="1">
      <c r="B189" s="47"/>
    </row>
    <row r="190" ht="13.5" customHeight="1">
      <c r="B190" s="47"/>
    </row>
    <row r="191" ht="13.5" customHeight="1">
      <c r="B191" s="47"/>
    </row>
    <row r="192" ht="13.5" customHeight="1">
      <c r="B192" s="47"/>
    </row>
    <row r="193" ht="13.5" customHeight="1">
      <c r="B193" s="47"/>
    </row>
    <row r="194" ht="13.5" customHeight="1">
      <c r="B194" s="47"/>
    </row>
    <row r="195" ht="13.5" customHeight="1">
      <c r="B195" s="47"/>
    </row>
    <row r="196" ht="13.5" customHeight="1">
      <c r="B196" s="47"/>
    </row>
    <row r="197" ht="13.5" customHeight="1">
      <c r="B197" s="47"/>
    </row>
    <row r="198" ht="13.5" customHeight="1">
      <c r="B198" s="47"/>
    </row>
    <row r="199" ht="13.5" customHeight="1">
      <c r="B199" s="47"/>
    </row>
    <row r="200" ht="13.5" customHeight="1">
      <c r="B200" s="47"/>
    </row>
    <row r="201" ht="13.5" customHeight="1">
      <c r="B201" s="47"/>
    </row>
    <row r="202" ht="13.5" customHeight="1">
      <c r="B202" s="47"/>
    </row>
    <row r="203" ht="13.5" customHeight="1">
      <c r="B203" s="47"/>
    </row>
    <row r="204" ht="13.5" customHeight="1">
      <c r="B204" s="47"/>
    </row>
    <row r="205" ht="13.5" customHeight="1">
      <c r="B205" s="47"/>
    </row>
    <row r="206" ht="13.5" customHeight="1">
      <c r="B206" s="47"/>
    </row>
    <row r="207" ht="13.5" customHeight="1">
      <c r="B207" s="47"/>
    </row>
    <row r="208" ht="13.5" customHeight="1">
      <c r="B208" s="47"/>
    </row>
    <row r="209" ht="13.5" customHeight="1">
      <c r="B209" s="47"/>
    </row>
    <row r="210" ht="13.5" customHeight="1">
      <c r="B210" s="47"/>
    </row>
    <row r="211" ht="13.5" customHeight="1">
      <c r="B211" s="47"/>
    </row>
    <row r="212" ht="13.5" customHeight="1">
      <c r="B212" s="47"/>
    </row>
    <row r="213" ht="13.5" customHeight="1">
      <c r="B213" s="47"/>
    </row>
    <row r="214" ht="13.5" customHeight="1">
      <c r="B214" s="47"/>
    </row>
    <row r="215" ht="13.5" customHeight="1">
      <c r="B215" s="47"/>
    </row>
    <row r="216" ht="13.5" customHeight="1">
      <c r="B216" s="47"/>
    </row>
    <row r="217" ht="13.5" customHeight="1">
      <c r="B217" s="47"/>
    </row>
    <row r="218" ht="13.5" customHeight="1">
      <c r="B218" s="47"/>
    </row>
    <row r="219" ht="13.5" customHeight="1">
      <c r="B219" s="47"/>
    </row>
    <row r="220" ht="13.5" customHeight="1">
      <c r="B220" s="47"/>
    </row>
    <row r="221" ht="13.5" customHeight="1">
      <c r="B221" s="47"/>
    </row>
    <row r="222" ht="13.5" customHeight="1">
      <c r="B222" s="47"/>
    </row>
    <row r="223" ht="13.5" customHeight="1">
      <c r="B223" s="47"/>
    </row>
    <row r="224" ht="13.5" customHeight="1">
      <c r="B224" s="47"/>
    </row>
    <row r="225" ht="13.5" customHeight="1">
      <c r="B225" s="47"/>
    </row>
    <row r="226" ht="13.5" customHeight="1">
      <c r="B226" s="47"/>
    </row>
    <row r="227" ht="13.5" customHeight="1">
      <c r="B227" s="47"/>
    </row>
    <row r="228" ht="13.5" customHeight="1">
      <c r="B228" s="47"/>
    </row>
    <row r="229" ht="13.5" customHeight="1">
      <c r="B229" s="47"/>
    </row>
    <row r="230" ht="13.5" customHeight="1">
      <c r="B230" s="47"/>
    </row>
    <row r="231" ht="13.5" customHeight="1">
      <c r="B231" s="47"/>
    </row>
    <row r="232" ht="13.5" customHeight="1">
      <c r="B232" s="47"/>
    </row>
    <row r="233" ht="13.5" customHeight="1">
      <c r="B233" s="47"/>
    </row>
    <row r="234" ht="13.5" customHeight="1">
      <c r="B234" s="47"/>
    </row>
    <row r="235" ht="13.5" customHeight="1">
      <c r="B235" s="47"/>
    </row>
    <row r="236" ht="13.5" customHeight="1">
      <c r="B236" s="47"/>
    </row>
    <row r="237" ht="13.5" customHeight="1">
      <c r="B237" s="47"/>
    </row>
    <row r="238" ht="13.5" customHeight="1">
      <c r="B238" s="47"/>
    </row>
    <row r="239" ht="13.5" customHeight="1">
      <c r="B239" s="47"/>
    </row>
    <row r="240" ht="13.5" customHeight="1">
      <c r="B240" s="47"/>
    </row>
    <row r="241" ht="13.5" customHeight="1">
      <c r="B241" s="47"/>
    </row>
    <row r="242" ht="13.5" customHeight="1">
      <c r="B242" s="47"/>
    </row>
    <row r="243" ht="13.5" customHeight="1">
      <c r="B243" s="47"/>
    </row>
    <row r="244" ht="13.5" customHeight="1">
      <c r="B244" s="47"/>
    </row>
    <row r="245" ht="13.5" customHeight="1">
      <c r="B245" s="47"/>
    </row>
    <row r="246" ht="13.5" customHeight="1">
      <c r="B246" s="47"/>
    </row>
    <row r="247" ht="13.5" customHeight="1">
      <c r="B247" s="47"/>
    </row>
    <row r="248" ht="13.5" customHeight="1">
      <c r="B248" s="47"/>
    </row>
    <row r="249" ht="13.5" customHeight="1">
      <c r="B249" s="47"/>
    </row>
    <row r="250" ht="13.5" customHeight="1">
      <c r="B250" s="47"/>
    </row>
    <row r="251" ht="13.5" customHeight="1">
      <c r="B251" s="47"/>
    </row>
    <row r="252" ht="13.5" customHeight="1">
      <c r="B252" s="47"/>
    </row>
    <row r="253" ht="13.5" customHeight="1">
      <c r="B253" s="47"/>
    </row>
    <row r="254" ht="13.5" customHeight="1">
      <c r="B254" s="47"/>
    </row>
    <row r="255" ht="13.5" customHeight="1">
      <c r="B255" s="47"/>
    </row>
    <row r="256" ht="13.5" customHeight="1">
      <c r="B256" s="47"/>
    </row>
    <row r="257" ht="13.5" customHeight="1">
      <c r="B257" s="47"/>
    </row>
    <row r="258" ht="13.5" customHeight="1">
      <c r="B258" s="47"/>
    </row>
    <row r="259" ht="13.5" customHeight="1">
      <c r="B259" s="47"/>
    </row>
    <row r="260" ht="13.5" customHeight="1">
      <c r="B260" s="47"/>
    </row>
    <row r="261" ht="13.5" customHeight="1">
      <c r="B261" s="47"/>
    </row>
    <row r="262" ht="13.5" customHeight="1">
      <c r="B262" s="47"/>
    </row>
    <row r="263" ht="13.5" customHeight="1">
      <c r="B263" s="47"/>
    </row>
    <row r="264" ht="13.5" customHeight="1">
      <c r="B264" s="47"/>
    </row>
    <row r="265" ht="13.5" customHeight="1">
      <c r="B265" s="47"/>
    </row>
    <row r="266" ht="13.5" customHeight="1">
      <c r="B266" s="47"/>
    </row>
    <row r="267" ht="13.5" customHeight="1">
      <c r="B267" s="47"/>
    </row>
    <row r="268" ht="13.5" customHeight="1">
      <c r="B268" s="47"/>
    </row>
    <row r="269" ht="13.5" customHeight="1">
      <c r="B269" s="47"/>
    </row>
    <row r="270" ht="13.5" customHeight="1">
      <c r="B270" s="47"/>
    </row>
    <row r="271" ht="13.5" customHeight="1">
      <c r="B271" s="47"/>
    </row>
    <row r="272" ht="13.5" customHeight="1">
      <c r="B272" s="47"/>
    </row>
    <row r="273" ht="13.5" customHeight="1">
      <c r="B273" s="47"/>
    </row>
    <row r="274" ht="13.5" customHeight="1">
      <c r="B274" s="47"/>
    </row>
    <row r="275" ht="13.5" customHeight="1">
      <c r="B275" s="47"/>
    </row>
    <row r="276" ht="13.5" customHeight="1">
      <c r="B276" s="47"/>
    </row>
    <row r="277" ht="13.5" customHeight="1">
      <c r="B277" s="47"/>
    </row>
    <row r="278" ht="13.5" customHeight="1">
      <c r="B278" s="47"/>
    </row>
    <row r="279" ht="13.5" customHeight="1">
      <c r="B279" s="47"/>
    </row>
    <row r="280" ht="13.5" customHeight="1">
      <c r="B280" s="47"/>
    </row>
    <row r="281" ht="13.5" customHeight="1">
      <c r="B281" s="47"/>
    </row>
    <row r="282" ht="13.5" customHeight="1">
      <c r="B282" s="47"/>
    </row>
    <row r="283" ht="13.5" customHeight="1">
      <c r="B283" s="47"/>
    </row>
    <row r="284" ht="13.5" customHeight="1">
      <c r="B284" s="47"/>
    </row>
    <row r="285" ht="13.5" customHeight="1">
      <c r="B285" s="47"/>
    </row>
    <row r="286" ht="13.5" customHeight="1">
      <c r="B286" s="47"/>
    </row>
    <row r="287" ht="13.5" customHeight="1">
      <c r="B287" s="47"/>
    </row>
    <row r="288" ht="13.5" customHeight="1">
      <c r="B288" s="47"/>
    </row>
    <row r="289" ht="13.5" customHeight="1">
      <c r="B289" s="47"/>
    </row>
    <row r="290" ht="13.5" customHeight="1">
      <c r="B290" s="47"/>
    </row>
    <row r="291" ht="13.5" customHeight="1">
      <c r="B291" s="47"/>
    </row>
    <row r="292" ht="13.5" customHeight="1">
      <c r="B292" s="47"/>
    </row>
    <row r="293" ht="13.5" customHeight="1">
      <c r="B293" s="47"/>
    </row>
    <row r="294" ht="13.5" customHeight="1">
      <c r="B294" s="47"/>
    </row>
    <row r="295" ht="13.5" customHeight="1">
      <c r="B295" s="47"/>
    </row>
    <row r="296" ht="13.5" customHeight="1">
      <c r="B296" s="47"/>
    </row>
    <row r="297" ht="13.5" customHeight="1">
      <c r="B297" s="47"/>
    </row>
    <row r="298" ht="13.5" customHeight="1">
      <c r="B298" s="47"/>
    </row>
    <row r="299" ht="13.5" customHeight="1">
      <c r="B299" s="47"/>
    </row>
    <row r="300" ht="13.5" customHeight="1">
      <c r="B300" s="47"/>
    </row>
    <row r="301" ht="13.5" customHeight="1">
      <c r="B301" s="47"/>
    </row>
    <row r="302" ht="13.5" customHeight="1">
      <c r="B302" s="47"/>
    </row>
    <row r="303" ht="13.5" customHeight="1">
      <c r="B303" s="47"/>
    </row>
    <row r="304" ht="13.5" customHeight="1">
      <c r="B304" s="47"/>
    </row>
    <row r="305" ht="13.5" customHeight="1">
      <c r="B305" s="47"/>
    </row>
    <row r="306" ht="13.5" customHeight="1">
      <c r="B306" s="47"/>
    </row>
    <row r="307" ht="13.5" customHeight="1">
      <c r="B307" s="47"/>
    </row>
    <row r="308" ht="13.5" customHeight="1">
      <c r="B308" s="47"/>
    </row>
    <row r="309" ht="13.5" customHeight="1">
      <c r="B309" s="47"/>
    </row>
    <row r="310" ht="13.5" customHeight="1">
      <c r="B310" s="47"/>
    </row>
    <row r="311" ht="13.5" customHeight="1">
      <c r="B311" s="47"/>
    </row>
    <row r="312" ht="13.5" customHeight="1">
      <c r="B312" s="47"/>
    </row>
    <row r="313" ht="13.5" customHeight="1">
      <c r="B313" s="47"/>
    </row>
    <row r="314" ht="13.5" customHeight="1">
      <c r="B314" s="47"/>
    </row>
    <row r="315" ht="13.5" customHeight="1">
      <c r="B315" s="47"/>
    </row>
    <row r="316" ht="13.5" customHeight="1">
      <c r="B316" s="47"/>
    </row>
    <row r="317" ht="13.5" customHeight="1">
      <c r="B317" s="47"/>
    </row>
    <row r="318" ht="13.5" customHeight="1">
      <c r="B318" s="47"/>
    </row>
    <row r="319" ht="13.5" customHeight="1">
      <c r="B319" s="47"/>
    </row>
    <row r="320" ht="13.5" customHeight="1">
      <c r="B320" s="47"/>
    </row>
    <row r="321" ht="13.5" customHeight="1">
      <c r="B321" s="47"/>
    </row>
    <row r="322" ht="13.5" customHeight="1">
      <c r="B322" s="47"/>
    </row>
    <row r="323" ht="13.5" customHeight="1">
      <c r="B323" s="47"/>
    </row>
    <row r="324" ht="13.5" customHeight="1">
      <c r="B324" s="47"/>
    </row>
    <row r="325" ht="13.5" customHeight="1">
      <c r="B325" s="47"/>
    </row>
    <row r="326" ht="13.5" customHeight="1">
      <c r="B326" s="47"/>
    </row>
    <row r="327" ht="13.5" customHeight="1">
      <c r="B327" s="47"/>
    </row>
    <row r="328" ht="13.5" customHeight="1">
      <c r="B328" s="47"/>
    </row>
    <row r="329" ht="13.5" customHeight="1">
      <c r="B329" s="47"/>
    </row>
    <row r="330" ht="13.5" customHeight="1">
      <c r="B330" s="47"/>
    </row>
    <row r="331" ht="13.5" customHeight="1">
      <c r="B331" s="47"/>
    </row>
    <row r="332" ht="13.5" customHeight="1">
      <c r="B332" s="47"/>
    </row>
    <row r="333" ht="13.5" customHeight="1">
      <c r="B333" s="47"/>
    </row>
    <row r="334" ht="13.5" customHeight="1">
      <c r="B334" s="47"/>
    </row>
    <row r="335" ht="13.5" customHeight="1">
      <c r="B335" s="47"/>
    </row>
    <row r="336" ht="13.5" customHeight="1">
      <c r="B336" s="47"/>
    </row>
    <row r="337" ht="13.5" customHeight="1">
      <c r="B337" s="47"/>
    </row>
    <row r="338" ht="13.5" customHeight="1">
      <c r="B338" s="47"/>
    </row>
    <row r="339" ht="13.5" customHeight="1">
      <c r="B339" s="47"/>
    </row>
    <row r="340" ht="13.5" customHeight="1">
      <c r="B340" s="47"/>
    </row>
    <row r="341" ht="13.5" customHeight="1">
      <c r="B341" s="47"/>
    </row>
    <row r="342" ht="13.5" customHeight="1">
      <c r="B342" s="47"/>
    </row>
    <row r="343" ht="13.5" customHeight="1">
      <c r="B343" s="47"/>
    </row>
    <row r="344" ht="13.5" customHeight="1">
      <c r="B344" s="47"/>
    </row>
    <row r="345" ht="13.5" customHeight="1">
      <c r="B345" s="47"/>
    </row>
    <row r="346" ht="13.5" customHeight="1">
      <c r="B346" s="47"/>
    </row>
    <row r="347" ht="13.5" customHeight="1">
      <c r="B347" s="47"/>
    </row>
    <row r="348" ht="13.5" customHeight="1">
      <c r="B348" s="47"/>
    </row>
    <row r="349" ht="13.5" customHeight="1">
      <c r="B349" s="47"/>
    </row>
    <row r="350" ht="13.5" customHeight="1">
      <c r="B350" s="47"/>
    </row>
    <row r="351" ht="13.5" customHeight="1">
      <c r="B351" s="47"/>
    </row>
    <row r="352" ht="13.5" customHeight="1">
      <c r="B352" s="47"/>
    </row>
    <row r="353" ht="13.5" customHeight="1">
      <c r="B353" s="47"/>
    </row>
    <row r="354" ht="13.5" customHeight="1">
      <c r="B354" s="47"/>
    </row>
    <row r="355" ht="13.5" customHeight="1">
      <c r="B355" s="47"/>
    </row>
    <row r="356" ht="13.5" customHeight="1">
      <c r="B356" s="47"/>
    </row>
    <row r="357" ht="13.5" customHeight="1">
      <c r="B357" s="47"/>
    </row>
    <row r="358" ht="13.5" customHeight="1">
      <c r="B358" s="47"/>
    </row>
    <row r="359" ht="13.5" customHeight="1">
      <c r="B359" s="47"/>
    </row>
    <row r="360" ht="13.5" customHeight="1">
      <c r="B360" s="47"/>
    </row>
    <row r="361" ht="13.5" customHeight="1">
      <c r="B361" s="47"/>
    </row>
    <row r="362" ht="13.5" customHeight="1">
      <c r="B362" s="47"/>
    </row>
    <row r="363" ht="13.5" customHeight="1">
      <c r="B363" s="47"/>
    </row>
    <row r="364" ht="13.5" customHeight="1">
      <c r="B364" s="47"/>
    </row>
    <row r="365" ht="13.5" customHeight="1">
      <c r="B365" s="47"/>
    </row>
    <row r="366" ht="13.5" customHeight="1">
      <c r="B366" s="47"/>
    </row>
    <row r="367" ht="13.5" customHeight="1">
      <c r="B367" s="47"/>
    </row>
    <row r="368" ht="13.5" customHeight="1">
      <c r="B368" s="47"/>
    </row>
    <row r="369" ht="13.5" customHeight="1">
      <c r="B369" s="47"/>
    </row>
    <row r="370" ht="13.5" customHeight="1">
      <c r="B370" s="47"/>
    </row>
    <row r="371" ht="13.5" customHeight="1">
      <c r="B371" s="47"/>
    </row>
    <row r="372" ht="13.5" customHeight="1">
      <c r="B372" s="47"/>
    </row>
    <row r="373" ht="13.5" customHeight="1">
      <c r="B373" s="47"/>
    </row>
    <row r="374" ht="13.5" customHeight="1">
      <c r="B374" s="47"/>
    </row>
    <row r="375" ht="13.5" customHeight="1">
      <c r="B375" s="47"/>
    </row>
    <row r="376" ht="13.5" customHeight="1">
      <c r="B376" s="47"/>
    </row>
    <row r="377" ht="13.5" customHeight="1">
      <c r="B377" s="47"/>
    </row>
    <row r="378" ht="13.5" customHeight="1">
      <c r="B378" s="47"/>
    </row>
    <row r="379" ht="13.5" customHeight="1">
      <c r="B379" s="47"/>
    </row>
    <row r="380" ht="13.5" customHeight="1">
      <c r="B380" s="47"/>
    </row>
    <row r="381" ht="13.5" customHeight="1">
      <c r="B381" s="47"/>
    </row>
    <row r="382" ht="13.5" customHeight="1">
      <c r="B382" s="47"/>
    </row>
    <row r="383" ht="13.5" customHeight="1">
      <c r="B383" s="47"/>
    </row>
    <row r="384" ht="13.5" customHeight="1">
      <c r="B384" s="47"/>
    </row>
    <row r="385" ht="13.5" customHeight="1">
      <c r="B385" s="47"/>
    </row>
    <row r="386" ht="13.5" customHeight="1">
      <c r="B386" s="47"/>
    </row>
    <row r="387" ht="13.5" customHeight="1">
      <c r="B387" s="47"/>
    </row>
    <row r="388" ht="13.5" customHeight="1">
      <c r="B388" s="47"/>
    </row>
    <row r="389" ht="13.5" customHeight="1">
      <c r="B389" s="47"/>
    </row>
    <row r="390" ht="13.5" customHeight="1">
      <c r="B390" s="47"/>
    </row>
    <row r="391" ht="13.5" customHeight="1">
      <c r="B391" s="47"/>
    </row>
    <row r="392" ht="13.5" customHeight="1">
      <c r="B392" s="47"/>
    </row>
    <row r="393" ht="13.5" customHeight="1">
      <c r="B393" s="47"/>
    </row>
    <row r="394" ht="13.5" customHeight="1">
      <c r="B394" s="47"/>
    </row>
    <row r="395" ht="13.5" customHeight="1">
      <c r="B395" s="47"/>
    </row>
    <row r="396" ht="13.5" customHeight="1">
      <c r="B396" s="47"/>
    </row>
    <row r="397" ht="13.5" customHeight="1">
      <c r="B397" s="47"/>
    </row>
    <row r="398" ht="13.5" customHeight="1">
      <c r="B398" s="47"/>
    </row>
    <row r="399" ht="13.5" customHeight="1">
      <c r="B399" s="47"/>
    </row>
    <row r="400" ht="13.5" customHeight="1">
      <c r="B400" s="47"/>
    </row>
    <row r="401" ht="13.5" customHeight="1">
      <c r="B401" s="47"/>
    </row>
    <row r="402" ht="13.5" customHeight="1">
      <c r="B402" s="47"/>
    </row>
    <row r="403" ht="13.5" customHeight="1">
      <c r="B403" s="47"/>
    </row>
    <row r="404" ht="13.5" customHeight="1">
      <c r="B404" s="47"/>
    </row>
    <row r="405" ht="13.5" customHeight="1">
      <c r="B405" s="47"/>
    </row>
    <row r="406" ht="13.5" customHeight="1">
      <c r="B406" s="47"/>
    </row>
    <row r="407" ht="13.5" customHeight="1">
      <c r="B407" s="47"/>
    </row>
    <row r="408" ht="13.5" customHeight="1">
      <c r="B408" s="47"/>
    </row>
    <row r="409" ht="13.5" customHeight="1">
      <c r="B409" s="47"/>
    </row>
    <row r="410" ht="13.5" customHeight="1">
      <c r="B410" s="47"/>
    </row>
    <row r="411" ht="13.5" customHeight="1">
      <c r="B411" s="47"/>
    </row>
    <row r="412" ht="13.5" customHeight="1">
      <c r="B412" s="47"/>
    </row>
    <row r="413" ht="13.5" customHeight="1">
      <c r="B413" s="47"/>
    </row>
    <row r="414" ht="13.5" customHeight="1">
      <c r="B414" s="47"/>
    </row>
    <row r="415" ht="13.5" customHeight="1">
      <c r="B415" s="47"/>
    </row>
    <row r="416" ht="13.5" customHeight="1">
      <c r="B416" s="47"/>
    </row>
    <row r="417" ht="13.5" customHeight="1">
      <c r="B417" s="47"/>
    </row>
    <row r="418" ht="13.5" customHeight="1">
      <c r="B418" s="47"/>
    </row>
    <row r="419" ht="13.5" customHeight="1">
      <c r="B419" s="47"/>
    </row>
    <row r="420" ht="13.5" customHeight="1">
      <c r="B420" s="47"/>
    </row>
    <row r="421" ht="13.5" customHeight="1">
      <c r="B421" s="47"/>
    </row>
    <row r="422" ht="13.5" customHeight="1">
      <c r="B422" s="47"/>
    </row>
    <row r="423" ht="13.5" customHeight="1">
      <c r="B423" s="47"/>
    </row>
    <row r="424" ht="13.5" customHeight="1">
      <c r="B424" s="47"/>
    </row>
    <row r="425" ht="13.5" customHeight="1">
      <c r="B425" s="47"/>
    </row>
    <row r="426" ht="13.5" customHeight="1">
      <c r="B426" s="47"/>
    </row>
    <row r="427" ht="13.5" customHeight="1">
      <c r="B427" s="47"/>
    </row>
    <row r="428" ht="13.5" customHeight="1">
      <c r="B428" s="47"/>
    </row>
    <row r="429" ht="13.5" customHeight="1">
      <c r="B429" s="47"/>
    </row>
    <row r="430" ht="13.5" customHeight="1">
      <c r="B430" s="47"/>
    </row>
    <row r="431" ht="13.5" customHeight="1">
      <c r="B431" s="47"/>
    </row>
    <row r="432" ht="13.5" customHeight="1">
      <c r="B432" s="47"/>
    </row>
    <row r="433" ht="13.5" customHeight="1">
      <c r="B433" s="47"/>
    </row>
    <row r="434" ht="13.5" customHeight="1">
      <c r="B434" s="47"/>
    </row>
    <row r="435" ht="13.5" customHeight="1">
      <c r="B435" s="47"/>
    </row>
    <row r="436" ht="13.5" customHeight="1">
      <c r="B436" s="47"/>
    </row>
    <row r="437" ht="13.5" customHeight="1">
      <c r="B437" s="47"/>
    </row>
    <row r="438" ht="13.5" customHeight="1">
      <c r="B438" s="47"/>
    </row>
    <row r="439" ht="13.5" customHeight="1">
      <c r="B439" s="47"/>
    </row>
    <row r="440" ht="13.5" customHeight="1">
      <c r="B440" s="47"/>
    </row>
    <row r="441" ht="13.5" customHeight="1">
      <c r="B441" s="47"/>
    </row>
    <row r="442" ht="13.5" customHeight="1">
      <c r="B442" s="47"/>
    </row>
    <row r="443" ht="13.5" customHeight="1">
      <c r="B443" s="47"/>
    </row>
    <row r="444" ht="13.5" customHeight="1">
      <c r="B444" s="47"/>
    </row>
    <row r="445" ht="13.5" customHeight="1">
      <c r="B445" s="47"/>
    </row>
    <row r="446" ht="13.5" customHeight="1">
      <c r="B446" s="47"/>
    </row>
    <row r="447" ht="13.5" customHeight="1">
      <c r="B447" s="47"/>
    </row>
    <row r="448" ht="13.5" customHeight="1">
      <c r="B448" s="47"/>
    </row>
    <row r="449" ht="13.5" customHeight="1">
      <c r="B449" s="47"/>
    </row>
    <row r="450" ht="13.5" customHeight="1">
      <c r="B450" s="47"/>
    </row>
    <row r="451" ht="13.5" customHeight="1">
      <c r="B451" s="47"/>
    </row>
    <row r="452" ht="13.5" customHeight="1">
      <c r="B452" s="47"/>
    </row>
    <row r="453" ht="13.5" customHeight="1">
      <c r="B453" s="47"/>
    </row>
    <row r="454" ht="13.5" customHeight="1">
      <c r="B454" s="47"/>
    </row>
    <row r="455" ht="13.5" customHeight="1">
      <c r="B455" s="47"/>
    </row>
    <row r="456" ht="13.5" customHeight="1">
      <c r="B456" s="47"/>
    </row>
    <row r="457" ht="13.5" customHeight="1">
      <c r="B457" s="47"/>
    </row>
    <row r="458" ht="13.5" customHeight="1">
      <c r="B458" s="47"/>
    </row>
    <row r="459" ht="13.5" customHeight="1">
      <c r="B459" s="47"/>
    </row>
    <row r="460" ht="13.5" customHeight="1">
      <c r="B460" s="47"/>
    </row>
    <row r="461" ht="13.5" customHeight="1">
      <c r="B461" s="47"/>
    </row>
    <row r="462" ht="13.5" customHeight="1">
      <c r="B462" s="47"/>
    </row>
    <row r="463" ht="13.5" customHeight="1">
      <c r="B463" s="47"/>
    </row>
    <row r="464" ht="13.5" customHeight="1">
      <c r="B464" s="47"/>
    </row>
    <row r="465" ht="13.5" customHeight="1">
      <c r="B465" s="47"/>
    </row>
    <row r="466" ht="13.5" customHeight="1">
      <c r="B466" s="47"/>
    </row>
    <row r="467" ht="13.5" customHeight="1">
      <c r="B467" s="47"/>
    </row>
    <row r="468" ht="13.5" customHeight="1">
      <c r="B468" s="47"/>
    </row>
    <row r="469" ht="13.5" customHeight="1">
      <c r="B469" s="47"/>
    </row>
    <row r="470" ht="13.5" customHeight="1">
      <c r="B470" s="47"/>
    </row>
    <row r="471" ht="13.5" customHeight="1">
      <c r="B471" s="47"/>
    </row>
    <row r="472" ht="13.5" customHeight="1">
      <c r="B472" s="47"/>
    </row>
    <row r="473" ht="13.5" customHeight="1">
      <c r="B473" s="47"/>
    </row>
    <row r="474" ht="13.5" customHeight="1">
      <c r="B474" s="47"/>
    </row>
    <row r="475" ht="13.5" customHeight="1">
      <c r="B475" s="47"/>
    </row>
    <row r="476" ht="13.5" customHeight="1">
      <c r="B476" s="47"/>
    </row>
    <row r="477" ht="13.5" customHeight="1">
      <c r="B477" s="47"/>
    </row>
    <row r="478" ht="13.5" customHeight="1">
      <c r="B478" s="47"/>
    </row>
    <row r="479" ht="13.5" customHeight="1">
      <c r="B479" s="47"/>
    </row>
    <row r="480" ht="13.5" customHeight="1">
      <c r="B480" s="47"/>
    </row>
    <row r="481" ht="13.5" customHeight="1">
      <c r="B481" s="47"/>
    </row>
    <row r="482" ht="13.5" customHeight="1">
      <c r="B482" s="47"/>
    </row>
    <row r="483" ht="13.5" customHeight="1">
      <c r="B483" s="47"/>
    </row>
    <row r="484" ht="13.5" customHeight="1">
      <c r="B484" s="47"/>
    </row>
    <row r="485" ht="13.5" customHeight="1">
      <c r="B485" s="47"/>
    </row>
    <row r="486" ht="13.5" customHeight="1">
      <c r="B486" s="47"/>
    </row>
    <row r="487" ht="13.5" customHeight="1">
      <c r="B487" s="47"/>
    </row>
    <row r="488" ht="13.5" customHeight="1">
      <c r="B488" s="47"/>
    </row>
    <row r="489" ht="13.5" customHeight="1">
      <c r="B489" s="47"/>
    </row>
    <row r="490" ht="13.5" customHeight="1">
      <c r="B490" s="47"/>
    </row>
    <row r="491" ht="13.5" customHeight="1">
      <c r="B491" s="47"/>
    </row>
    <row r="492" ht="13.5" customHeight="1">
      <c r="B492" s="47"/>
    </row>
    <row r="493" ht="13.5" customHeight="1">
      <c r="B493" s="47"/>
    </row>
    <row r="494" ht="13.5" customHeight="1">
      <c r="B494" s="47"/>
    </row>
    <row r="495" ht="13.5" customHeight="1">
      <c r="B495" s="47"/>
    </row>
    <row r="496" ht="13.5" customHeight="1">
      <c r="B496" s="47"/>
    </row>
    <row r="497" ht="13.5" customHeight="1">
      <c r="B497" s="47"/>
    </row>
    <row r="498" ht="13.5" customHeight="1">
      <c r="B498" s="47"/>
    </row>
    <row r="499" ht="13.5" customHeight="1">
      <c r="B499" s="47"/>
    </row>
    <row r="500" ht="13.5" customHeight="1">
      <c r="B500" s="47"/>
    </row>
    <row r="501" ht="13.5" customHeight="1">
      <c r="B501" s="47"/>
    </row>
    <row r="502" ht="13.5" customHeight="1">
      <c r="B502" s="47"/>
    </row>
    <row r="503" ht="13.5" customHeight="1">
      <c r="B503" s="47"/>
    </row>
    <row r="504" ht="13.5" customHeight="1">
      <c r="B504" s="47"/>
    </row>
    <row r="505" ht="13.5" customHeight="1">
      <c r="B505" s="47"/>
    </row>
    <row r="506" ht="13.5" customHeight="1">
      <c r="B506" s="47"/>
    </row>
    <row r="507" ht="13.5" customHeight="1">
      <c r="B507" s="47"/>
    </row>
    <row r="508" ht="13.5" customHeight="1">
      <c r="B508" s="47"/>
    </row>
    <row r="509" ht="13.5" customHeight="1">
      <c r="B509" s="47"/>
    </row>
    <row r="510" ht="13.5" customHeight="1">
      <c r="B510" s="47"/>
    </row>
    <row r="511" ht="13.5" customHeight="1">
      <c r="B511" s="47"/>
    </row>
    <row r="512" ht="13.5" customHeight="1">
      <c r="B512" s="47"/>
    </row>
    <row r="513" ht="13.5" customHeight="1">
      <c r="B513" s="47"/>
    </row>
    <row r="514" ht="13.5" customHeight="1">
      <c r="B514" s="47"/>
    </row>
    <row r="515" ht="13.5" customHeight="1">
      <c r="B515" s="47"/>
    </row>
    <row r="516" ht="13.5" customHeight="1">
      <c r="B516" s="47"/>
    </row>
    <row r="517" ht="13.5" customHeight="1">
      <c r="B517" s="47"/>
    </row>
    <row r="518" ht="13.5" customHeight="1">
      <c r="B518" s="47"/>
    </row>
    <row r="519" ht="13.5" customHeight="1">
      <c r="B519" s="47"/>
    </row>
    <row r="520" ht="13.5" customHeight="1">
      <c r="B520" s="47"/>
    </row>
    <row r="521" ht="13.5" customHeight="1">
      <c r="B521" s="47"/>
    </row>
    <row r="522" ht="13.5" customHeight="1">
      <c r="B522" s="47"/>
    </row>
    <row r="523" ht="13.5" customHeight="1">
      <c r="B523" s="47"/>
    </row>
    <row r="524" ht="13.5" customHeight="1">
      <c r="B524" s="47"/>
    </row>
    <row r="525" ht="13.5" customHeight="1">
      <c r="B525" s="47"/>
    </row>
    <row r="526" ht="13.5" customHeight="1">
      <c r="B526" s="47"/>
    </row>
    <row r="527" ht="13.5" customHeight="1">
      <c r="B527" s="47"/>
    </row>
    <row r="528" ht="13.5" customHeight="1">
      <c r="B528" s="47"/>
    </row>
    <row r="529" ht="13.5" customHeight="1">
      <c r="B529" s="47"/>
    </row>
    <row r="530" ht="13.5" customHeight="1">
      <c r="B530" s="47"/>
    </row>
    <row r="531" ht="13.5" customHeight="1">
      <c r="B531" s="47"/>
    </row>
    <row r="532" ht="13.5" customHeight="1">
      <c r="B532" s="47"/>
    </row>
    <row r="533" ht="13.5" customHeight="1">
      <c r="B533" s="47"/>
    </row>
    <row r="534" ht="13.5" customHeight="1">
      <c r="B534" s="47"/>
    </row>
    <row r="535" ht="13.5" customHeight="1">
      <c r="B535" s="47"/>
    </row>
    <row r="536" ht="13.5" customHeight="1">
      <c r="B536" s="47"/>
    </row>
    <row r="537" ht="13.5" customHeight="1">
      <c r="B537" s="47"/>
    </row>
    <row r="538" ht="13.5" customHeight="1">
      <c r="B538" s="47"/>
    </row>
    <row r="539" ht="13.5" customHeight="1">
      <c r="B539" s="47"/>
    </row>
    <row r="540" ht="13.5" customHeight="1">
      <c r="B540" s="47"/>
    </row>
    <row r="541" ht="13.5" customHeight="1">
      <c r="B541" s="47"/>
    </row>
    <row r="542" ht="13.5" customHeight="1">
      <c r="B542" s="47"/>
    </row>
    <row r="543" ht="13.5" customHeight="1">
      <c r="B543" s="47"/>
    </row>
    <row r="544" ht="13.5" customHeight="1">
      <c r="B544" s="47"/>
    </row>
    <row r="545" ht="13.5" customHeight="1">
      <c r="B545" s="47"/>
    </row>
    <row r="546" ht="13.5" customHeight="1">
      <c r="B546" s="47"/>
    </row>
    <row r="547" ht="13.5" customHeight="1">
      <c r="B547" s="47"/>
    </row>
    <row r="548" ht="13.5" customHeight="1">
      <c r="B548" s="47"/>
    </row>
    <row r="549" ht="13.5" customHeight="1">
      <c r="B549" s="47"/>
    </row>
    <row r="550" ht="13.5" customHeight="1">
      <c r="B550" s="47"/>
    </row>
    <row r="551" ht="13.5" customHeight="1">
      <c r="B551" s="47"/>
    </row>
    <row r="552" ht="13.5" customHeight="1">
      <c r="B552" s="47"/>
    </row>
    <row r="553" ht="13.5" customHeight="1">
      <c r="B553" s="47"/>
    </row>
    <row r="554" ht="13.5" customHeight="1">
      <c r="B554" s="47"/>
    </row>
    <row r="555" ht="13.5" customHeight="1">
      <c r="B555" s="47"/>
    </row>
    <row r="556" ht="13.5" customHeight="1">
      <c r="B556" s="47"/>
    </row>
    <row r="557" ht="13.5" customHeight="1">
      <c r="B557" s="47"/>
    </row>
    <row r="558" ht="13.5" customHeight="1">
      <c r="B558" s="47"/>
    </row>
    <row r="559" ht="13.5" customHeight="1">
      <c r="B559" s="47"/>
    </row>
    <row r="560" ht="13.5" customHeight="1">
      <c r="B560" s="47"/>
    </row>
    <row r="561" ht="13.5" customHeight="1">
      <c r="B561" s="47"/>
    </row>
    <row r="562" ht="13.5" customHeight="1">
      <c r="B562" s="47"/>
    </row>
    <row r="563" ht="13.5" customHeight="1">
      <c r="B563" s="47"/>
    </row>
    <row r="564" ht="13.5" customHeight="1">
      <c r="B564" s="47"/>
    </row>
    <row r="565" ht="13.5" customHeight="1">
      <c r="B565" s="47"/>
    </row>
    <row r="566" ht="13.5" customHeight="1">
      <c r="B566" s="47"/>
    </row>
    <row r="567" ht="13.5" customHeight="1">
      <c r="B567" s="47"/>
    </row>
    <row r="568" ht="13.5" customHeight="1">
      <c r="B568" s="47"/>
    </row>
    <row r="569" ht="13.5" customHeight="1">
      <c r="B569" s="47"/>
    </row>
    <row r="570" ht="13.5" customHeight="1">
      <c r="B570" s="47"/>
    </row>
    <row r="571" ht="13.5" customHeight="1">
      <c r="B571" s="47"/>
    </row>
    <row r="572" ht="13.5" customHeight="1">
      <c r="B572" s="47"/>
    </row>
    <row r="573" ht="13.5" customHeight="1">
      <c r="B573" s="47"/>
    </row>
    <row r="574" ht="13.5" customHeight="1">
      <c r="B574" s="47"/>
    </row>
    <row r="575" ht="13.5" customHeight="1">
      <c r="B575" s="47"/>
    </row>
    <row r="576" ht="13.5" customHeight="1">
      <c r="B576" s="47"/>
    </row>
    <row r="577" ht="13.5" customHeight="1">
      <c r="B577" s="47"/>
    </row>
    <row r="578" ht="13.5" customHeight="1">
      <c r="B578" s="47"/>
    </row>
    <row r="579" ht="13.5" customHeight="1">
      <c r="B579" s="47"/>
    </row>
    <row r="580" ht="13.5" customHeight="1">
      <c r="B580" s="47"/>
    </row>
    <row r="581" ht="13.5" customHeight="1">
      <c r="B581" s="47"/>
    </row>
    <row r="582" ht="13.5" customHeight="1">
      <c r="B582" s="47"/>
    </row>
    <row r="583" ht="13.5" customHeight="1">
      <c r="B583" s="47"/>
    </row>
    <row r="584" ht="13.5" customHeight="1">
      <c r="B584" s="47"/>
    </row>
    <row r="585" ht="13.5" customHeight="1">
      <c r="B585" s="47"/>
    </row>
    <row r="586" ht="13.5" customHeight="1">
      <c r="B586" s="47"/>
    </row>
    <row r="587" ht="13.5" customHeight="1">
      <c r="B587" s="47"/>
    </row>
    <row r="588" ht="13.5" customHeight="1">
      <c r="B588" s="47"/>
    </row>
    <row r="589" ht="13.5" customHeight="1">
      <c r="B589" s="47"/>
    </row>
    <row r="590" ht="13.5" customHeight="1">
      <c r="B590" s="47"/>
    </row>
    <row r="591" ht="13.5" customHeight="1">
      <c r="B591" s="47"/>
    </row>
    <row r="592" ht="13.5" customHeight="1">
      <c r="B592" s="47"/>
    </row>
    <row r="593" ht="13.5" customHeight="1">
      <c r="B593" s="47"/>
    </row>
    <row r="594" ht="13.5" customHeight="1">
      <c r="B594" s="47"/>
    </row>
    <row r="595" ht="13.5" customHeight="1">
      <c r="B595" s="47"/>
    </row>
    <row r="596" ht="13.5" customHeight="1">
      <c r="B596" s="47"/>
    </row>
    <row r="597" ht="13.5" customHeight="1">
      <c r="B597" s="47"/>
    </row>
    <row r="598" ht="13.5" customHeight="1">
      <c r="B598" s="47"/>
    </row>
    <row r="599" ht="13.5" customHeight="1">
      <c r="B599" s="47"/>
    </row>
    <row r="600" ht="13.5" customHeight="1">
      <c r="B600" s="47"/>
    </row>
    <row r="601" ht="13.5" customHeight="1">
      <c r="B601" s="47"/>
    </row>
    <row r="602" ht="13.5" customHeight="1">
      <c r="B602" s="47"/>
    </row>
    <row r="603" ht="13.5" customHeight="1">
      <c r="B603" s="47"/>
    </row>
    <row r="604" ht="13.5" customHeight="1">
      <c r="B604" s="47"/>
    </row>
    <row r="605" ht="13.5" customHeight="1">
      <c r="B605" s="47"/>
    </row>
    <row r="606" ht="13.5" customHeight="1">
      <c r="B606" s="47"/>
    </row>
    <row r="607" ht="13.5" customHeight="1">
      <c r="B607" s="47"/>
    </row>
    <row r="608" ht="13.5" customHeight="1">
      <c r="B608" s="47"/>
    </row>
    <row r="609" ht="13.5" customHeight="1">
      <c r="B609" s="47"/>
    </row>
    <row r="610" ht="13.5" customHeight="1">
      <c r="B610" s="47"/>
    </row>
    <row r="611" ht="13.5" customHeight="1">
      <c r="B611" s="47"/>
    </row>
    <row r="612" ht="13.5" customHeight="1">
      <c r="B612" s="47"/>
    </row>
    <row r="613" ht="13.5" customHeight="1">
      <c r="B613" s="47"/>
    </row>
    <row r="614" ht="13.5" customHeight="1">
      <c r="B614" s="47"/>
    </row>
    <row r="615" ht="13.5" customHeight="1">
      <c r="B615" s="47"/>
    </row>
    <row r="616" ht="13.5" customHeight="1">
      <c r="B616" s="47"/>
    </row>
    <row r="617" ht="13.5" customHeight="1">
      <c r="B617" s="47"/>
    </row>
    <row r="618" ht="13.5" customHeight="1">
      <c r="B618" s="47"/>
    </row>
    <row r="619" ht="13.5" customHeight="1">
      <c r="B619" s="47"/>
    </row>
    <row r="620" ht="13.5" customHeight="1">
      <c r="B620" s="47"/>
    </row>
    <row r="621" ht="13.5" customHeight="1">
      <c r="B621" s="47"/>
    </row>
    <row r="622" ht="13.5" customHeight="1">
      <c r="B622" s="47"/>
    </row>
    <row r="623" ht="13.5" customHeight="1">
      <c r="B623" s="47"/>
    </row>
    <row r="624" ht="13.5" customHeight="1">
      <c r="B624" s="47"/>
    </row>
    <row r="625" ht="13.5" customHeight="1">
      <c r="B625" s="47"/>
    </row>
    <row r="626" ht="13.5" customHeight="1">
      <c r="B626" s="47"/>
    </row>
    <row r="627" ht="13.5" customHeight="1">
      <c r="B627" s="47"/>
    </row>
    <row r="628" ht="13.5" customHeight="1">
      <c r="B628" s="47"/>
    </row>
    <row r="629" ht="13.5" customHeight="1">
      <c r="B629" s="47"/>
    </row>
    <row r="630" ht="13.5" customHeight="1">
      <c r="B630" s="47"/>
    </row>
    <row r="631" ht="13.5" customHeight="1">
      <c r="B631" s="47"/>
    </row>
    <row r="632" ht="13.5" customHeight="1">
      <c r="B632" s="47"/>
    </row>
    <row r="633" ht="13.5" customHeight="1">
      <c r="B633" s="47"/>
    </row>
    <row r="634" ht="13.5" customHeight="1">
      <c r="B634" s="47"/>
    </row>
    <row r="635" ht="13.5" customHeight="1">
      <c r="B635" s="47"/>
    </row>
    <row r="636" ht="13.5" customHeight="1">
      <c r="B636" s="47"/>
    </row>
    <row r="637" ht="13.5" customHeight="1">
      <c r="B637" s="47"/>
    </row>
    <row r="638" ht="13.5" customHeight="1">
      <c r="B638" s="47"/>
    </row>
    <row r="639" ht="13.5" customHeight="1">
      <c r="B639" s="47"/>
    </row>
    <row r="640" ht="13.5" customHeight="1">
      <c r="B640" s="47"/>
    </row>
    <row r="641" ht="13.5" customHeight="1">
      <c r="B641" s="47"/>
    </row>
    <row r="642" ht="13.5" customHeight="1">
      <c r="B642" s="47"/>
    </row>
    <row r="643" ht="13.5" customHeight="1">
      <c r="B643" s="47"/>
    </row>
    <row r="644" ht="13.5" customHeight="1">
      <c r="B644" s="47"/>
    </row>
    <row r="645" ht="13.5" customHeight="1">
      <c r="B645" s="47"/>
    </row>
    <row r="646" ht="13.5" customHeight="1">
      <c r="B646" s="47"/>
    </row>
    <row r="647" ht="13.5" customHeight="1">
      <c r="B647" s="47"/>
    </row>
    <row r="648" ht="13.5" customHeight="1">
      <c r="B648" s="47"/>
    </row>
    <row r="649" ht="13.5" customHeight="1">
      <c r="B649" s="47"/>
    </row>
    <row r="650" ht="13.5" customHeight="1">
      <c r="B650" s="47"/>
    </row>
    <row r="651" ht="13.5" customHeight="1">
      <c r="B651" s="47"/>
    </row>
    <row r="652" ht="13.5" customHeight="1">
      <c r="B652" s="47"/>
    </row>
    <row r="653" ht="13.5" customHeight="1">
      <c r="B653" s="47"/>
    </row>
    <row r="654" ht="13.5" customHeight="1">
      <c r="B654" s="47"/>
    </row>
    <row r="655" ht="13.5" customHeight="1">
      <c r="B655" s="47"/>
    </row>
    <row r="656" ht="13.5" customHeight="1">
      <c r="B656" s="47"/>
    </row>
    <row r="657" ht="13.5" customHeight="1">
      <c r="B657" s="47"/>
    </row>
    <row r="658" ht="13.5" customHeight="1">
      <c r="B658" s="47"/>
    </row>
    <row r="659" ht="13.5" customHeight="1">
      <c r="B659" s="47"/>
    </row>
    <row r="660" ht="13.5" customHeight="1">
      <c r="B660" s="47"/>
    </row>
    <row r="661" ht="13.5" customHeight="1">
      <c r="B661" s="47"/>
    </row>
    <row r="662" ht="13.5" customHeight="1">
      <c r="B662" s="47"/>
    </row>
    <row r="663" ht="13.5" customHeight="1">
      <c r="B663" s="47"/>
    </row>
    <row r="664" ht="13.5" customHeight="1">
      <c r="B664" s="47"/>
    </row>
    <row r="665" ht="13.5" customHeight="1">
      <c r="B665" s="47"/>
    </row>
    <row r="666" ht="13.5" customHeight="1">
      <c r="B666" s="47"/>
    </row>
    <row r="667" ht="13.5" customHeight="1">
      <c r="B667" s="47"/>
    </row>
    <row r="668" ht="13.5" customHeight="1">
      <c r="B668" s="47"/>
    </row>
    <row r="669" ht="13.5" customHeight="1">
      <c r="B669" s="47"/>
    </row>
    <row r="670" ht="13.5" customHeight="1">
      <c r="B670" s="47"/>
    </row>
    <row r="671" ht="13.5" customHeight="1">
      <c r="B671" s="47"/>
    </row>
    <row r="672" ht="13.5" customHeight="1">
      <c r="B672" s="47"/>
    </row>
    <row r="673" ht="13.5" customHeight="1">
      <c r="B673" s="47"/>
    </row>
    <row r="674" ht="13.5" customHeight="1">
      <c r="B674" s="47"/>
    </row>
    <row r="675" ht="13.5" customHeight="1">
      <c r="B675" s="47"/>
    </row>
    <row r="676" ht="13.5" customHeight="1">
      <c r="B676" s="47"/>
    </row>
    <row r="677" ht="13.5" customHeight="1">
      <c r="B677" s="47"/>
    </row>
    <row r="678" ht="13.5" customHeight="1">
      <c r="B678" s="47"/>
    </row>
    <row r="679" ht="13.5" customHeight="1">
      <c r="B679" s="47"/>
    </row>
    <row r="680" ht="13.5" customHeight="1">
      <c r="B680" s="47"/>
    </row>
    <row r="681" ht="13.5" customHeight="1">
      <c r="B681" s="47"/>
    </row>
    <row r="682" ht="13.5" customHeight="1">
      <c r="B682" s="47"/>
    </row>
    <row r="683" ht="13.5" customHeight="1">
      <c r="B683" s="47"/>
    </row>
    <row r="684" ht="13.5" customHeight="1">
      <c r="B684" s="47"/>
    </row>
    <row r="685" ht="13.5" customHeight="1">
      <c r="B685" s="47"/>
    </row>
    <row r="686" ht="13.5" customHeight="1">
      <c r="B686" s="47"/>
    </row>
    <row r="687" ht="13.5" customHeight="1">
      <c r="B687" s="47"/>
    </row>
    <row r="688" ht="13.5" customHeight="1">
      <c r="B688" s="47"/>
    </row>
    <row r="689" ht="13.5" customHeight="1">
      <c r="B689" s="47"/>
    </row>
    <row r="690" ht="13.5" customHeight="1">
      <c r="B690" s="47"/>
    </row>
    <row r="691" ht="13.5" customHeight="1">
      <c r="B691" s="47"/>
    </row>
    <row r="692" ht="13.5" customHeight="1">
      <c r="B692" s="47"/>
    </row>
    <row r="693" ht="13.5" customHeight="1">
      <c r="B693" s="47"/>
    </row>
    <row r="694" ht="13.5" customHeight="1">
      <c r="B694" s="47"/>
    </row>
    <row r="695" ht="13.5" customHeight="1">
      <c r="B695" s="47"/>
    </row>
    <row r="696" ht="13.5" customHeight="1">
      <c r="B696" s="47"/>
    </row>
    <row r="697" ht="13.5" customHeight="1">
      <c r="B697" s="47"/>
    </row>
    <row r="698" ht="13.5" customHeight="1">
      <c r="B698" s="47"/>
    </row>
    <row r="699" ht="13.5" customHeight="1">
      <c r="B699" s="47"/>
    </row>
    <row r="700" ht="13.5" customHeight="1">
      <c r="B700" s="47"/>
    </row>
    <row r="701" ht="13.5" customHeight="1">
      <c r="B701" s="47"/>
    </row>
    <row r="702" ht="13.5" customHeight="1">
      <c r="B702" s="47"/>
    </row>
    <row r="703" ht="13.5" customHeight="1">
      <c r="B703" s="47"/>
    </row>
    <row r="704" ht="13.5" customHeight="1">
      <c r="B704" s="47"/>
    </row>
    <row r="705" ht="13.5" customHeight="1">
      <c r="B705" s="47"/>
    </row>
    <row r="706" ht="13.5" customHeight="1">
      <c r="B706" s="47"/>
    </row>
    <row r="707" ht="13.5" customHeight="1">
      <c r="B707" s="47"/>
    </row>
    <row r="708" ht="13.5" customHeight="1">
      <c r="B708" s="47"/>
    </row>
    <row r="709" ht="13.5" customHeight="1">
      <c r="B709" s="47"/>
    </row>
    <row r="710" ht="13.5" customHeight="1">
      <c r="B710" s="47"/>
    </row>
    <row r="711" ht="13.5" customHeight="1">
      <c r="B711" s="47"/>
    </row>
    <row r="712" ht="13.5" customHeight="1">
      <c r="B712" s="47"/>
    </row>
    <row r="713" ht="13.5" customHeight="1">
      <c r="B713" s="47"/>
    </row>
    <row r="714" ht="13.5" customHeight="1">
      <c r="B714" s="47"/>
    </row>
    <row r="715" ht="13.5" customHeight="1">
      <c r="B715" s="47"/>
    </row>
    <row r="716" ht="13.5" customHeight="1">
      <c r="B716" s="47"/>
    </row>
    <row r="717" ht="13.5" customHeight="1">
      <c r="B717" s="47"/>
    </row>
    <row r="718" ht="13.5" customHeight="1">
      <c r="B718" s="47"/>
    </row>
    <row r="719" ht="13.5" customHeight="1">
      <c r="B719" s="47"/>
    </row>
    <row r="720" ht="13.5" customHeight="1">
      <c r="B720" s="47"/>
    </row>
    <row r="721" ht="13.5" customHeight="1">
      <c r="B721" s="47"/>
    </row>
    <row r="722" ht="13.5" customHeight="1">
      <c r="B722" s="47"/>
    </row>
    <row r="723" ht="13.5" customHeight="1">
      <c r="B723" s="47"/>
    </row>
    <row r="724" ht="13.5" customHeight="1">
      <c r="B724" s="47"/>
    </row>
    <row r="725" ht="13.5" customHeight="1">
      <c r="B725" s="47"/>
    </row>
    <row r="726" ht="13.5" customHeight="1">
      <c r="B726" s="47"/>
    </row>
    <row r="727" ht="13.5" customHeight="1">
      <c r="B727" s="47"/>
    </row>
    <row r="728" ht="13.5" customHeight="1">
      <c r="B728" s="47"/>
    </row>
    <row r="729" ht="13.5" customHeight="1">
      <c r="B729" s="47"/>
    </row>
    <row r="730" ht="13.5" customHeight="1">
      <c r="B730" s="47"/>
    </row>
    <row r="731" ht="13.5" customHeight="1">
      <c r="B731" s="47"/>
    </row>
    <row r="732" ht="13.5" customHeight="1">
      <c r="B732" s="47"/>
    </row>
    <row r="733" ht="13.5" customHeight="1">
      <c r="B733" s="47"/>
    </row>
    <row r="734" ht="13.5" customHeight="1">
      <c r="B734" s="47"/>
    </row>
    <row r="735" ht="13.5" customHeight="1">
      <c r="B735" s="47"/>
    </row>
    <row r="736" ht="13.5" customHeight="1">
      <c r="B736" s="47"/>
    </row>
    <row r="737" ht="13.5" customHeight="1">
      <c r="B737" s="47"/>
    </row>
    <row r="738" ht="13.5" customHeight="1">
      <c r="B738" s="47"/>
    </row>
    <row r="739" ht="13.5" customHeight="1">
      <c r="B739" s="47"/>
    </row>
    <row r="740" ht="13.5" customHeight="1">
      <c r="B740" s="47"/>
    </row>
    <row r="741" ht="13.5" customHeight="1">
      <c r="B741" s="47"/>
    </row>
    <row r="742" ht="13.5" customHeight="1">
      <c r="B742" s="47"/>
    </row>
    <row r="743" ht="13.5" customHeight="1">
      <c r="B743" s="47"/>
    </row>
    <row r="744" ht="13.5" customHeight="1">
      <c r="B744" s="47"/>
    </row>
    <row r="745" ht="13.5" customHeight="1">
      <c r="B745" s="47"/>
    </row>
    <row r="746" ht="13.5" customHeight="1">
      <c r="B746" s="47"/>
    </row>
    <row r="747" ht="13.5" customHeight="1">
      <c r="B747" s="47"/>
    </row>
    <row r="748" ht="13.5" customHeight="1">
      <c r="B748" s="47"/>
    </row>
    <row r="749" ht="13.5" customHeight="1">
      <c r="B749" s="47"/>
    </row>
    <row r="750" ht="13.5" customHeight="1">
      <c r="B750" s="47"/>
    </row>
    <row r="751" ht="13.5" customHeight="1">
      <c r="B751" s="47"/>
    </row>
    <row r="752" ht="13.5" customHeight="1">
      <c r="B752" s="47"/>
    </row>
    <row r="753" ht="13.5" customHeight="1">
      <c r="B753" s="47"/>
    </row>
    <row r="754" ht="13.5" customHeight="1">
      <c r="B754" s="47"/>
    </row>
    <row r="755" ht="13.5" customHeight="1">
      <c r="B755" s="47"/>
    </row>
    <row r="756" ht="13.5" customHeight="1">
      <c r="B756" s="47"/>
    </row>
    <row r="757" ht="13.5" customHeight="1">
      <c r="B757" s="47"/>
    </row>
    <row r="758" ht="13.5" customHeight="1">
      <c r="B758" s="47"/>
    </row>
    <row r="759" ht="13.5" customHeight="1">
      <c r="B759" s="47"/>
    </row>
    <row r="760" ht="13.5" customHeight="1">
      <c r="B760" s="47"/>
    </row>
    <row r="761" ht="13.5" customHeight="1">
      <c r="B761" s="47"/>
    </row>
    <row r="762" ht="13.5" customHeight="1">
      <c r="B762" s="47"/>
    </row>
    <row r="763" ht="13.5" customHeight="1">
      <c r="B763" s="47"/>
    </row>
    <row r="764" ht="13.5" customHeight="1">
      <c r="B764" s="47"/>
    </row>
    <row r="765" ht="13.5" customHeight="1">
      <c r="B765" s="47"/>
    </row>
    <row r="766" ht="13.5" customHeight="1">
      <c r="B766" s="47"/>
    </row>
    <row r="767" ht="13.5" customHeight="1">
      <c r="B767" s="47"/>
    </row>
    <row r="768" ht="13.5" customHeight="1">
      <c r="B768" s="47"/>
    </row>
    <row r="769" ht="13.5" customHeight="1">
      <c r="B769" s="47"/>
    </row>
    <row r="770" ht="13.5" customHeight="1">
      <c r="B770" s="47"/>
    </row>
    <row r="771" ht="13.5" customHeight="1">
      <c r="B771" s="47"/>
    </row>
    <row r="772" ht="13.5" customHeight="1">
      <c r="B772" s="47"/>
    </row>
    <row r="773" ht="13.5" customHeight="1">
      <c r="B773" s="47"/>
    </row>
    <row r="774" ht="13.5" customHeight="1">
      <c r="B774" s="47"/>
    </row>
    <row r="775" ht="13.5" customHeight="1">
      <c r="B775" s="47"/>
    </row>
    <row r="776" ht="13.5" customHeight="1">
      <c r="B776" s="47"/>
    </row>
    <row r="777" ht="13.5" customHeight="1">
      <c r="B777" s="47"/>
    </row>
    <row r="778" ht="13.5" customHeight="1">
      <c r="B778" s="47"/>
    </row>
    <row r="779" ht="13.5" customHeight="1">
      <c r="B779" s="47"/>
    </row>
    <row r="780" ht="13.5" customHeight="1">
      <c r="B780" s="47"/>
    </row>
    <row r="781" ht="13.5" customHeight="1">
      <c r="B781" s="47"/>
    </row>
    <row r="782" ht="13.5" customHeight="1">
      <c r="B782" s="47"/>
    </row>
    <row r="783" ht="13.5" customHeight="1">
      <c r="B783" s="47"/>
    </row>
    <row r="784" ht="13.5" customHeight="1">
      <c r="B784" s="47"/>
    </row>
    <row r="785" ht="13.5" customHeight="1">
      <c r="B785" s="47"/>
    </row>
    <row r="786" ht="13.5" customHeight="1">
      <c r="B786" s="47"/>
    </row>
    <row r="787" ht="13.5" customHeight="1">
      <c r="B787" s="47"/>
    </row>
    <row r="788" ht="13.5" customHeight="1">
      <c r="B788" s="47"/>
    </row>
    <row r="789" ht="13.5" customHeight="1">
      <c r="B789" s="47"/>
    </row>
    <row r="790" ht="13.5" customHeight="1">
      <c r="B790" s="47"/>
    </row>
    <row r="791" ht="13.5" customHeight="1">
      <c r="B791" s="47"/>
    </row>
    <row r="792" ht="13.5" customHeight="1">
      <c r="B792" s="47"/>
    </row>
    <row r="793" ht="13.5" customHeight="1">
      <c r="B793" s="47"/>
    </row>
    <row r="794" ht="13.5" customHeight="1">
      <c r="B794" s="47"/>
    </row>
    <row r="795" ht="13.5" customHeight="1">
      <c r="B795" s="47"/>
    </row>
    <row r="796" ht="13.5" customHeight="1">
      <c r="B796" s="47"/>
    </row>
    <row r="797" ht="13.5" customHeight="1">
      <c r="B797" s="47"/>
    </row>
    <row r="798" ht="13.5" customHeight="1">
      <c r="B798" s="47"/>
    </row>
    <row r="799" ht="13.5" customHeight="1">
      <c r="B799" s="47"/>
    </row>
    <row r="800" ht="13.5" customHeight="1">
      <c r="B800" s="47"/>
    </row>
    <row r="801" ht="13.5" customHeight="1">
      <c r="B801" s="47"/>
    </row>
    <row r="802" ht="13.5" customHeight="1">
      <c r="B802" s="47"/>
    </row>
    <row r="803" ht="13.5" customHeight="1">
      <c r="B803" s="47"/>
    </row>
    <row r="804" ht="13.5" customHeight="1">
      <c r="B804" s="47"/>
    </row>
    <row r="805" ht="13.5" customHeight="1">
      <c r="B805" s="47"/>
    </row>
    <row r="806" ht="13.5" customHeight="1">
      <c r="B806" s="47"/>
    </row>
    <row r="807" ht="13.5" customHeight="1">
      <c r="B807" s="47"/>
    </row>
    <row r="808" ht="13.5" customHeight="1">
      <c r="B808" s="47"/>
    </row>
    <row r="809" ht="13.5" customHeight="1">
      <c r="B809" s="47"/>
    </row>
    <row r="810" ht="13.5" customHeight="1">
      <c r="B810" s="47"/>
    </row>
    <row r="811" ht="13.5" customHeight="1">
      <c r="B811" s="47"/>
    </row>
    <row r="812" ht="13.5" customHeight="1">
      <c r="B812" s="47"/>
    </row>
    <row r="813" ht="13.5" customHeight="1">
      <c r="B813" s="47"/>
    </row>
    <row r="814" ht="13.5" customHeight="1">
      <c r="B814" s="47"/>
    </row>
    <row r="815" ht="13.5" customHeight="1">
      <c r="B815" s="47"/>
    </row>
    <row r="816" ht="13.5" customHeight="1">
      <c r="B816" s="47"/>
    </row>
    <row r="817" ht="13.5" customHeight="1">
      <c r="B817" s="47"/>
    </row>
    <row r="818" ht="13.5" customHeight="1">
      <c r="B818" s="47"/>
    </row>
    <row r="819" ht="13.5" customHeight="1">
      <c r="B819" s="47"/>
    </row>
    <row r="820" ht="13.5" customHeight="1">
      <c r="B820" s="47"/>
    </row>
    <row r="821" ht="13.5" customHeight="1">
      <c r="B821" s="47"/>
    </row>
    <row r="822" ht="13.5" customHeight="1">
      <c r="B822" s="47"/>
    </row>
    <row r="823" ht="13.5" customHeight="1">
      <c r="B823" s="47"/>
    </row>
    <row r="824" ht="13.5" customHeight="1">
      <c r="B824" s="47"/>
    </row>
    <row r="825" ht="13.5" customHeight="1">
      <c r="B825" s="47"/>
    </row>
    <row r="826" ht="13.5" customHeight="1">
      <c r="B826" s="47"/>
    </row>
    <row r="827" ht="13.5" customHeight="1">
      <c r="B827" s="47"/>
    </row>
    <row r="828" ht="13.5" customHeight="1">
      <c r="B828" s="47"/>
    </row>
    <row r="829" ht="13.5" customHeight="1">
      <c r="B829" s="47"/>
    </row>
    <row r="830" ht="13.5" customHeight="1">
      <c r="B830" s="47"/>
    </row>
    <row r="831" ht="13.5" customHeight="1">
      <c r="B831" s="47"/>
    </row>
    <row r="832" ht="13.5" customHeight="1">
      <c r="B832" s="47"/>
    </row>
    <row r="833" ht="13.5" customHeight="1">
      <c r="B833" s="47"/>
    </row>
    <row r="834" ht="13.5" customHeight="1">
      <c r="B834" s="47"/>
    </row>
    <row r="835" ht="13.5" customHeight="1">
      <c r="B835" s="47"/>
    </row>
    <row r="836" ht="13.5" customHeight="1">
      <c r="B836" s="47"/>
    </row>
    <row r="837" ht="13.5" customHeight="1">
      <c r="B837" s="47"/>
    </row>
    <row r="838" ht="13.5" customHeight="1">
      <c r="B838" s="47"/>
    </row>
    <row r="839" ht="13.5" customHeight="1">
      <c r="B839" s="47"/>
    </row>
    <row r="840" ht="13.5" customHeight="1">
      <c r="B840" s="47"/>
    </row>
    <row r="841" ht="13.5" customHeight="1">
      <c r="B841" s="47"/>
    </row>
    <row r="842" ht="13.5" customHeight="1">
      <c r="B842" s="47"/>
    </row>
    <row r="843" ht="13.5" customHeight="1">
      <c r="B843" s="47"/>
    </row>
    <row r="844" ht="13.5" customHeight="1">
      <c r="B844" s="47"/>
    </row>
    <row r="845" ht="13.5" customHeight="1">
      <c r="B845" s="47"/>
    </row>
    <row r="846" ht="13.5" customHeight="1">
      <c r="B846" s="47"/>
    </row>
    <row r="847" ht="13.5" customHeight="1">
      <c r="B847" s="47"/>
    </row>
    <row r="848" ht="13.5" customHeight="1">
      <c r="B848" s="47"/>
    </row>
    <row r="849" ht="13.5" customHeight="1">
      <c r="B849" s="47"/>
    </row>
    <row r="850" ht="13.5" customHeight="1">
      <c r="B850" s="47"/>
    </row>
    <row r="851" ht="13.5" customHeight="1">
      <c r="B851" s="47"/>
    </row>
    <row r="852" ht="13.5" customHeight="1">
      <c r="B852" s="47"/>
    </row>
    <row r="853" ht="13.5" customHeight="1">
      <c r="B853" s="47"/>
    </row>
    <row r="854" ht="13.5" customHeight="1">
      <c r="B854" s="47"/>
    </row>
    <row r="855" ht="13.5" customHeight="1">
      <c r="B855" s="47"/>
    </row>
    <row r="856" ht="13.5" customHeight="1">
      <c r="B856" s="47"/>
    </row>
    <row r="857" ht="13.5" customHeight="1">
      <c r="B857" s="47"/>
    </row>
    <row r="858" ht="13.5" customHeight="1">
      <c r="B858" s="47"/>
    </row>
    <row r="859" ht="13.5" customHeight="1">
      <c r="B859" s="47"/>
    </row>
    <row r="860" ht="13.5" customHeight="1">
      <c r="B860" s="47"/>
    </row>
    <row r="861" ht="13.5" customHeight="1">
      <c r="B861" s="47"/>
    </row>
    <row r="862" ht="13.5" customHeight="1">
      <c r="B862" s="47"/>
    </row>
    <row r="863" ht="13.5" customHeight="1">
      <c r="B863" s="47"/>
    </row>
    <row r="864" ht="13.5" customHeight="1">
      <c r="B864" s="47"/>
    </row>
    <row r="865" ht="13.5" customHeight="1">
      <c r="B865" s="47"/>
    </row>
    <row r="866" ht="13.5" customHeight="1">
      <c r="B866" s="47"/>
    </row>
    <row r="867" ht="13.5" customHeight="1">
      <c r="B867" s="47"/>
    </row>
    <row r="868" ht="13.5" customHeight="1">
      <c r="B868" s="47"/>
    </row>
    <row r="869" ht="13.5" customHeight="1">
      <c r="B869" s="47"/>
    </row>
    <row r="870" ht="13.5" customHeight="1">
      <c r="B870" s="47"/>
    </row>
    <row r="871" ht="13.5" customHeight="1">
      <c r="B871" s="47"/>
    </row>
    <row r="872" ht="13.5" customHeight="1">
      <c r="B872" s="47"/>
    </row>
    <row r="873" ht="13.5" customHeight="1">
      <c r="B873" s="47"/>
    </row>
    <row r="874" ht="13.5" customHeight="1">
      <c r="B874" s="47"/>
    </row>
    <row r="875" ht="13.5" customHeight="1">
      <c r="B875" s="47"/>
    </row>
    <row r="876" ht="13.5" customHeight="1">
      <c r="B876" s="47"/>
    </row>
    <row r="877" ht="13.5" customHeight="1">
      <c r="B877" s="47"/>
    </row>
    <row r="878" ht="13.5" customHeight="1">
      <c r="B878" s="47"/>
    </row>
    <row r="879" ht="13.5" customHeight="1">
      <c r="B879" s="47"/>
    </row>
    <row r="880" ht="13.5" customHeight="1">
      <c r="B880" s="47"/>
    </row>
    <row r="881" ht="13.5" customHeight="1">
      <c r="B881" s="47"/>
    </row>
    <row r="882" ht="13.5" customHeight="1">
      <c r="B882" s="47"/>
    </row>
    <row r="883" ht="13.5" customHeight="1">
      <c r="B883" s="47"/>
    </row>
    <row r="884" ht="13.5" customHeight="1">
      <c r="B884" s="47"/>
    </row>
    <row r="885" ht="13.5" customHeight="1">
      <c r="B885" s="47"/>
    </row>
    <row r="886" ht="13.5" customHeight="1">
      <c r="B886" s="47"/>
    </row>
    <row r="887" ht="13.5" customHeight="1">
      <c r="B887" s="47"/>
    </row>
    <row r="888" ht="13.5" customHeight="1">
      <c r="B888" s="47"/>
    </row>
    <row r="889" ht="13.5" customHeight="1">
      <c r="B889" s="47"/>
    </row>
    <row r="890" ht="13.5" customHeight="1">
      <c r="B890" s="47"/>
    </row>
    <row r="891" ht="13.5" customHeight="1">
      <c r="B891" s="47"/>
    </row>
    <row r="892" ht="13.5" customHeight="1">
      <c r="B892" s="47"/>
    </row>
    <row r="893" ht="13.5" customHeight="1">
      <c r="B893" s="47"/>
    </row>
    <row r="894" ht="13.5" customHeight="1">
      <c r="B894" s="47"/>
    </row>
    <row r="895" ht="13.5" customHeight="1">
      <c r="B895" s="47"/>
    </row>
    <row r="896" ht="13.5" customHeight="1">
      <c r="B896" s="47"/>
    </row>
    <row r="897" ht="13.5" customHeight="1">
      <c r="B897" s="47"/>
    </row>
    <row r="898" ht="13.5" customHeight="1">
      <c r="B898" s="47"/>
    </row>
    <row r="899" ht="13.5" customHeight="1">
      <c r="B899" s="47"/>
    </row>
    <row r="900" ht="13.5" customHeight="1">
      <c r="B900" s="47"/>
    </row>
    <row r="901" ht="13.5" customHeight="1">
      <c r="B901" s="47"/>
    </row>
    <row r="902" ht="13.5" customHeight="1">
      <c r="B902" s="47"/>
    </row>
    <row r="903" ht="13.5" customHeight="1">
      <c r="B903" s="47"/>
    </row>
    <row r="904" ht="13.5" customHeight="1">
      <c r="B904" s="47"/>
    </row>
    <row r="905" ht="13.5" customHeight="1">
      <c r="B905" s="47"/>
    </row>
    <row r="906" ht="13.5" customHeight="1">
      <c r="B906" s="47"/>
    </row>
    <row r="907" ht="13.5" customHeight="1">
      <c r="B907" s="47"/>
    </row>
    <row r="908" ht="13.5" customHeight="1">
      <c r="B908" s="47"/>
    </row>
    <row r="909" ht="13.5" customHeight="1">
      <c r="B909" s="47"/>
    </row>
    <row r="910" ht="13.5" customHeight="1">
      <c r="B910" s="47"/>
    </row>
    <row r="911" ht="13.5" customHeight="1">
      <c r="B911" s="47"/>
    </row>
    <row r="912" ht="13.5" customHeight="1">
      <c r="B912" s="47"/>
    </row>
    <row r="913" ht="13.5" customHeight="1">
      <c r="B913" s="47"/>
    </row>
    <row r="914" ht="13.5" customHeight="1">
      <c r="B914" s="47"/>
    </row>
    <row r="915" ht="13.5" customHeight="1">
      <c r="B915" s="47"/>
    </row>
    <row r="916" ht="13.5" customHeight="1">
      <c r="B916" s="47"/>
    </row>
    <row r="917" ht="13.5" customHeight="1">
      <c r="B917" s="47"/>
    </row>
    <row r="918" ht="13.5" customHeight="1">
      <c r="B918" s="47"/>
    </row>
    <row r="919" ht="13.5" customHeight="1">
      <c r="B919" s="47"/>
    </row>
    <row r="920" ht="13.5" customHeight="1">
      <c r="B920" s="47"/>
    </row>
    <row r="921" ht="13.5" customHeight="1">
      <c r="B921" s="47"/>
    </row>
    <row r="922" ht="13.5" customHeight="1">
      <c r="B922" s="47"/>
    </row>
    <row r="923" ht="13.5" customHeight="1">
      <c r="B923" s="47"/>
    </row>
    <row r="924" ht="13.5" customHeight="1">
      <c r="B924" s="47"/>
    </row>
    <row r="925" ht="13.5" customHeight="1">
      <c r="B925" s="47"/>
    </row>
    <row r="926" ht="13.5" customHeight="1">
      <c r="B926" s="47"/>
    </row>
    <row r="927" ht="13.5" customHeight="1">
      <c r="B927" s="47"/>
    </row>
    <row r="928" ht="13.5" customHeight="1">
      <c r="B928" s="47"/>
    </row>
    <row r="929" ht="13.5" customHeight="1">
      <c r="B929" s="47"/>
    </row>
    <row r="930" ht="13.5" customHeight="1">
      <c r="B930" s="47"/>
    </row>
    <row r="931" ht="13.5" customHeight="1">
      <c r="B931" s="47"/>
    </row>
    <row r="932" ht="13.5" customHeight="1">
      <c r="B932" s="47"/>
    </row>
    <row r="933" ht="13.5" customHeight="1">
      <c r="B933" s="47"/>
    </row>
    <row r="934" ht="13.5" customHeight="1">
      <c r="B934" s="47"/>
    </row>
    <row r="935" ht="13.5" customHeight="1">
      <c r="B935" s="47"/>
    </row>
    <row r="936" ht="13.5" customHeight="1">
      <c r="B936" s="47"/>
    </row>
    <row r="937" ht="13.5" customHeight="1">
      <c r="B937" s="47"/>
    </row>
    <row r="938" ht="13.5" customHeight="1">
      <c r="B938" s="47"/>
    </row>
    <row r="939" ht="13.5" customHeight="1">
      <c r="B939" s="47"/>
    </row>
    <row r="940" ht="13.5" customHeight="1">
      <c r="B940" s="47"/>
    </row>
    <row r="941" ht="13.5" customHeight="1">
      <c r="B941" s="47"/>
    </row>
    <row r="942" ht="13.5" customHeight="1">
      <c r="B942" s="47"/>
    </row>
    <row r="943" ht="13.5" customHeight="1">
      <c r="B943" s="47"/>
    </row>
    <row r="944" ht="13.5" customHeight="1">
      <c r="B944" s="47"/>
    </row>
    <row r="945" ht="13.5" customHeight="1">
      <c r="B945" s="47"/>
    </row>
    <row r="946" ht="13.5" customHeight="1">
      <c r="B946" s="47"/>
    </row>
    <row r="947" ht="13.5" customHeight="1">
      <c r="B947" s="47"/>
    </row>
    <row r="948" ht="13.5" customHeight="1">
      <c r="B948" s="47"/>
    </row>
    <row r="949" ht="13.5" customHeight="1">
      <c r="B949" s="47"/>
    </row>
    <row r="950" ht="13.5" customHeight="1">
      <c r="B950" s="47"/>
    </row>
    <row r="951" ht="13.5" customHeight="1">
      <c r="B951" s="47"/>
    </row>
    <row r="952" ht="13.5" customHeight="1">
      <c r="B952" s="47"/>
    </row>
    <row r="953" ht="13.5" customHeight="1">
      <c r="B953" s="47"/>
    </row>
    <row r="954" ht="13.5" customHeight="1">
      <c r="B954" s="47"/>
    </row>
    <row r="955" ht="13.5" customHeight="1">
      <c r="B955" s="47"/>
    </row>
    <row r="956" ht="13.5" customHeight="1">
      <c r="B956" s="47"/>
    </row>
    <row r="957" ht="13.5" customHeight="1">
      <c r="B957" s="47"/>
    </row>
    <row r="958" ht="13.5" customHeight="1">
      <c r="B958" s="47"/>
    </row>
    <row r="959" ht="13.5" customHeight="1">
      <c r="B959" s="47"/>
    </row>
    <row r="960" ht="13.5" customHeight="1">
      <c r="B960" s="47"/>
    </row>
    <row r="961" ht="13.5" customHeight="1">
      <c r="B961" s="47"/>
    </row>
    <row r="962" ht="13.5" customHeight="1">
      <c r="B962" s="47"/>
    </row>
    <row r="963" ht="13.5" customHeight="1">
      <c r="B963" s="47"/>
    </row>
    <row r="964" ht="13.5" customHeight="1">
      <c r="B964" s="47"/>
    </row>
    <row r="965" ht="13.5" customHeight="1">
      <c r="B965" s="47"/>
    </row>
    <row r="966" ht="13.5" customHeight="1">
      <c r="B966" s="47"/>
    </row>
    <row r="967" ht="13.5" customHeight="1">
      <c r="B967" s="47"/>
    </row>
    <row r="968" ht="13.5" customHeight="1">
      <c r="B968" s="47"/>
    </row>
    <row r="969" ht="13.5" customHeight="1">
      <c r="B969" s="47"/>
    </row>
    <row r="970" ht="13.5" customHeight="1">
      <c r="B970" s="47"/>
    </row>
    <row r="971" ht="13.5" customHeight="1">
      <c r="B971" s="47"/>
    </row>
    <row r="972" ht="13.5" customHeight="1">
      <c r="B972" s="47"/>
    </row>
    <row r="973" ht="13.5" customHeight="1">
      <c r="B973" s="47"/>
    </row>
    <row r="974" ht="13.5" customHeight="1">
      <c r="B974" s="47"/>
    </row>
    <row r="975" ht="13.5" customHeight="1">
      <c r="B975" s="47"/>
    </row>
    <row r="976" ht="13.5" customHeight="1">
      <c r="B976" s="47"/>
    </row>
    <row r="977" ht="13.5" customHeight="1">
      <c r="B977" s="47"/>
    </row>
    <row r="978" ht="13.5" customHeight="1">
      <c r="B978" s="47"/>
    </row>
    <row r="979" ht="13.5" customHeight="1">
      <c r="B979" s="47"/>
    </row>
    <row r="980" ht="13.5" customHeight="1">
      <c r="B980" s="47"/>
    </row>
    <row r="981" ht="13.5" customHeight="1">
      <c r="B981" s="47"/>
    </row>
    <row r="982" ht="13.5" customHeight="1">
      <c r="B982" s="47"/>
    </row>
    <row r="983" ht="13.5" customHeight="1">
      <c r="B983" s="47"/>
    </row>
    <row r="984" ht="13.5" customHeight="1">
      <c r="B984" s="47"/>
    </row>
    <row r="985" ht="13.5" customHeight="1">
      <c r="B985" s="47"/>
    </row>
    <row r="986" ht="13.5" customHeight="1">
      <c r="B986" s="47"/>
    </row>
    <row r="987" ht="13.5" customHeight="1">
      <c r="B987" s="47"/>
    </row>
    <row r="988" ht="13.5" customHeight="1">
      <c r="B988" s="47"/>
    </row>
    <row r="989" ht="13.5" customHeight="1">
      <c r="B989" s="47"/>
    </row>
    <row r="990" ht="13.5" customHeight="1">
      <c r="B990" s="47"/>
    </row>
    <row r="991" ht="13.5" customHeight="1">
      <c r="B991" s="47"/>
    </row>
    <row r="992" ht="13.5" customHeight="1">
      <c r="B992" s="47"/>
    </row>
    <row r="993" ht="13.5" customHeight="1">
      <c r="B993" s="47"/>
    </row>
    <row r="994" ht="13.5" customHeight="1">
      <c r="B994" s="47"/>
    </row>
    <row r="995" ht="13.5" customHeight="1">
      <c r="B995" s="47"/>
    </row>
    <row r="996" ht="13.5" customHeight="1">
      <c r="B996" s="47"/>
    </row>
    <row r="997" ht="13.5" customHeight="1">
      <c r="B997" s="47"/>
    </row>
    <row r="998" ht="13.5" customHeight="1">
      <c r="B998" s="47"/>
    </row>
    <row r="999" ht="13.5" customHeight="1">
      <c r="B999" s="47"/>
    </row>
    <row r="1000" ht="13.5" customHeight="1">
      <c r="B1000" s="47"/>
    </row>
  </sheetData>
  <mergeCells count="38">
    <mergeCell ref="H8:J8"/>
    <mergeCell ref="H9:J9"/>
    <mergeCell ref="C9:D9"/>
    <mergeCell ref="C10:D10"/>
    <mergeCell ref="L9:N9"/>
    <mergeCell ref="L10:N10"/>
    <mergeCell ref="H10:J10"/>
    <mergeCell ref="H11:J11"/>
    <mergeCell ref="C11:D11"/>
    <mergeCell ref="C12:D12"/>
    <mergeCell ref="L11:N11"/>
    <mergeCell ref="L12:N12"/>
    <mergeCell ref="H12:J12"/>
    <mergeCell ref="H13:J13"/>
    <mergeCell ref="C3:D3"/>
    <mergeCell ref="H3:J3"/>
    <mergeCell ref="L3:N3"/>
    <mergeCell ref="C4:D4"/>
    <mergeCell ref="F4:F13"/>
    <mergeCell ref="L4:N4"/>
    <mergeCell ref="C13:D13"/>
    <mergeCell ref="L13:N13"/>
    <mergeCell ref="O3:Q3"/>
    <mergeCell ref="P4:Q11"/>
    <mergeCell ref="P12:Q12"/>
    <mergeCell ref="O13:Q13"/>
    <mergeCell ref="H4:J4"/>
    <mergeCell ref="H5:J5"/>
    <mergeCell ref="C5:D5"/>
    <mergeCell ref="C6:D6"/>
    <mergeCell ref="L5:N5"/>
    <mergeCell ref="L6:N6"/>
    <mergeCell ref="H6:J6"/>
    <mergeCell ref="H7:J7"/>
    <mergeCell ref="C7:D7"/>
    <mergeCell ref="C8:D8"/>
    <mergeCell ref="L7:N7"/>
    <mergeCell ref="L8:N8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13"/>
    <col customWidth="1" min="3" max="4" width="8.63"/>
    <col customWidth="1" min="5" max="5" width="12.88"/>
    <col customWidth="1" min="6" max="6" width="16.5"/>
    <col customWidth="1" min="7" max="7" width="23.63"/>
    <col customWidth="1" min="8" max="26" width="8.63"/>
  </cols>
  <sheetData>
    <row r="1" ht="13.5" customHeight="1"/>
    <row r="2" ht="13.5" customHeight="1"/>
    <row r="3" ht="13.5" customHeight="1">
      <c r="B3" s="1" t="s">
        <v>0</v>
      </c>
      <c r="C3" s="3" t="s">
        <v>3</v>
      </c>
      <c r="D3" s="5"/>
      <c r="E3" s="1" t="s">
        <v>5</v>
      </c>
      <c r="F3" s="1" t="s">
        <v>6</v>
      </c>
      <c r="G3" s="1" t="s">
        <v>8</v>
      </c>
      <c r="H3" s="1"/>
      <c r="I3" s="1"/>
      <c r="J3" s="1"/>
      <c r="K3" s="1"/>
      <c r="L3" s="3" t="s">
        <v>425</v>
      </c>
      <c r="M3" s="7"/>
      <c r="N3" s="5"/>
      <c r="O3" s="3" t="s">
        <v>30</v>
      </c>
      <c r="P3" s="7"/>
      <c r="Q3" s="5"/>
    </row>
    <row r="4" ht="13.5" customHeight="1">
      <c r="B4" s="8">
        <v>1.0</v>
      </c>
      <c r="C4" s="16" t="s">
        <v>429</v>
      </c>
      <c r="D4" s="5"/>
      <c r="E4" s="8">
        <v>2.0</v>
      </c>
      <c r="F4" s="26">
        <v>40.0</v>
      </c>
      <c r="G4" s="17" t="s">
        <v>430</v>
      </c>
      <c r="H4" s="17"/>
      <c r="I4" s="17"/>
      <c r="J4" s="17"/>
      <c r="K4" s="17"/>
      <c r="L4" s="10"/>
      <c r="M4" s="7"/>
      <c r="N4" s="5"/>
      <c r="O4" s="14" t="s">
        <v>431</v>
      </c>
      <c r="P4" s="23"/>
      <c r="Q4" s="15"/>
    </row>
    <row r="5" ht="13.5" customHeight="1">
      <c r="B5" s="30">
        <v>2.0</v>
      </c>
      <c r="C5" s="16" t="s">
        <v>432</v>
      </c>
      <c r="D5" s="5"/>
      <c r="E5" s="8">
        <v>2.0</v>
      </c>
      <c r="F5" s="32"/>
      <c r="G5" s="17"/>
      <c r="H5" s="17"/>
      <c r="I5" s="17"/>
      <c r="J5" s="17"/>
      <c r="K5" s="17"/>
      <c r="L5" s="10"/>
      <c r="M5" s="7"/>
      <c r="N5" s="5"/>
      <c r="O5" s="48"/>
      <c r="Q5" s="49"/>
    </row>
    <row r="6" ht="13.5" customHeight="1">
      <c r="B6" s="30">
        <v>3.0</v>
      </c>
      <c r="C6" s="16" t="s">
        <v>433</v>
      </c>
      <c r="D6" s="5"/>
      <c r="E6" s="8">
        <v>2.0</v>
      </c>
      <c r="F6" s="32"/>
      <c r="G6" s="17" t="s">
        <v>434</v>
      </c>
      <c r="H6" s="17"/>
      <c r="I6" s="17"/>
      <c r="J6" s="17"/>
      <c r="K6" s="17"/>
      <c r="L6" s="10"/>
      <c r="M6" s="7"/>
      <c r="N6" s="5"/>
      <c r="O6" s="48"/>
      <c r="Q6" s="49"/>
    </row>
    <row r="7" ht="13.5" customHeight="1">
      <c r="B7" s="30">
        <v>4.0</v>
      </c>
      <c r="C7" s="16" t="s">
        <v>435</v>
      </c>
      <c r="D7" s="5"/>
      <c r="E7" s="8">
        <v>1.0</v>
      </c>
      <c r="F7" s="32"/>
      <c r="G7" s="17"/>
      <c r="H7" s="17"/>
      <c r="I7" s="17"/>
      <c r="J7" s="17"/>
      <c r="K7" s="17"/>
      <c r="L7" s="10"/>
      <c r="M7" s="7"/>
      <c r="N7" s="5"/>
      <c r="O7" s="48"/>
      <c r="Q7" s="49"/>
    </row>
    <row r="8" ht="13.5" customHeight="1">
      <c r="B8" s="30">
        <v>5.0</v>
      </c>
      <c r="C8" s="16" t="s">
        <v>436</v>
      </c>
      <c r="D8" s="5"/>
      <c r="E8" s="8">
        <v>2.0</v>
      </c>
      <c r="F8" s="32"/>
      <c r="G8" s="17"/>
      <c r="H8" s="17"/>
      <c r="I8" s="17"/>
      <c r="J8" s="17"/>
      <c r="K8" s="17"/>
      <c r="L8" s="10"/>
      <c r="M8" s="7"/>
      <c r="N8" s="5"/>
      <c r="O8" s="48"/>
      <c r="Q8" s="49"/>
    </row>
    <row r="9" ht="13.5" customHeight="1">
      <c r="B9" s="30">
        <v>6.0</v>
      </c>
      <c r="C9" s="16" t="s">
        <v>438</v>
      </c>
      <c r="D9" s="5"/>
      <c r="E9" s="8">
        <v>2.0</v>
      </c>
      <c r="F9" s="32"/>
      <c r="G9" s="17" t="s">
        <v>439</v>
      </c>
      <c r="H9" s="17"/>
      <c r="I9" s="17"/>
      <c r="J9" s="17"/>
      <c r="K9" s="17"/>
      <c r="L9" s="10"/>
      <c r="M9" s="7"/>
      <c r="N9" s="5"/>
      <c r="O9" s="19"/>
      <c r="P9" s="53"/>
      <c r="Q9" s="20"/>
    </row>
    <row r="10" ht="13.5" customHeight="1">
      <c r="B10" s="8">
        <v>7.0</v>
      </c>
      <c r="C10" s="16" t="s">
        <v>84</v>
      </c>
      <c r="D10" s="5"/>
      <c r="E10" s="8">
        <v>1.0</v>
      </c>
      <c r="F10" s="32"/>
      <c r="G10" s="17" t="s">
        <v>89</v>
      </c>
      <c r="H10" s="17"/>
      <c r="I10" s="17"/>
      <c r="J10" s="17"/>
      <c r="K10" s="17"/>
      <c r="L10" s="10"/>
      <c r="M10" s="7"/>
      <c r="N10" s="5"/>
      <c r="O10" s="52"/>
      <c r="P10" s="7"/>
      <c r="Q10" s="5"/>
    </row>
    <row r="11" ht="13.5" customHeight="1">
      <c r="B11" s="54">
        <v>8.0</v>
      </c>
      <c r="C11" s="33" t="s">
        <v>102</v>
      </c>
      <c r="D11" s="5"/>
      <c r="E11" s="30">
        <v>1.0</v>
      </c>
      <c r="F11" s="32"/>
      <c r="G11" s="17" t="s">
        <v>130</v>
      </c>
      <c r="H11" s="17"/>
      <c r="I11" s="17"/>
      <c r="J11" s="17"/>
      <c r="K11" s="17"/>
      <c r="L11" s="34" t="s">
        <v>135</v>
      </c>
      <c r="M11" s="7"/>
      <c r="N11" s="5"/>
      <c r="O11" s="33"/>
      <c r="P11" s="7"/>
      <c r="Q11" s="5"/>
    </row>
    <row r="12" ht="13.5" customHeight="1">
      <c r="B12" s="30">
        <v>9.0</v>
      </c>
      <c r="C12" s="33" t="s">
        <v>143</v>
      </c>
      <c r="D12" s="5"/>
      <c r="E12" s="30">
        <v>1.0</v>
      </c>
      <c r="F12" s="36"/>
      <c r="G12" s="17" t="s">
        <v>162</v>
      </c>
      <c r="H12" s="17"/>
      <c r="I12" s="17"/>
      <c r="J12" s="17"/>
      <c r="K12" s="17"/>
      <c r="L12" s="34" t="s">
        <v>451</v>
      </c>
      <c r="M12" s="7"/>
      <c r="N12" s="5"/>
      <c r="O12" s="33"/>
      <c r="P12" s="7"/>
      <c r="Q12" s="5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6">
    <mergeCell ref="C6:D6"/>
    <mergeCell ref="C11:D11"/>
    <mergeCell ref="C12:D12"/>
    <mergeCell ref="L12:N12"/>
    <mergeCell ref="C3:D3"/>
    <mergeCell ref="O3:Q3"/>
    <mergeCell ref="C4:D4"/>
    <mergeCell ref="F4:F12"/>
    <mergeCell ref="O4:Q9"/>
    <mergeCell ref="C5:D5"/>
    <mergeCell ref="O10:Q10"/>
    <mergeCell ref="O12:Q12"/>
    <mergeCell ref="L4:N4"/>
    <mergeCell ref="L5:N5"/>
    <mergeCell ref="L3:N3"/>
    <mergeCell ref="L6:N6"/>
    <mergeCell ref="C7:D7"/>
    <mergeCell ref="L7:N7"/>
    <mergeCell ref="C8:D8"/>
    <mergeCell ref="L8:N8"/>
    <mergeCell ref="C9:D9"/>
    <mergeCell ref="L9:N9"/>
    <mergeCell ref="C10:D10"/>
    <mergeCell ref="L10:N10"/>
    <mergeCell ref="L11:N11"/>
    <mergeCell ref="O11:Q11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3.63"/>
    <col customWidth="1" min="5" max="26" width="8.63"/>
  </cols>
  <sheetData>
    <row r="1" ht="13.5" customHeight="1"/>
    <row r="2" ht="13.5" customHeight="1"/>
    <row r="3" ht="13.5" customHeight="1">
      <c r="B3" s="1" t="s">
        <v>0</v>
      </c>
      <c r="C3" s="3" t="s">
        <v>3</v>
      </c>
      <c r="D3" s="5"/>
      <c r="E3" s="1" t="s">
        <v>5</v>
      </c>
      <c r="F3" s="1" t="s">
        <v>6</v>
      </c>
      <c r="G3" s="1" t="s">
        <v>458</v>
      </c>
      <c r="H3" s="1" t="s">
        <v>459</v>
      </c>
      <c r="I3" s="3" t="s">
        <v>8</v>
      </c>
      <c r="J3" s="7"/>
      <c r="K3" s="5"/>
      <c r="L3" s="3" t="s">
        <v>425</v>
      </c>
      <c r="M3" s="7"/>
      <c r="N3" s="5"/>
      <c r="O3" s="3" t="s">
        <v>30</v>
      </c>
      <c r="P3" s="7"/>
      <c r="Q3" s="5"/>
    </row>
    <row r="4" ht="13.5" customHeight="1">
      <c r="B4" s="8">
        <v>1.0</v>
      </c>
      <c r="C4" s="16" t="s">
        <v>464</v>
      </c>
      <c r="D4" s="5"/>
      <c r="E4" s="11">
        <v>1.0</v>
      </c>
      <c r="F4" s="11">
        <v>80.0</v>
      </c>
      <c r="G4" s="8">
        <v>80.0</v>
      </c>
      <c r="H4" s="8">
        <v>0.6</v>
      </c>
      <c r="I4" s="10" t="s">
        <v>467</v>
      </c>
      <c r="J4" s="7"/>
      <c r="K4" s="5"/>
      <c r="L4" s="10"/>
      <c r="M4" s="7"/>
      <c r="N4" s="5"/>
      <c r="O4" s="14" t="s">
        <v>72</v>
      </c>
      <c r="P4" s="23"/>
      <c r="Q4" s="15"/>
    </row>
    <row r="5" ht="13.5" customHeight="1">
      <c r="B5" s="30">
        <v>2.0</v>
      </c>
      <c r="C5" s="16" t="s">
        <v>470</v>
      </c>
      <c r="D5" s="5"/>
      <c r="E5" s="11">
        <v>1.0</v>
      </c>
      <c r="F5" s="11">
        <v>80.0</v>
      </c>
      <c r="G5" s="8">
        <v>80.0</v>
      </c>
      <c r="H5" s="8">
        <v>0.4</v>
      </c>
      <c r="I5" s="10" t="s">
        <v>471</v>
      </c>
      <c r="J5" s="7"/>
      <c r="K5" s="5"/>
      <c r="L5" s="10"/>
      <c r="M5" s="7"/>
      <c r="N5" s="5"/>
      <c r="O5" s="48"/>
      <c r="Q5" s="49"/>
    </row>
    <row r="6" ht="13.5" customHeight="1">
      <c r="B6" s="30">
        <v>3.0</v>
      </c>
      <c r="C6" s="16" t="s">
        <v>473</v>
      </c>
      <c r="D6" s="5"/>
      <c r="E6" s="11">
        <v>1.0</v>
      </c>
      <c r="F6" s="11">
        <v>80.0</v>
      </c>
      <c r="G6" s="8">
        <v>80.0</v>
      </c>
      <c r="H6" s="8">
        <v>1.0</v>
      </c>
      <c r="I6" s="10" t="s">
        <v>474</v>
      </c>
      <c r="J6" s="7"/>
      <c r="K6" s="5"/>
      <c r="L6" s="10"/>
      <c r="M6" s="7"/>
      <c r="N6" s="5"/>
      <c r="O6" s="48"/>
      <c r="Q6" s="49"/>
    </row>
    <row r="7" ht="13.5" customHeight="1">
      <c r="B7" s="30">
        <v>4.0</v>
      </c>
      <c r="C7" s="16" t="s">
        <v>476</v>
      </c>
      <c r="D7" s="5"/>
      <c r="E7" s="11">
        <v>1.0</v>
      </c>
      <c r="F7" s="11">
        <v>80.0</v>
      </c>
      <c r="G7" s="8">
        <v>80.0</v>
      </c>
      <c r="H7" s="8">
        <v>0.6</v>
      </c>
      <c r="I7" s="10" t="s">
        <v>478</v>
      </c>
      <c r="J7" s="7"/>
      <c r="K7" s="5"/>
      <c r="L7" s="10"/>
      <c r="M7" s="7"/>
      <c r="N7" s="5"/>
      <c r="O7" s="48"/>
      <c r="Q7" s="49"/>
    </row>
    <row r="8" ht="13.5" customHeight="1">
      <c r="B8" s="30">
        <v>5.0</v>
      </c>
      <c r="C8" s="16" t="s">
        <v>482</v>
      </c>
      <c r="D8" s="5"/>
      <c r="E8" s="11">
        <v>1.0</v>
      </c>
      <c r="F8" s="11">
        <v>80.0</v>
      </c>
      <c r="G8" s="8">
        <v>80.0</v>
      </c>
      <c r="H8" s="8">
        <v>0.3</v>
      </c>
      <c r="I8" s="10" t="s">
        <v>483</v>
      </c>
      <c r="J8" s="7"/>
      <c r="K8" s="5"/>
      <c r="L8" s="10"/>
      <c r="M8" s="7"/>
      <c r="N8" s="5"/>
      <c r="O8" s="48"/>
      <c r="Q8" s="49"/>
    </row>
    <row r="9" ht="13.5" customHeight="1">
      <c r="B9" s="30">
        <v>6.0</v>
      </c>
      <c r="C9" s="16" t="s">
        <v>484</v>
      </c>
      <c r="D9" s="5"/>
      <c r="E9" s="11">
        <v>1.0</v>
      </c>
      <c r="F9" s="11">
        <v>80.0</v>
      </c>
      <c r="G9" s="8">
        <v>80.0</v>
      </c>
      <c r="H9" s="8">
        <v>2.0</v>
      </c>
      <c r="I9" s="10" t="s">
        <v>485</v>
      </c>
      <c r="J9" s="7"/>
      <c r="K9" s="5"/>
      <c r="L9" s="10"/>
      <c r="M9" s="7"/>
      <c r="N9" s="5"/>
      <c r="O9" s="48"/>
      <c r="Q9" s="49"/>
    </row>
    <row r="10" ht="13.5" customHeight="1">
      <c r="B10" s="30">
        <v>7.0</v>
      </c>
      <c r="C10" s="16" t="s">
        <v>486</v>
      </c>
      <c r="D10" s="5"/>
      <c r="E10" s="11">
        <v>1.0</v>
      </c>
      <c r="F10" s="11">
        <v>80.0</v>
      </c>
      <c r="G10" s="8">
        <v>80.0</v>
      </c>
      <c r="H10" s="8">
        <v>2.0</v>
      </c>
      <c r="I10" s="10" t="s">
        <v>487</v>
      </c>
      <c r="J10" s="7"/>
      <c r="K10" s="5"/>
      <c r="L10" s="10"/>
      <c r="M10" s="7"/>
      <c r="N10" s="5"/>
      <c r="O10" s="48"/>
      <c r="Q10" s="49"/>
    </row>
    <row r="11" ht="13.5" customHeight="1">
      <c r="B11" s="30">
        <v>8.0</v>
      </c>
      <c r="C11" s="16" t="s">
        <v>489</v>
      </c>
      <c r="D11" s="5"/>
      <c r="E11" s="11">
        <v>1.0</v>
      </c>
      <c r="F11" s="11">
        <v>80.0</v>
      </c>
      <c r="G11" s="8">
        <v>80.0</v>
      </c>
      <c r="H11" s="8">
        <v>0.5</v>
      </c>
      <c r="I11" s="10" t="s">
        <v>487</v>
      </c>
      <c r="J11" s="7"/>
      <c r="K11" s="5"/>
      <c r="L11" s="10"/>
      <c r="M11" s="7"/>
      <c r="N11" s="5"/>
      <c r="O11" s="48"/>
      <c r="Q11" s="49"/>
    </row>
    <row r="12" ht="13.5" customHeight="1">
      <c r="B12" s="8">
        <v>9.0</v>
      </c>
      <c r="C12" s="16" t="s">
        <v>84</v>
      </c>
      <c r="D12" s="5"/>
      <c r="E12" s="8">
        <v>1.0</v>
      </c>
      <c r="F12" s="8">
        <v>80.0</v>
      </c>
      <c r="G12" s="8">
        <f>F12*E12</f>
        <v>80</v>
      </c>
      <c r="H12" s="8">
        <v>1.0</v>
      </c>
      <c r="I12" s="10" t="s">
        <v>504</v>
      </c>
      <c r="J12" s="7"/>
      <c r="K12" s="5"/>
      <c r="L12" s="10"/>
      <c r="M12" s="7"/>
      <c r="N12" s="5"/>
      <c r="O12" s="19"/>
      <c r="P12" s="53"/>
      <c r="Q12" s="20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2">
    <mergeCell ref="I4:K4"/>
    <mergeCell ref="I6:K6"/>
    <mergeCell ref="I10:K10"/>
    <mergeCell ref="L10:N10"/>
    <mergeCell ref="I11:K11"/>
    <mergeCell ref="L11:N11"/>
    <mergeCell ref="I12:K12"/>
    <mergeCell ref="L12:N12"/>
    <mergeCell ref="I3:K3"/>
    <mergeCell ref="L3:N3"/>
    <mergeCell ref="O3:Q3"/>
    <mergeCell ref="L4:N4"/>
    <mergeCell ref="O4:Q12"/>
    <mergeCell ref="L6:N6"/>
    <mergeCell ref="L8:N8"/>
    <mergeCell ref="C4:D4"/>
    <mergeCell ref="C5:D5"/>
    <mergeCell ref="I5:K5"/>
    <mergeCell ref="L5:N5"/>
    <mergeCell ref="C6:D6"/>
    <mergeCell ref="C7:D7"/>
    <mergeCell ref="I7:K7"/>
    <mergeCell ref="L7:N7"/>
    <mergeCell ref="C8:D8"/>
    <mergeCell ref="I8:K8"/>
    <mergeCell ref="C3:D3"/>
    <mergeCell ref="C9:D9"/>
    <mergeCell ref="C10:D10"/>
    <mergeCell ref="C11:D11"/>
    <mergeCell ref="C12:D12"/>
    <mergeCell ref="I9:K9"/>
    <mergeCell ref="L9:N9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>
      <c r="B3" s="41" t="s">
        <v>0</v>
      </c>
      <c r="C3" s="42" t="s">
        <v>3</v>
      </c>
      <c r="D3" s="5"/>
      <c r="E3" s="41" t="s">
        <v>5</v>
      </c>
      <c r="F3" s="41" t="s">
        <v>6</v>
      </c>
      <c r="G3" s="41" t="s">
        <v>458</v>
      </c>
      <c r="H3" s="41" t="s">
        <v>459</v>
      </c>
      <c r="I3" s="42" t="s">
        <v>8</v>
      </c>
      <c r="J3" s="7"/>
      <c r="K3" s="5"/>
      <c r="L3" s="42"/>
      <c r="M3" s="7"/>
      <c r="N3" s="5"/>
      <c r="O3" s="42" t="s">
        <v>30</v>
      </c>
      <c r="P3" s="7"/>
      <c r="Q3" s="5"/>
    </row>
    <row r="4" ht="13.5" customHeight="1">
      <c r="B4" s="44">
        <v>1.0</v>
      </c>
      <c r="C4" s="44" t="s">
        <v>566</v>
      </c>
      <c r="D4" s="5"/>
      <c r="E4" s="43">
        <v>2.0</v>
      </c>
      <c r="F4" s="43">
        <v>80.0</v>
      </c>
      <c r="G4" s="43">
        <v>160.0</v>
      </c>
      <c r="H4" s="43">
        <v>0.1</v>
      </c>
      <c r="I4" s="10" t="s">
        <v>568</v>
      </c>
      <c r="J4" s="7"/>
      <c r="K4" s="5"/>
      <c r="L4" s="46"/>
      <c r="M4" s="7"/>
      <c r="N4" s="5"/>
      <c r="O4" s="14" t="s">
        <v>72</v>
      </c>
      <c r="P4" s="23"/>
      <c r="Q4" s="15"/>
    </row>
    <row r="5" ht="13.5" customHeight="1">
      <c r="B5" s="33">
        <v>2.0</v>
      </c>
      <c r="C5" s="10" t="s">
        <v>571</v>
      </c>
      <c r="D5" s="5"/>
      <c r="E5" s="8">
        <v>1.0</v>
      </c>
      <c r="F5" s="43">
        <v>80.0</v>
      </c>
      <c r="G5" s="43">
        <v>80.0</v>
      </c>
      <c r="H5" s="30">
        <v>1.0</v>
      </c>
      <c r="I5" s="10" t="s">
        <v>572</v>
      </c>
      <c r="J5" s="7"/>
      <c r="K5" s="5"/>
      <c r="L5" s="10"/>
      <c r="M5" s="7"/>
      <c r="N5" s="5"/>
      <c r="O5" s="48"/>
      <c r="Q5" s="49"/>
    </row>
    <row r="6" ht="13.5" customHeight="1">
      <c r="B6" s="33">
        <v>3.0</v>
      </c>
      <c r="C6" s="44" t="s">
        <v>574</v>
      </c>
      <c r="D6" s="5"/>
      <c r="E6" s="8">
        <v>1.0</v>
      </c>
      <c r="F6" s="43">
        <v>80.0</v>
      </c>
      <c r="G6" s="43">
        <v>80.0</v>
      </c>
      <c r="H6" s="30">
        <v>0.69</v>
      </c>
      <c r="I6" s="10" t="s">
        <v>575</v>
      </c>
      <c r="J6" s="7"/>
      <c r="K6" s="5"/>
      <c r="L6" s="10"/>
      <c r="M6" s="7"/>
      <c r="N6" s="5"/>
      <c r="O6" s="48"/>
      <c r="Q6" s="49"/>
    </row>
    <row r="7" ht="13.5" customHeight="1">
      <c r="B7" s="33">
        <v>4.0</v>
      </c>
      <c r="C7" s="44" t="s">
        <v>577</v>
      </c>
      <c r="D7" s="5"/>
      <c r="E7" s="8">
        <v>3.0</v>
      </c>
      <c r="F7" s="43">
        <v>80.0</v>
      </c>
      <c r="G7" s="43">
        <v>240.0</v>
      </c>
      <c r="H7" s="30">
        <v>3.0</v>
      </c>
      <c r="I7" s="10" t="s">
        <v>579</v>
      </c>
      <c r="J7" s="7"/>
      <c r="K7" s="5"/>
      <c r="L7" s="10"/>
      <c r="M7" s="7"/>
      <c r="N7" s="5"/>
      <c r="O7" s="48"/>
      <c r="Q7" s="49"/>
    </row>
    <row r="8" ht="13.5" customHeight="1">
      <c r="B8" s="33">
        <v>5.0</v>
      </c>
      <c r="C8" s="44" t="s">
        <v>583</v>
      </c>
      <c r="D8" s="5"/>
      <c r="E8" s="8">
        <v>4.0</v>
      </c>
      <c r="F8" s="43">
        <v>80.0</v>
      </c>
      <c r="G8" s="43">
        <v>320.0</v>
      </c>
      <c r="H8" s="30">
        <v>1.0</v>
      </c>
      <c r="I8" s="10" t="s">
        <v>585</v>
      </c>
      <c r="J8" s="7"/>
      <c r="K8" s="5"/>
      <c r="L8" s="10"/>
      <c r="M8" s="7"/>
      <c r="N8" s="5"/>
      <c r="O8" s="48"/>
      <c r="Q8" s="49"/>
    </row>
    <row r="9" ht="13.5" customHeight="1">
      <c r="B9" s="33">
        <v>6.0</v>
      </c>
      <c r="C9" s="44" t="s">
        <v>589</v>
      </c>
      <c r="D9" s="5"/>
      <c r="E9" s="8">
        <v>4.0</v>
      </c>
      <c r="F9" s="43">
        <v>80.0</v>
      </c>
      <c r="G9" s="43">
        <v>320.0</v>
      </c>
      <c r="H9" s="30">
        <v>0.75</v>
      </c>
      <c r="I9" s="10" t="s">
        <v>592</v>
      </c>
      <c r="J9" s="7"/>
      <c r="K9" s="5"/>
      <c r="L9" s="10"/>
      <c r="M9" s="7"/>
      <c r="N9" s="5"/>
      <c r="O9" s="48"/>
      <c r="Q9" s="49"/>
    </row>
    <row r="10" ht="13.5" customHeight="1">
      <c r="B10" s="33">
        <v>7.0</v>
      </c>
      <c r="C10" s="44" t="s">
        <v>593</v>
      </c>
      <c r="D10" s="5"/>
      <c r="E10" s="8">
        <v>3.0</v>
      </c>
      <c r="F10" s="43">
        <v>80.0</v>
      </c>
      <c r="G10" s="43">
        <v>240.0</v>
      </c>
      <c r="H10" s="30">
        <v>0.29</v>
      </c>
      <c r="I10" s="10" t="s">
        <v>594</v>
      </c>
      <c r="J10" s="7"/>
      <c r="K10" s="5"/>
      <c r="L10" s="10"/>
      <c r="M10" s="7"/>
      <c r="N10" s="5"/>
      <c r="O10" s="48"/>
      <c r="Q10" s="49"/>
    </row>
    <row r="11" ht="13.5" customHeight="1">
      <c r="B11" s="33">
        <v>8.0</v>
      </c>
      <c r="C11" s="44" t="s">
        <v>596</v>
      </c>
      <c r="D11" s="5"/>
      <c r="E11" s="8">
        <v>5.0</v>
      </c>
      <c r="F11" s="43">
        <v>80.0</v>
      </c>
      <c r="G11" s="43">
        <v>400.0</v>
      </c>
      <c r="H11" s="30">
        <v>0.16</v>
      </c>
      <c r="I11" s="10" t="s">
        <v>597</v>
      </c>
      <c r="J11" s="7"/>
      <c r="K11" s="5"/>
      <c r="L11" s="10"/>
      <c r="M11" s="7"/>
      <c r="N11" s="5"/>
      <c r="O11" s="48"/>
      <c r="Q11" s="49"/>
    </row>
    <row r="12" ht="13.5" customHeight="1">
      <c r="B12" s="16">
        <v>9.0</v>
      </c>
      <c r="C12" s="16" t="s">
        <v>600</v>
      </c>
      <c r="D12" s="5"/>
      <c r="E12" s="8">
        <v>1.0</v>
      </c>
      <c r="F12" s="43">
        <v>80.0</v>
      </c>
      <c r="G12" s="43">
        <v>80.0</v>
      </c>
      <c r="H12" s="30">
        <v>0.4</v>
      </c>
      <c r="I12" s="10" t="s">
        <v>602</v>
      </c>
      <c r="J12" s="7"/>
      <c r="K12" s="5"/>
      <c r="L12" s="10"/>
      <c r="M12" s="7"/>
      <c r="N12" s="5"/>
      <c r="O12" s="48"/>
      <c r="Q12" s="49"/>
    </row>
    <row r="13" ht="13.5" customHeight="1">
      <c r="B13" s="30">
        <v>10.0</v>
      </c>
      <c r="C13" s="33" t="s">
        <v>605</v>
      </c>
      <c r="D13" s="5"/>
      <c r="E13" s="30">
        <v>1.0</v>
      </c>
      <c r="F13" s="43">
        <v>80.0</v>
      </c>
      <c r="G13" s="43">
        <v>80.0</v>
      </c>
      <c r="H13" s="24">
        <v>0.3</v>
      </c>
      <c r="I13" s="10" t="s">
        <v>606</v>
      </c>
      <c r="J13" s="7"/>
      <c r="K13" s="5"/>
      <c r="L13" s="10"/>
      <c r="M13" s="7"/>
      <c r="N13" s="5"/>
      <c r="O13" s="48"/>
      <c r="Q13" s="49"/>
    </row>
    <row r="14" ht="13.5" customHeight="1">
      <c r="B14" s="30">
        <v>11.0</v>
      </c>
      <c r="C14" s="33" t="s">
        <v>607</v>
      </c>
      <c r="D14" s="5"/>
      <c r="E14" s="30">
        <v>2.0</v>
      </c>
      <c r="F14" s="43">
        <v>80.0</v>
      </c>
      <c r="G14" s="43">
        <v>160.0</v>
      </c>
      <c r="H14" s="24">
        <v>3.0</v>
      </c>
      <c r="I14" s="10"/>
      <c r="J14" s="7"/>
      <c r="K14" s="5"/>
      <c r="L14" s="10"/>
      <c r="M14" s="7"/>
      <c r="N14" s="5"/>
      <c r="O14" s="48"/>
      <c r="Q14" s="49"/>
    </row>
    <row r="15" ht="13.5" customHeight="1">
      <c r="B15" s="30">
        <v>12.0</v>
      </c>
      <c r="C15" s="33" t="s">
        <v>609</v>
      </c>
      <c r="D15" s="5"/>
      <c r="E15" s="30">
        <v>1.0</v>
      </c>
      <c r="F15" s="43">
        <v>80.0</v>
      </c>
      <c r="G15" s="43">
        <v>80.0</v>
      </c>
      <c r="H15" s="24">
        <v>2.0</v>
      </c>
      <c r="I15" s="10"/>
      <c r="J15" s="7"/>
      <c r="K15" s="5"/>
      <c r="L15" s="10"/>
      <c r="M15" s="7"/>
      <c r="N15" s="5"/>
      <c r="O15" s="48"/>
      <c r="Q15" s="49"/>
    </row>
    <row r="16" ht="13.5" customHeight="1">
      <c r="B16" s="8">
        <v>13.0</v>
      </c>
      <c r="C16" s="16" t="s">
        <v>84</v>
      </c>
      <c r="D16" s="5"/>
      <c r="E16" s="8">
        <v>1.0</v>
      </c>
      <c r="F16" s="43">
        <v>80.0</v>
      </c>
      <c r="G16" s="43">
        <f>F16*E16</f>
        <v>80</v>
      </c>
      <c r="H16" s="8">
        <v>1.0</v>
      </c>
      <c r="I16" s="10" t="s">
        <v>623</v>
      </c>
      <c r="J16" s="7"/>
      <c r="K16" s="5"/>
      <c r="L16" s="10"/>
      <c r="M16" s="7"/>
      <c r="N16" s="5"/>
      <c r="O16" s="19"/>
      <c r="P16" s="53"/>
      <c r="Q16" s="20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4">
    <mergeCell ref="C4:D4"/>
    <mergeCell ref="C5:D5"/>
    <mergeCell ref="I5:K5"/>
    <mergeCell ref="L5:N5"/>
    <mergeCell ref="C6:D6"/>
    <mergeCell ref="C7:D7"/>
    <mergeCell ref="I7:K7"/>
    <mergeCell ref="L7:N7"/>
    <mergeCell ref="C8:D8"/>
    <mergeCell ref="I8:K8"/>
    <mergeCell ref="I9:K9"/>
    <mergeCell ref="L9:N9"/>
    <mergeCell ref="C15:D15"/>
    <mergeCell ref="C16:D16"/>
    <mergeCell ref="C3:D3"/>
    <mergeCell ref="C9:D9"/>
    <mergeCell ref="C10:D10"/>
    <mergeCell ref="C11:D11"/>
    <mergeCell ref="C12:D12"/>
    <mergeCell ref="C13:D13"/>
    <mergeCell ref="C14:D14"/>
    <mergeCell ref="I4:K4"/>
    <mergeCell ref="I6:K6"/>
    <mergeCell ref="I3:K3"/>
    <mergeCell ref="L3:N3"/>
    <mergeCell ref="O3:Q3"/>
    <mergeCell ref="L4:N4"/>
    <mergeCell ref="O4:Q16"/>
    <mergeCell ref="L6:N6"/>
    <mergeCell ref="L8:N8"/>
    <mergeCell ref="I10:K10"/>
    <mergeCell ref="L10:N10"/>
    <mergeCell ref="I11:K11"/>
    <mergeCell ref="L11:N11"/>
    <mergeCell ref="I12:K12"/>
    <mergeCell ref="L12:N12"/>
    <mergeCell ref="I13:K13"/>
    <mergeCell ref="L13:N13"/>
    <mergeCell ref="I14:K14"/>
    <mergeCell ref="L14:N14"/>
    <mergeCell ref="I15:K15"/>
    <mergeCell ref="L15:N15"/>
    <mergeCell ref="I16:K16"/>
    <mergeCell ref="L16:N16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38"/>
    <col customWidth="1" min="3" max="3" width="8.63"/>
    <col customWidth="1" min="4" max="4" width="15.13"/>
    <col customWidth="1" min="5" max="5" width="13.63"/>
    <col customWidth="1" min="6" max="6" width="12.5"/>
    <col customWidth="1" min="7" max="7" width="12.38"/>
    <col customWidth="1" min="8" max="8" width="14.13"/>
    <col customWidth="1" min="9" max="26" width="8.63"/>
  </cols>
  <sheetData>
    <row r="1" ht="13.5" customHeight="1"/>
    <row r="2" ht="13.5" customHeight="1"/>
    <row r="3" ht="13.5" customHeight="1">
      <c r="B3" s="41" t="s">
        <v>0</v>
      </c>
      <c r="C3" s="42" t="s">
        <v>3</v>
      </c>
      <c r="D3" s="5"/>
      <c r="E3" s="41" t="s">
        <v>5</v>
      </c>
      <c r="F3" s="41" t="s">
        <v>6</v>
      </c>
      <c r="G3" s="41" t="s">
        <v>458</v>
      </c>
      <c r="H3" s="41" t="s">
        <v>459</v>
      </c>
      <c r="I3" s="42" t="s">
        <v>8</v>
      </c>
      <c r="J3" s="7"/>
      <c r="K3" s="5"/>
      <c r="L3" s="42" t="s">
        <v>425</v>
      </c>
      <c r="M3" s="7"/>
      <c r="N3" s="5"/>
      <c r="O3" s="42" t="s">
        <v>30</v>
      </c>
      <c r="P3" s="7"/>
      <c r="Q3" s="5"/>
    </row>
    <row r="4" ht="13.5" customHeight="1">
      <c r="B4" s="43">
        <v>1.0</v>
      </c>
      <c r="C4" s="44" t="s">
        <v>565</v>
      </c>
      <c r="D4" s="5"/>
      <c r="E4" s="55">
        <v>2.0</v>
      </c>
      <c r="F4" s="55">
        <v>80.0</v>
      </c>
      <c r="G4" s="43">
        <v>160.0</v>
      </c>
      <c r="H4" s="43">
        <v>0.2</v>
      </c>
      <c r="I4" s="46" t="s">
        <v>573</v>
      </c>
      <c r="J4" s="7"/>
      <c r="K4" s="5"/>
      <c r="L4" s="46"/>
      <c r="M4" s="7"/>
      <c r="N4" s="5"/>
      <c r="O4" s="56" t="s">
        <v>72</v>
      </c>
      <c r="P4" s="57" t="s">
        <v>72</v>
      </c>
      <c r="Q4" s="15"/>
    </row>
    <row r="5" ht="13.5" customHeight="1">
      <c r="B5" s="43">
        <v>2.0</v>
      </c>
      <c r="C5" s="44" t="s">
        <v>587</v>
      </c>
      <c r="D5" s="5"/>
      <c r="E5" s="55">
        <v>1.0</v>
      </c>
      <c r="F5" s="55">
        <v>80.0</v>
      </c>
      <c r="G5" s="43">
        <v>80.0</v>
      </c>
      <c r="H5" s="43">
        <v>0.5</v>
      </c>
      <c r="I5" s="46" t="s">
        <v>591</v>
      </c>
      <c r="J5" s="7"/>
      <c r="K5" s="5"/>
      <c r="L5" s="46"/>
      <c r="M5" s="7"/>
      <c r="N5" s="5"/>
      <c r="O5" s="56"/>
      <c r="P5" s="48"/>
      <c r="Q5" s="49"/>
    </row>
    <row r="6" ht="13.5" customHeight="1">
      <c r="B6" s="43">
        <v>3.0</v>
      </c>
      <c r="C6" s="44" t="s">
        <v>476</v>
      </c>
      <c r="D6" s="5"/>
      <c r="E6" s="55">
        <v>1.0</v>
      </c>
      <c r="F6" s="55">
        <v>80.0</v>
      </c>
      <c r="G6" s="43">
        <v>80.0</v>
      </c>
      <c r="H6" s="43">
        <v>0.6</v>
      </c>
      <c r="I6" s="46" t="s">
        <v>478</v>
      </c>
      <c r="J6" s="7"/>
      <c r="K6" s="5"/>
      <c r="L6" s="46"/>
      <c r="M6" s="7"/>
      <c r="N6" s="5"/>
      <c r="O6" s="56"/>
      <c r="P6" s="48"/>
      <c r="Q6" s="49"/>
    </row>
    <row r="7" ht="13.5" customHeight="1">
      <c r="B7" s="43">
        <v>4.0</v>
      </c>
      <c r="C7" s="44" t="s">
        <v>482</v>
      </c>
      <c r="D7" s="5"/>
      <c r="E7" s="55">
        <v>1.0</v>
      </c>
      <c r="F7" s="55">
        <v>80.0</v>
      </c>
      <c r="G7" s="43">
        <v>80.0</v>
      </c>
      <c r="H7" s="43">
        <v>0.3</v>
      </c>
      <c r="I7" s="46" t="s">
        <v>483</v>
      </c>
      <c r="J7" s="7"/>
      <c r="K7" s="5"/>
      <c r="L7" s="46"/>
      <c r="M7" s="7"/>
      <c r="N7" s="5"/>
      <c r="O7" s="56"/>
      <c r="P7" s="48"/>
      <c r="Q7" s="49"/>
    </row>
    <row r="8" ht="13.5" customHeight="1">
      <c r="B8" s="43">
        <v>5.0</v>
      </c>
      <c r="C8" s="44" t="s">
        <v>484</v>
      </c>
      <c r="D8" s="5"/>
      <c r="E8" s="55">
        <v>1.0</v>
      </c>
      <c r="F8" s="55">
        <v>80.0</v>
      </c>
      <c r="G8" s="43">
        <v>80.0</v>
      </c>
      <c r="H8" s="43">
        <v>2.0</v>
      </c>
      <c r="I8" s="46" t="s">
        <v>485</v>
      </c>
      <c r="J8" s="7"/>
      <c r="K8" s="5"/>
      <c r="L8" s="46"/>
      <c r="M8" s="7"/>
      <c r="N8" s="5"/>
      <c r="O8" s="56"/>
      <c r="P8" s="48"/>
      <c r="Q8" s="49"/>
    </row>
    <row r="9" ht="13.5" customHeight="1">
      <c r="B9" s="43">
        <v>6.0</v>
      </c>
      <c r="C9" s="44" t="s">
        <v>486</v>
      </c>
      <c r="D9" s="5"/>
      <c r="E9" s="43">
        <v>1.0</v>
      </c>
      <c r="F9" s="43">
        <v>80.0</v>
      </c>
      <c r="G9" s="43">
        <v>80.0</v>
      </c>
      <c r="H9" s="43">
        <v>2.0</v>
      </c>
      <c r="I9" s="46" t="s">
        <v>487</v>
      </c>
      <c r="J9" s="7"/>
      <c r="K9" s="5"/>
      <c r="L9" s="46"/>
      <c r="M9" s="7"/>
      <c r="N9" s="5"/>
      <c r="O9" s="59"/>
      <c r="P9" s="48"/>
      <c r="Q9" s="49"/>
    </row>
    <row r="10" ht="13.5" customHeight="1">
      <c r="B10" s="43">
        <v>7.0</v>
      </c>
      <c r="C10" s="44" t="s">
        <v>84</v>
      </c>
      <c r="D10" s="5"/>
      <c r="E10" s="43">
        <v>1.0</v>
      </c>
      <c r="F10" s="43">
        <v>80.0</v>
      </c>
      <c r="G10" s="43">
        <f>F10*E10</f>
        <v>80</v>
      </c>
      <c r="H10" s="43">
        <v>1.0</v>
      </c>
      <c r="I10" s="46" t="s">
        <v>625</v>
      </c>
      <c r="J10" s="7"/>
      <c r="K10" s="5"/>
      <c r="L10" s="46"/>
      <c r="M10" s="7"/>
      <c r="N10" s="5"/>
      <c r="O10" s="56"/>
      <c r="P10" s="19"/>
      <c r="Q10" s="20"/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6">
    <mergeCell ref="I4:K4"/>
    <mergeCell ref="I6:K6"/>
    <mergeCell ref="I10:K10"/>
    <mergeCell ref="L10:N10"/>
    <mergeCell ref="I3:K3"/>
    <mergeCell ref="L3:N3"/>
    <mergeCell ref="O3:Q3"/>
    <mergeCell ref="L4:N4"/>
    <mergeCell ref="P4:Q10"/>
    <mergeCell ref="L6:N6"/>
    <mergeCell ref="L8:N8"/>
    <mergeCell ref="C4:D4"/>
    <mergeCell ref="C5:D5"/>
    <mergeCell ref="I5:K5"/>
    <mergeCell ref="L5:N5"/>
    <mergeCell ref="C6:D6"/>
    <mergeCell ref="C7:D7"/>
    <mergeCell ref="I7:K7"/>
    <mergeCell ref="L7:N7"/>
    <mergeCell ref="C8:D8"/>
    <mergeCell ref="I8:K8"/>
    <mergeCell ref="C3:D3"/>
    <mergeCell ref="C9:D9"/>
    <mergeCell ref="C10:D10"/>
    <mergeCell ref="I9:K9"/>
    <mergeCell ref="L9:N9"/>
  </mergeCells>
  <printOptions/>
  <pageMargins bottom="0.75" footer="0.0" header="0.0" left="0.7" right="0.7" top="0.75"/>
  <pageSetup orientation="landscape"/>
  <headerFooter>
    <oddHeader>&amp;C0078D7 [Open]#_x000D_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63"/>
    <col customWidth="1" min="3" max="3" width="31.38"/>
    <col customWidth="1" min="4" max="5" width="18.63"/>
    <col customWidth="1" min="6" max="6" width="87.88"/>
    <col customWidth="1" min="7" max="26" width="8.63"/>
  </cols>
  <sheetData>
    <row r="1" ht="13.5" customHeight="1"/>
    <row r="2" ht="13.5" customHeight="1"/>
    <row r="3" ht="13.5" customHeight="1">
      <c r="B3" s="58" t="s">
        <v>329</v>
      </c>
      <c r="C3" s="58" t="s">
        <v>3</v>
      </c>
      <c r="D3" s="58" t="s">
        <v>608</v>
      </c>
      <c r="E3" s="58" t="s">
        <v>611</v>
      </c>
      <c r="F3" s="58" t="s">
        <v>612</v>
      </c>
    </row>
    <row r="4" ht="13.5" customHeight="1">
      <c r="B4" s="8">
        <v>1.0</v>
      </c>
      <c r="C4" s="60" t="s">
        <v>613</v>
      </c>
      <c r="D4" s="54">
        <v>1.0</v>
      </c>
      <c r="E4" s="61">
        <v>40.0</v>
      </c>
      <c r="F4" s="54" t="s">
        <v>624</v>
      </c>
    </row>
    <row r="5" ht="13.5" customHeight="1">
      <c r="B5" s="8">
        <v>2.0</v>
      </c>
      <c r="C5" s="60" t="s">
        <v>626</v>
      </c>
      <c r="D5" s="54">
        <v>10.0</v>
      </c>
      <c r="E5" s="54">
        <v>400.0</v>
      </c>
      <c r="F5" s="54" t="s">
        <v>627</v>
      </c>
    </row>
    <row r="6" ht="13.5" customHeight="1">
      <c r="B6" s="8">
        <v>3.0</v>
      </c>
      <c r="C6" s="60" t="s">
        <v>628</v>
      </c>
      <c r="D6" s="54">
        <v>1.0</v>
      </c>
      <c r="E6" s="54">
        <v>40.0</v>
      </c>
      <c r="F6" s="54" t="s">
        <v>629</v>
      </c>
    </row>
    <row r="7" ht="13.5" customHeight="1">
      <c r="B7" s="8">
        <v>4.0</v>
      </c>
      <c r="C7" s="60" t="s">
        <v>630</v>
      </c>
      <c r="D7" s="54">
        <v>3.0</v>
      </c>
      <c r="E7" s="54">
        <v>120.0</v>
      </c>
      <c r="F7" s="54" t="s">
        <v>631</v>
      </c>
    </row>
    <row r="8" ht="13.5" customHeight="1">
      <c r="B8" s="8">
        <v>5.0</v>
      </c>
      <c r="C8" s="60" t="s">
        <v>632</v>
      </c>
      <c r="D8" s="54">
        <v>3.0</v>
      </c>
      <c r="E8" s="54">
        <v>120.0</v>
      </c>
      <c r="F8" s="54"/>
    </row>
    <row r="9" ht="13.5" customHeight="1">
      <c r="B9" s="8">
        <v>6.0</v>
      </c>
      <c r="C9" s="60" t="s">
        <v>633</v>
      </c>
      <c r="D9" s="54">
        <v>1.0</v>
      </c>
      <c r="E9" s="54">
        <v>40.0</v>
      </c>
      <c r="F9" s="54"/>
    </row>
    <row r="10" ht="13.5" customHeight="1">
      <c r="B10" s="8">
        <v>7.0</v>
      </c>
      <c r="C10" s="60" t="s">
        <v>634</v>
      </c>
      <c r="D10" s="54">
        <v>1.0</v>
      </c>
      <c r="E10" s="54">
        <v>40.0</v>
      </c>
      <c r="F10" s="54" t="s">
        <v>636</v>
      </c>
    </row>
    <row r="11" ht="13.5" customHeight="1">
      <c r="B11" s="8">
        <v>8.0</v>
      </c>
      <c r="C11" s="60" t="s">
        <v>637</v>
      </c>
      <c r="D11" s="54">
        <v>1.0</v>
      </c>
      <c r="E11" s="54">
        <v>40.0</v>
      </c>
      <c r="F11" s="54" t="s">
        <v>638</v>
      </c>
    </row>
    <row r="12" ht="13.5" customHeight="1">
      <c r="B12" s="8">
        <v>9.0</v>
      </c>
      <c r="C12" s="60" t="s">
        <v>639</v>
      </c>
      <c r="D12" s="54">
        <v>1.0</v>
      </c>
      <c r="E12" s="54">
        <v>40.0</v>
      </c>
      <c r="F12" s="54" t="s">
        <v>640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63"/>
    <col customWidth="1" min="3" max="3" width="56.75"/>
    <col customWidth="1" min="4" max="4" width="18.13"/>
    <col customWidth="1" min="5" max="5" width="16.5"/>
    <col customWidth="1" min="6" max="6" width="61.63"/>
    <col customWidth="1" min="7" max="26" width="8.63"/>
  </cols>
  <sheetData>
    <row r="1" ht="13.5" customHeight="1"/>
    <row r="2" ht="13.5" customHeight="1"/>
    <row r="3" ht="13.5" customHeight="1">
      <c r="B3" s="58" t="s">
        <v>329</v>
      </c>
      <c r="C3" s="58" t="s">
        <v>3</v>
      </c>
      <c r="D3" s="58" t="s">
        <v>608</v>
      </c>
      <c r="E3" s="58" t="s">
        <v>611</v>
      </c>
      <c r="F3" s="58" t="s">
        <v>612</v>
      </c>
    </row>
    <row r="4" ht="13.5" customHeight="1">
      <c r="B4" s="8">
        <v>1.0</v>
      </c>
      <c r="C4" s="60" t="s">
        <v>613</v>
      </c>
      <c r="D4" s="54">
        <v>1.0</v>
      </c>
      <c r="E4" s="61">
        <v>40.0</v>
      </c>
      <c r="F4" s="54" t="s">
        <v>624</v>
      </c>
    </row>
    <row r="5" ht="13.5" customHeight="1">
      <c r="B5" s="8">
        <v>2.0</v>
      </c>
      <c r="C5" s="60" t="s">
        <v>626</v>
      </c>
      <c r="D5" s="54">
        <v>10.0</v>
      </c>
      <c r="E5" s="54">
        <v>400.0</v>
      </c>
      <c r="F5" s="54" t="s">
        <v>627</v>
      </c>
    </row>
    <row r="6" ht="13.5" customHeight="1">
      <c r="B6" s="8">
        <v>3.0</v>
      </c>
      <c r="C6" s="60" t="s">
        <v>670</v>
      </c>
      <c r="D6" s="54">
        <v>1.0</v>
      </c>
      <c r="E6" s="54">
        <v>40.0</v>
      </c>
      <c r="F6" s="54" t="s">
        <v>671</v>
      </c>
    </row>
    <row r="7" ht="13.5" customHeight="1">
      <c r="B7" s="8">
        <v>4.0</v>
      </c>
      <c r="C7" s="60" t="s">
        <v>672</v>
      </c>
      <c r="D7" s="54">
        <v>1.0</v>
      </c>
      <c r="E7" s="54">
        <v>40.0</v>
      </c>
      <c r="F7" s="54" t="s">
        <v>673</v>
      </c>
    </row>
    <row r="8" ht="13.5" customHeight="1">
      <c r="B8" s="8">
        <v>5.0</v>
      </c>
      <c r="C8" s="60" t="s">
        <v>674</v>
      </c>
      <c r="D8" s="54">
        <v>1.0</v>
      </c>
      <c r="E8" s="54">
        <v>40.0</v>
      </c>
      <c r="F8" s="54" t="s">
        <v>675</v>
      </c>
    </row>
    <row r="9" ht="13.5" customHeight="1">
      <c r="B9" s="8">
        <v>6.0</v>
      </c>
      <c r="C9" s="60" t="s">
        <v>676</v>
      </c>
      <c r="D9" s="54">
        <v>1.0</v>
      </c>
      <c r="E9" s="54">
        <v>40.0</v>
      </c>
      <c r="F9" s="54" t="s">
        <v>677</v>
      </c>
    </row>
    <row r="10" ht="13.5" customHeight="1">
      <c r="B10" s="8">
        <v>7.0</v>
      </c>
      <c r="C10" s="60" t="s">
        <v>639</v>
      </c>
      <c r="D10" s="54">
        <v>1.0</v>
      </c>
      <c r="E10" s="54">
        <v>40.0</v>
      </c>
      <c r="F10" s="54" t="s">
        <v>678</v>
      </c>
    </row>
    <row r="11" ht="13.5" customHeight="1">
      <c r="B11" s="8">
        <v>8.0</v>
      </c>
      <c r="C11" s="60" t="s">
        <v>679</v>
      </c>
      <c r="D11" s="54">
        <v>1.0</v>
      </c>
      <c r="E11" s="54">
        <v>40.0</v>
      </c>
      <c r="F11" s="54" t="s">
        <v>680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63"/>
    <col customWidth="1" min="3" max="3" width="49.63"/>
    <col customWidth="1" min="4" max="4" width="18.13"/>
    <col customWidth="1" min="5" max="5" width="16.5"/>
    <col customWidth="1" min="6" max="6" width="53.38"/>
    <col customWidth="1" min="7" max="26" width="8.63"/>
  </cols>
  <sheetData>
    <row r="1" ht="13.5" customHeight="1"/>
    <row r="2" ht="13.5" customHeight="1"/>
    <row r="3" ht="13.5" customHeight="1">
      <c r="B3" s="58" t="s">
        <v>329</v>
      </c>
      <c r="C3" s="58" t="s">
        <v>3</v>
      </c>
      <c r="D3" s="58" t="s">
        <v>608</v>
      </c>
      <c r="E3" s="58" t="s">
        <v>611</v>
      </c>
      <c r="F3" s="58" t="s">
        <v>612</v>
      </c>
    </row>
    <row r="4" ht="13.5" customHeight="1">
      <c r="B4" s="54">
        <v>1.0</v>
      </c>
      <c r="C4" s="60" t="s">
        <v>681</v>
      </c>
      <c r="D4" s="54">
        <v>1.0</v>
      </c>
      <c r="E4" s="54">
        <v>40.0</v>
      </c>
      <c r="F4" s="54" t="s">
        <v>682</v>
      </c>
    </row>
    <row r="5" ht="13.5" customHeight="1">
      <c r="B5" s="54">
        <v>2.0</v>
      </c>
      <c r="C5" s="60" t="s">
        <v>683</v>
      </c>
      <c r="D5" s="54">
        <v>1.0</v>
      </c>
      <c r="E5" s="54">
        <v>40.0</v>
      </c>
      <c r="F5" s="54"/>
    </row>
    <row r="6" ht="13.5" customHeight="1">
      <c r="B6" s="54">
        <v>3.0</v>
      </c>
      <c r="C6" s="60" t="s">
        <v>626</v>
      </c>
      <c r="D6" s="54">
        <v>10.0</v>
      </c>
      <c r="E6" s="54">
        <v>400.0</v>
      </c>
      <c r="F6" s="54" t="s">
        <v>627</v>
      </c>
    </row>
    <row r="7" ht="13.5" customHeight="1">
      <c r="B7" s="54">
        <v>4.0</v>
      </c>
      <c r="C7" s="60" t="s">
        <v>630</v>
      </c>
      <c r="D7" s="54">
        <v>3.0</v>
      </c>
      <c r="E7" s="54">
        <v>120.0</v>
      </c>
      <c r="F7" s="54" t="s">
        <v>631</v>
      </c>
    </row>
    <row r="8" ht="13.5" customHeight="1">
      <c r="B8" s="54">
        <v>5.0</v>
      </c>
      <c r="C8" s="60" t="s">
        <v>670</v>
      </c>
      <c r="D8" s="54">
        <v>1.0</v>
      </c>
      <c r="E8" s="54">
        <v>40.0</v>
      </c>
      <c r="F8" s="54" t="s">
        <v>671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63"/>
    <col customWidth="1" min="3" max="3" width="15.88"/>
    <col customWidth="1" min="4" max="4" width="18.13"/>
    <col customWidth="1" min="5" max="5" width="16.5"/>
    <col customWidth="1" min="6" max="6" width="34.13"/>
    <col customWidth="1" min="7" max="7" width="10.5"/>
    <col customWidth="1" min="8" max="8" width="11.88"/>
    <col customWidth="1" min="9" max="14" width="8.63"/>
    <col customWidth="1" min="15" max="15" width="23.38"/>
    <col customWidth="1" min="16" max="26" width="8.63"/>
  </cols>
  <sheetData>
    <row r="1" ht="13.5" customHeight="1"/>
    <row r="2" ht="13.5" customHeight="1"/>
    <row r="3" ht="13.5" customHeight="1">
      <c r="B3" s="66" t="s">
        <v>0</v>
      </c>
      <c r="C3" s="67" t="s">
        <v>3</v>
      </c>
      <c r="D3" s="5"/>
      <c r="E3" s="66" t="s">
        <v>5</v>
      </c>
      <c r="F3" s="66" t="s">
        <v>6</v>
      </c>
      <c r="G3" s="66" t="s">
        <v>458</v>
      </c>
      <c r="H3" s="66" t="s">
        <v>459</v>
      </c>
      <c r="I3" s="67" t="s">
        <v>8</v>
      </c>
      <c r="J3" s="7"/>
      <c r="K3" s="5"/>
      <c r="L3" s="67" t="s">
        <v>425</v>
      </c>
      <c r="M3" s="7"/>
      <c r="N3" s="5"/>
      <c r="O3" s="66" t="s">
        <v>30</v>
      </c>
    </row>
    <row r="4" ht="13.5" customHeight="1">
      <c r="B4" s="70">
        <v>1.0</v>
      </c>
      <c r="C4" s="72" t="s">
        <v>709</v>
      </c>
      <c r="D4" s="5"/>
      <c r="E4" s="73">
        <v>10.0</v>
      </c>
      <c r="F4" s="73" t="s">
        <v>710</v>
      </c>
      <c r="G4" s="76"/>
      <c r="H4" s="76"/>
      <c r="I4" s="77" t="s">
        <v>712</v>
      </c>
      <c r="J4" s="7"/>
      <c r="K4" s="5"/>
      <c r="L4" s="77"/>
      <c r="M4" s="7"/>
      <c r="N4" s="5"/>
      <c r="O4" s="76" t="s">
        <v>72</v>
      </c>
    </row>
    <row r="5" ht="13.5" customHeight="1">
      <c r="B5" s="70">
        <v>2.0</v>
      </c>
      <c r="C5" s="72" t="s">
        <v>713</v>
      </c>
      <c r="D5" s="5"/>
      <c r="E5" s="73">
        <v>20.0</v>
      </c>
      <c r="F5" s="73">
        <v>5.0</v>
      </c>
      <c r="G5" s="76"/>
      <c r="H5" s="76"/>
      <c r="I5" s="77" t="s">
        <v>714</v>
      </c>
      <c r="J5" s="7"/>
      <c r="K5" s="5"/>
      <c r="L5" s="77"/>
      <c r="M5" s="7"/>
      <c r="N5" s="5"/>
      <c r="O5" s="76" t="s">
        <v>72</v>
      </c>
    </row>
    <row r="6" ht="45.0" customHeight="1">
      <c r="B6" s="80">
        <v>3.0</v>
      </c>
      <c r="C6" s="83" t="s">
        <v>715</v>
      </c>
      <c r="D6" s="5"/>
      <c r="E6" s="86">
        <v>2.0</v>
      </c>
      <c r="F6" s="86">
        <v>5.0</v>
      </c>
      <c r="G6" s="88"/>
      <c r="H6" s="88"/>
      <c r="I6" s="91" t="s">
        <v>720</v>
      </c>
      <c r="J6" s="7"/>
      <c r="K6" s="5"/>
      <c r="L6" s="91"/>
      <c r="M6" s="7"/>
      <c r="N6" s="5"/>
      <c r="O6" s="88" t="s">
        <v>72</v>
      </c>
    </row>
    <row r="7" ht="13.5" customHeight="1">
      <c r="B7" s="70">
        <v>4.0</v>
      </c>
      <c r="C7" s="72" t="s">
        <v>729</v>
      </c>
      <c r="D7" s="5"/>
      <c r="E7" s="73">
        <v>3.0</v>
      </c>
      <c r="F7" s="73">
        <v>5.0</v>
      </c>
      <c r="G7" s="76"/>
      <c r="H7" s="76"/>
      <c r="I7" s="77"/>
      <c r="J7" s="7"/>
      <c r="K7" s="5"/>
      <c r="L7" s="77"/>
      <c r="M7" s="7"/>
      <c r="N7" s="5"/>
      <c r="O7" s="76" t="s">
        <v>72</v>
      </c>
    </row>
    <row r="8" ht="13.5" customHeight="1">
      <c r="B8" s="70">
        <v>5.0</v>
      </c>
      <c r="C8" s="72" t="s">
        <v>731</v>
      </c>
      <c r="D8" s="5"/>
      <c r="E8" s="73">
        <v>6.0</v>
      </c>
      <c r="F8" s="73">
        <v>5.0</v>
      </c>
      <c r="G8" s="76"/>
      <c r="H8" s="76"/>
      <c r="I8" s="77" t="s">
        <v>732</v>
      </c>
      <c r="J8" s="7"/>
      <c r="K8" s="5"/>
      <c r="L8" s="77"/>
      <c r="M8" s="7"/>
      <c r="N8" s="5"/>
      <c r="O8" s="76" t="s">
        <v>72</v>
      </c>
    </row>
    <row r="9" ht="13.5" customHeight="1"/>
    <row r="10" ht="13.5" customHeight="1">
      <c r="D10" s="97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</row>
    <row r="11" ht="13.5" customHeight="1">
      <c r="D11" s="97"/>
      <c r="E11" s="97"/>
      <c r="F11" s="97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</row>
    <row r="12" ht="13.5" customHeight="1">
      <c r="D12" s="101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</row>
    <row r="13" ht="13.5" customHeight="1"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</row>
    <row r="14" ht="13.5" customHeight="1"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</row>
    <row r="15" ht="13.5" customHeight="1"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</row>
    <row r="16" ht="13.5" customHeight="1"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</row>
    <row r="17" ht="13.5" customHeight="1"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</row>
    <row r="18" ht="13.5" customHeight="1"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</row>
    <row r="19" ht="13.5" customHeight="1"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</row>
    <row r="20" ht="13.5" customHeight="1"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</row>
    <row r="21" ht="13.5" customHeight="1"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</row>
    <row r="22" ht="13.5" customHeight="1"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</row>
    <row r="23" ht="13.5" customHeight="1"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</row>
    <row r="24" ht="13.5" customHeight="1"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</row>
    <row r="25" ht="13.5" customHeight="1">
      <c r="D25" s="104"/>
      <c r="E25" s="104"/>
      <c r="G25" s="104"/>
      <c r="H25" s="104"/>
      <c r="I25" s="104"/>
      <c r="J25" s="104"/>
      <c r="K25" s="104"/>
      <c r="N25" s="104"/>
      <c r="Q25" s="104"/>
    </row>
    <row r="26" ht="13.5" customHeight="1">
      <c r="D26" s="105"/>
      <c r="E26" s="106"/>
      <c r="G26" s="107"/>
      <c r="H26" s="107"/>
      <c r="I26" s="107"/>
      <c r="J26" s="107"/>
      <c r="K26" s="108"/>
      <c r="N26" s="108"/>
      <c r="Q26" s="107"/>
    </row>
    <row r="27" ht="13.5" customHeight="1">
      <c r="D27" s="105"/>
      <c r="E27" s="106"/>
      <c r="G27" s="107"/>
      <c r="H27" s="107"/>
      <c r="I27" s="107"/>
      <c r="J27" s="107"/>
      <c r="K27" s="108"/>
      <c r="N27" s="108"/>
      <c r="Q27" s="107"/>
    </row>
    <row r="28" ht="13.5" customHeight="1">
      <c r="D28" s="105"/>
      <c r="E28" s="106"/>
      <c r="G28" s="107"/>
      <c r="H28" s="107"/>
      <c r="I28" s="107"/>
      <c r="J28" s="107"/>
      <c r="K28" s="108"/>
      <c r="N28" s="108"/>
      <c r="Q28" s="107"/>
    </row>
    <row r="29" ht="13.5" customHeight="1">
      <c r="D29" s="105"/>
      <c r="E29" s="106"/>
      <c r="G29" s="107"/>
      <c r="H29" s="107"/>
      <c r="I29" s="107"/>
      <c r="J29" s="107"/>
      <c r="K29" s="108"/>
      <c r="N29" s="108"/>
      <c r="Q29" s="107"/>
    </row>
    <row r="30" ht="13.5" customHeight="1">
      <c r="D30" s="105"/>
      <c r="E30" s="106"/>
      <c r="G30" s="107"/>
      <c r="H30" s="107"/>
      <c r="I30" s="107"/>
      <c r="J30" s="107"/>
      <c r="K30" s="108"/>
      <c r="N30" s="108"/>
      <c r="Q30" s="107"/>
    </row>
    <row r="31" ht="13.5" customHeight="1">
      <c r="D31" s="109"/>
      <c r="E31" s="109"/>
      <c r="G31" s="109"/>
      <c r="H31" s="109"/>
      <c r="I31" s="109"/>
      <c r="J31" s="109"/>
      <c r="N31" s="109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0">
    <mergeCell ref="I5:K5"/>
    <mergeCell ref="L5:N5"/>
    <mergeCell ref="I4:K4"/>
    <mergeCell ref="I6:K6"/>
    <mergeCell ref="I7:K7"/>
    <mergeCell ref="I8:K8"/>
    <mergeCell ref="C3:D3"/>
    <mergeCell ref="I3:K3"/>
    <mergeCell ref="L3:N3"/>
    <mergeCell ref="C4:D4"/>
    <mergeCell ref="L4:N4"/>
    <mergeCell ref="C5:D5"/>
    <mergeCell ref="L6:N6"/>
    <mergeCell ref="K27:M27"/>
    <mergeCell ref="K28:M28"/>
    <mergeCell ref="K29:M29"/>
    <mergeCell ref="K30:M30"/>
    <mergeCell ref="J31:M31"/>
    <mergeCell ref="E28:F28"/>
    <mergeCell ref="E29:F29"/>
    <mergeCell ref="E30:F30"/>
    <mergeCell ref="E31:F31"/>
    <mergeCell ref="C6:D6"/>
    <mergeCell ref="C7:D7"/>
    <mergeCell ref="C8:D8"/>
    <mergeCell ref="D10:F10"/>
    <mergeCell ref="E25:F25"/>
    <mergeCell ref="E26:F26"/>
    <mergeCell ref="E27:F27"/>
    <mergeCell ref="N28:P28"/>
    <mergeCell ref="N29:P29"/>
    <mergeCell ref="N30:P30"/>
    <mergeCell ref="N31:P31"/>
    <mergeCell ref="L7:N7"/>
    <mergeCell ref="L8:N8"/>
    <mergeCell ref="K25:M25"/>
    <mergeCell ref="N25:P25"/>
    <mergeCell ref="K26:M26"/>
    <mergeCell ref="N26:P26"/>
    <mergeCell ref="N27:P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5"/>
    <col customWidth="1" min="3" max="5" width="29.25"/>
    <col customWidth="1" min="6" max="6" width="20.0"/>
    <col customWidth="1" min="7" max="26" width="8.63"/>
  </cols>
  <sheetData>
    <row r="1" ht="13.5" customHeight="1"/>
    <row r="2" ht="13.5" customHeight="1"/>
    <row r="3" ht="13.5" customHeight="1">
      <c r="B3" s="63" t="s">
        <v>329</v>
      </c>
      <c r="C3" s="63" t="s">
        <v>3</v>
      </c>
      <c r="D3" s="63" t="s">
        <v>612</v>
      </c>
      <c r="E3" s="63" t="s">
        <v>684</v>
      </c>
      <c r="F3" s="64" t="s">
        <v>685</v>
      </c>
    </row>
    <row r="4" ht="75.0" customHeight="1">
      <c r="B4" s="65">
        <v>1.0</v>
      </c>
      <c r="C4" s="65" t="s">
        <v>686</v>
      </c>
      <c r="D4" s="65" t="s">
        <v>687</v>
      </c>
      <c r="E4" s="65" t="s">
        <v>688</v>
      </c>
      <c r="F4" s="54" t="e">
        <v>#VALUE!</v>
      </c>
    </row>
    <row r="5" ht="75.0" customHeight="1">
      <c r="B5" s="65">
        <v>2.0</v>
      </c>
      <c r="C5" s="65" t="s">
        <v>689</v>
      </c>
      <c r="D5" s="65" t="s">
        <v>690</v>
      </c>
      <c r="E5" s="65" t="s">
        <v>691</v>
      </c>
      <c r="F5" s="54" t="e">
        <v>#VALUE!</v>
      </c>
    </row>
    <row r="6" ht="75.0" customHeight="1">
      <c r="B6" s="65">
        <v>3.0</v>
      </c>
      <c r="C6" s="65" t="s">
        <v>692</v>
      </c>
      <c r="D6" s="65" t="s">
        <v>693</v>
      </c>
      <c r="E6" s="65" t="s">
        <v>691</v>
      </c>
      <c r="F6" s="54" t="e">
        <v>#VALUE!</v>
      </c>
    </row>
    <row r="7" ht="75.0" customHeight="1">
      <c r="B7" s="65">
        <v>4.0</v>
      </c>
      <c r="C7" s="65" t="s">
        <v>694</v>
      </c>
      <c r="D7" s="65" t="s">
        <v>695</v>
      </c>
      <c r="E7" s="65" t="s">
        <v>696</v>
      </c>
      <c r="F7" s="54" t="e">
        <v>#VALUE!</v>
      </c>
    </row>
    <row r="8" ht="75.0" customHeight="1">
      <c r="B8" s="65">
        <v>5.0</v>
      </c>
      <c r="C8" s="65" t="s">
        <v>697</v>
      </c>
      <c r="D8" s="65" t="s">
        <v>698</v>
      </c>
      <c r="E8" s="65" t="s">
        <v>699</v>
      </c>
      <c r="F8" s="54" t="e">
        <v>#VALUE!</v>
      </c>
    </row>
    <row r="9" ht="75.0" customHeight="1">
      <c r="B9" s="65">
        <v>6.0</v>
      </c>
      <c r="C9" s="65" t="s">
        <v>700</v>
      </c>
      <c r="D9" s="65" t="s">
        <v>701</v>
      </c>
      <c r="E9" s="65" t="s">
        <v>702</v>
      </c>
      <c r="F9" s="54" t="e">
        <v>#VALUE!</v>
      </c>
    </row>
    <row r="10" ht="75.0" customHeight="1">
      <c r="B10" s="65">
        <v>7.0</v>
      </c>
      <c r="C10" s="65" t="s">
        <v>703</v>
      </c>
      <c r="D10" s="65" t="s">
        <v>704</v>
      </c>
      <c r="E10" s="65" t="s">
        <v>705</v>
      </c>
      <c r="F10" s="54" t="e">
        <v>#VALUE!</v>
      </c>
    </row>
    <row r="11" ht="75.0" customHeight="1">
      <c r="B11" s="65">
        <v>8.0</v>
      </c>
      <c r="C11" s="65" t="s">
        <v>706</v>
      </c>
      <c r="D11" s="65" t="s">
        <v>707</v>
      </c>
      <c r="E11" s="65" t="s">
        <v>708</v>
      </c>
      <c r="F11" s="54" t="e">
        <v>#VALUE!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38"/>
    <col customWidth="1" min="3" max="5" width="21.38"/>
    <col customWidth="1" min="6" max="6" width="22.25"/>
    <col customWidth="1" min="7" max="7" width="23.25"/>
    <col customWidth="1" min="8" max="8" width="21.88"/>
    <col customWidth="1" min="9" max="9" width="9.5"/>
    <col customWidth="1" min="10" max="26" width="8.63"/>
  </cols>
  <sheetData>
    <row r="1" ht="13.5" customHeight="1"/>
    <row r="2" ht="13.5" customHeight="1"/>
    <row r="3" ht="13.5" customHeight="1">
      <c r="B3" s="68" t="s">
        <v>0</v>
      </c>
      <c r="C3" s="69" t="s">
        <v>3</v>
      </c>
      <c r="D3" s="5"/>
      <c r="E3" s="68" t="s">
        <v>458</v>
      </c>
      <c r="F3" s="68" t="s">
        <v>459</v>
      </c>
      <c r="G3" s="71" t="s">
        <v>8</v>
      </c>
      <c r="H3" s="74" t="s">
        <v>425</v>
      </c>
      <c r="I3" s="75" t="s">
        <v>30</v>
      </c>
    </row>
    <row r="4" ht="13.5" customHeight="1">
      <c r="B4" s="78" t="s">
        <v>711</v>
      </c>
      <c r="C4" s="79"/>
      <c r="D4" s="79"/>
      <c r="E4" s="79"/>
      <c r="F4" s="79"/>
      <c r="G4" s="79"/>
      <c r="H4" s="81"/>
      <c r="I4" s="82"/>
    </row>
    <row r="5" ht="13.5" customHeight="1">
      <c r="B5" s="84"/>
      <c r="C5" s="84" t="s">
        <v>716</v>
      </c>
      <c r="E5" s="84" t="s">
        <v>717</v>
      </c>
      <c r="F5" s="84" t="s">
        <v>718</v>
      </c>
      <c r="G5" s="84" t="s">
        <v>718</v>
      </c>
      <c r="H5" s="89" t="s">
        <v>719</v>
      </c>
      <c r="I5" s="82"/>
    </row>
    <row r="6" ht="13.5" customHeight="1">
      <c r="B6" s="84"/>
      <c r="C6" s="84" t="s">
        <v>721</v>
      </c>
      <c r="E6" s="84" t="s">
        <v>722</v>
      </c>
      <c r="F6" s="84"/>
      <c r="G6" s="84"/>
      <c r="H6" s="84"/>
      <c r="I6" s="82"/>
    </row>
    <row r="7" ht="13.5" customHeight="1">
      <c r="B7" s="84"/>
      <c r="C7" s="84" t="s">
        <v>723</v>
      </c>
      <c r="E7" s="84" t="s">
        <v>722</v>
      </c>
      <c r="F7" s="84" t="s">
        <v>724</v>
      </c>
      <c r="G7" s="84" t="s">
        <v>724</v>
      </c>
      <c r="H7" s="84"/>
      <c r="I7" s="82"/>
    </row>
    <row r="8" ht="13.5" customHeight="1">
      <c r="B8" s="84"/>
      <c r="C8" s="84" t="s">
        <v>725</v>
      </c>
      <c r="E8" s="84" t="s">
        <v>722</v>
      </c>
      <c r="F8" s="84"/>
      <c r="G8" s="84"/>
      <c r="H8" s="84"/>
      <c r="I8" s="82"/>
    </row>
    <row r="9" ht="13.5" customHeight="1">
      <c r="B9" s="84"/>
      <c r="C9" s="84" t="s">
        <v>726</v>
      </c>
      <c r="E9" s="84" t="s">
        <v>727</v>
      </c>
      <c r="F9" s="84"/>
      <c r="G9" s="84"/>
      <c r="H9" s="84"/>
      <c r="I9" s="82"/>
    </row>
    <row r="10" ht="13.5" customHeight="1">
      <c r="B10" s="93" t="s">
        <v>728</v>
      </c>
      <c r="C10" s="94"/>
      <c r="D10" s="94"/>
      <c r="E10" s="94"/>
      <c r="F10" s="94"/>
      <c r="G10" s="94"/>
      <c r="H10" s="96"/>
      <c r="I10" s="82"/>
    </row>
    <row r="11" ht="13.5" customHeight="1">
      <c r="B11" s="84"/>
      <c r="C11" s="84" t="s">
        <v>733</v>
      </c>
      <c r="E11" s="84" t="s">
        <v>734</v>
      </c>
      <c r="F11" s="84"/>
      <c r="G11" s="84"/>
      <c r="H11" s="84"/>
      <c r="I11" s="82"/>
    </row>
    <row r="12" ht="13.5" customHeight="1">
      <c r="B12" s="84"/>
      <c r="C12" s="84" t="s">
        <v>735</v>
      </c>
      <c r="E12" s="84" t="s">
        <v>727</v>
      </c>
      <c r="F12" s="84"/>
      <c r="G12" s="84"/>
      <c r="H12" s="84"/>
      <c r="I12" s="82"/>
    </row>
    <row r="13" ht="13.5" customHeight="1">
      <c r="B13" s="84"/>
      <c r="C13" s="84" t="s">
        <v>725</v>
      </c>
      <c r="E13" s="84" t="s">
        <v>722</v>
      </c>
      <c r="F13" s="84"/>
      <c r="G13" s="84"/>
      <c r="H13" s="84"/>
      <c r="I13" s="82"/>
    </row>
    <row r="14" ht="13.5" customHeight="1">
      <c r="B14" s="84"/>
      <c r="C14" s="84" t="s">
        <v>721</v>
      </c>
      <c r="E14" s="84" t="s">
        <v>736</v>
      </c>
      <c r="F14" s="84"/>
      <c r="G14" s="84"/>
      <c r="H14" s="84"/>
      <c r="I14" s="82"/>
    </row>
    <row r="15" ht="13.5" customHeight="1">
      <c r="B15" s="84"/>
      <c r="C15" s="84" t="s">
        <v>737</v>
      </c>
      <c r="E15" s="84" t="s">
        <v>722</v>
      </c>
      <c r="F15" s="84" t="s">
        <v>724</v>
      </c>
      <c r="G15" s="84" t="s">
        <v>724</v>
      </c>
      <c r="H15" s="84"/>
      <c r="I15" s="82"/>
    </row>
    <row r="16" ht="13.5" customHeight="1">
      <c r="B16" s="84"/>
      <c r="C16" s="84" t="s">
        <v>738</v>
      </c>
      <c r="E16" s="84" t="s">
        <v>739</v>
      </c>
      <c r="F16" s="84"/>
      <c r="G16" s="84"/>
      <c r="H16" s="84"/>
      <c r="I16" s="82"/>
    </row>
    <row r="17" ht="13.5" customHeight="1">
      <c r="B17" s="93" t="s">
        <v>740</v>
      </c>
      <c r="C17" s="94"/>
      <c r="D17" s="94"/>
      <c r="E17" s="94"/>
      <c r="F17" s="94"/>
      <c r="G17" s="94"/>
      <c r="H17" s="96"/>
      <c r="I17" s="82"/>
    </row>
    <row r="18" ht="13.5" customHeight="1">
      <c r="B18" s="84"/>
      <c r="C18" s="84" t="s">
        <v>742</v>
      </c>
      <c r="E18" s="84" t="s">
        <v>727</v>
      </c>
      <c r="F18" s="84" t="s">
        <v>743</v>
      </c>
      <c r="G18" s="84" t="s">
        <v>743</v>
      </c>
      <c r="H18" s="84"/>
      <c r="I18" s="82"/>
    </row>
    <row r="19" ht="13.5" customHeight="1">
      <c r="B19" s="84"/>
      <c r="C19" s="84" t="s">
        <v>744</v>
      </c>
      <c r="E19" s="84" t="s">
        <v>727</v>
      </c>
      <c r="F19" s="84"/>
      <c r="G19" s="84"/>
      <c r="H19" s="84"/>
      <c r="I19" s="82"/>
    </row>
    <row r="20" ht="13.5" customHeight="1">
      <c r="B20" s="84"/>
      <c r="C20" s="84" t="s">
        <v>745</v>
      </c>
      <c r="E20" s="84" t="s">
        <v>727</v>
      </c>
      <c r="F20" s="84"/>
      <c r="G20" s="84"/>
      <c r="H20" s="84"/>
      <c r="I20" s="82"/>
    </row>
    <row r="21" ht="13.5" customHeight="1">
      <c r="B21" s="93" t="s">
        <v>746</v>
      </c>
      <c r="C21" s="94"/>
      <c r="D21" s="94"/>
      <c r="E21" s="94"/>
      <c r="F21" s="94"/>
      <c r="G21" s="94"/>
      <c r="H21" s="96"/>
      <c r="I21" s="82"/>
    </row>
    <row r="22" ht="13.5" customHeight="1">
      <c r="B22" s="84"/>
      <c r="C22" s="84" t="s">
        <v>747</v>
      </c>
      <c r="E22" s="84" t="s">
        <v>748</v>
      </c>
      <c r="F22" s="84"/>
      <c r="G22" s="84"/>
      <c r="H22" s="84"/>
      <c r="I22" s="82"/>
    </row>
    <row r="23" ht="13.5" customHeight="1">
      <c r="B23" s="84"/>
      <c r="C23" s="84" t="s">
        <v>749</v>
      </c>
      <c r="E23" s="84" t="s">
        <v>727</v>
      </c>
      <c r="F23" s="84"/>
      <c r="G23" s="84"/>
      <c r="H23" s="84"/>
      <c r="I23" s="82"/>
    </row>
    <row r="24" ht="13.5" customHeight="1">
      <c r="B24" s="84"/>
      <c r="C24" s="84" t="s">
        <v>750</v>
      </c>
      <c r="E24" s="84" t="s">
        <v>702</v>
      </c>
      <c r="F24" s="84"/>
      <c r="G24" s="84"/>
      <c r="H24" s="84"/>
      <c r="I24" s="82"/>
    </row>
    <row r="25" ht="13.5" customHeight="1">
      <c r="B25" s="84"/>
      <c r="C25" s="84" t="s">
        <v>751</v>
      </c>
      <c r="E25" s="84" t="s">
        <v>702</v>
      </c>
      <c r="F25" s="84"/>
      <c r="G25" s="84"/>
      <c r="H25" s="84"/>
      <c r="I25" s="82"/>
    </row>
    <row r="26" ht="13.5" customHeight="1">
      <c r="B26" s="93" t="s">
        <v>752</v>
      </c>
      <c r="C26" s="94"/>
      <c r="D26" s="94"/>
      <c r="E26" s="94"/>
      <c r="F26" s="94"/>
      <c r="G26" s="94"/>
      <c r="H26" s="96"/>
      <c r="I26" s="82"/>
    </row>
    <row r="27" ht="13.5" customHeight="1">
      <c r="B27" s="84"/>
      <c r="C27" s="84" t="s">
        <v>716</v>
      </c>
      <c r="E27" s="84" t="s">
        <v>753</v>
      </c>
      <c r="F27" s="84" t="s">
        <v>754</v>
      </c>
      <c r="G27" s="84" t="s">
        <v>754</v>
      </c>
      <c r="H27" s="84"/>
      <c r="I27" s="82"/>
    </row>
    <row r="28" ht="13.5" customHeight="1">
      <c r="B28" s="84"/>
      <c r="C28" s="84" t="s">
        <v>755</v>
      </c>
      <c r="E28" s="84" t="s">
        <v>756</v>
      </c>
      <c r="F28" s="84" t="s">
        <v>757</v>
      </c>
      <c r="G28" s="84" t="s">
        <v>757</v>
      </c>
      <c r="H28" s="84"/>
      <c r="I28" s="82"/>
    </row>
    <row r="29" ht="13.5" customHeight="1">
      <c r="B29" s="84"/>
      <c r="C29" s="84" t="s">
        <v>733</v>
      </c>
      <c r="E29" s="84" t="s">
        <v>734</v>
      </c>
      <c r="F29" s="84"/>
      <c r="G29" s="84"/>
      <c r="H29" s="84"/>
      <c r="I29" s="82"/>
    </row>
    <row r="30" ht="13.5" customHeight="1">
      <c r="B30" s="93" t="s">
        <v>758</v>
      </c>
      <c r="C30" s="94"/>
      <c r="D30" s="94"/>
      <c r="E30" s="94"/>
      <c r="F30" s="94"/>
      <c r="G30" s="94"/>
      <c r="H30" s="96"/>
      <c r="I30" s="82"/>
    </row>
    <row r="31" ht="13.5" customHeight="1">
      <c r="B31" s="84"/>
      <c r="C31" s="84" t="s">
        <v>759</v>
      </c>
      <c r="E31" s="84" t="s">
        <v>734</v>
      </c>
      <c r="F31" s="84"/>
      <c r="G31" s="84"/>
      <c r="H31" s="84"/>
      <c r="I31" s="82"/>
    </row>
    <row r="32" ht="13.5" customHeight="1">
      <c r="B32" s="84"/>
      <c r="C32" s="84" t="s">
        <v>760</v>
      </c>
      <c r="E32" s="84" t="s">
        <v>727</v>
      </c>
      <c r="F32" s="84"/>
      <c r="G32" s="84"/>
      <c r="H32" s="84"/>
      <c r="I32" s="82"/>
    </row>
    <row r="33" ht="13.5" customHeight="1">
      <c r="B33" s="84"/>
      <c r="C33" s="84" t="s">
        <v>745</v>
      </c>
      <c r="E33" s="84" t="s">
        <v>727</v>
      </c>
      <c r="F33" s="84"/>
      <c r="G33" s="84"/>
      <c r="H33" s="84"/>
      <c r="I33" s="82"/>
    </row>
    <row r="34" ht="13.5" customHeight="1">
      <c r="B34" s="84"/>
      <c r="C34" s="84" t="s">
        <v>755</v>
      </c>
      <c r="E34" s="84" t="s">
        <v>702</v>
      </c>
      <c r="F34" s="84"/>
      <c r="G34" s="84"/>
      <c r="H34" s="84"/>
      <c r="I34" s="82"/>
    </row>
    <row r="35" ht="13.5" customHeight="1">
      <c r="B35" s="93" t="s">
        <v>761</v>
      </c>
      <c r="C35" s="94"/>
      <c r="D35" s="94"/>
      <c r="E35" s="94"/>
      <c r="F35" s="94"/>
      <c r="G35" s="94"/>
      <c r="H35" s="96"/>
      <c r="I35" s="82"/>
    </row>
    <row r="36" ht="13.5" customHeight="1">
      <c r="B36" s="84"/>
      <c r="C36" s="84" t="s">
        <v>762</v>
      </c>
      <c r="E36" s="84" t="s">
        <v>763</v>
      </c>
      <c r="F36" s="84"/>
      <c r="G36" s="84"/>
      <c r="H36" s="84"/>
      <c r="I36" s="82"/>
    </row>
    <row r="37" ht="13.5" customHeight="1">
      <c r="B37" s="84"/>
      <c r="C37" s="84" t="s">
        <v>755</v>
      </c>
      <c r="E37" s="84" t="s">
        <v>763</v>
      </c>
      <c r="F37" s="84"/>
      <c r="G37" s="84"/>
      <c r="H37" s="84"/>
      <c r="I37" s="82"/>
    </row>
    <row r="38" ht="13.5" customHeight="1">
      <c r="B38" s="84"/>
      <c r="C38" s="84" t="s">
        <v>764</v>
      </c>
      <c r="E38" s="84" t="s">
        <v>734</v>
      </c>
      <c r="F38" s="84"/>
      <c r="G38" s="84"/>
      <c r="H38" s="84"/>
      <c r="I38" s="82"/>
    </row>
    <row r="39" ht="13.5" customHeight="1">
      <c r="B39" s="84"/>
      <c r="C39" s="84" t="s">
        <v>765</v>
      </c>
      <c r="E39" s="84" t="s">
        <v>763</v>
      </c>
      <c r="F39" s="84"/>
      <c r="G39" s="84"/>
      <c r="H39" s="84"/>
      <c r="I39" s="82"/>
    </row>
    <row r="40" ht="13.5" customHeight="1">
      <c r="B40" s="93" t="s">
        <v>766</v>
      </c>
      <c r="C40" s="94"/>
      <c r="D40" s="94"/>
      <c r="E40" s="94"/>
      <c r="F40" s="94"/>
      <c r="G40" s="94"/>
      <c r="H40" s="96"/>
      <c r="I40" s="82"/>
    </row>
    <row r="41" ht="13.5" customHeight="1">
      <c r="B41" s="84"/>
      <c r="C41" s="84" t="s">
        <v>759</v>
      </c>
      <c r="E41" s="84" t="s">
        <v>734</v>
      </c>
      <c r="F41" s="84"/>
      <c r="G41" s="84"/>
      <c r="H41" s="84"/>
      <c r="I41" s="82"/>
    </row>
    <row r="42" ht="13.5" customHeight="1">
      <c r="B42" s="84"/>
      <c r="C42" s="84" t="s">
        <v>716</v>
      </c>
      <c r="E42" s="84" t="s">
        <v>748</v>
      </c>
      <c r="F42" s="84"/>
      <c r="G42" s="84"/>
      <c r="H42" s="84"/>
      <c r="I42" s="82"/>
    </row>
    <row r="43" ht="13.5" customHeight="1">
      <c r="B43" s="84"/>
      <c r="C43" s="84" t="s">
        <v>605</v>
      </c>
      <c r="E43" s="84" t="s">
        <v>734</v>
      </c>
      <c r="F43" s="84"/>
      <c r="G43" s="84"/>
      <c r="H43" s="84"/>
      <c r="I43" s="82"/>
    </row>
    <row r="44" ht="13.5" customHeight="1">
      <c r="B44" s="93" t="s">
        <v>767</v>
      </c>
      <c r="C44" s="94"/>
      <c r="D44" s="94"/>
      <c r="E44" s="94"/>
      <c r="F44" s="94"/>
      <c r="G44" s="94"/>
      <c r="H44" s="96"/>
      <c r="I44" s="82"/>
    </row>
    <row r="45" ht="13.5" customHeight="1">
      <c r="B45" s="84"/>
      <c r="C45" s="84" t="s">
        <v>769</v>
      </c>
      <c r="E45" s="84" t="s">
        <v>770</v>
      </c>
      <c r="F45" s="84"/>
      <c r="G45" s="84"/>
      <c r="H45" s="84"/>
      <c r="I45" s="82"/>
    </row>
    <row r="46" ht="13.5" customHeight="1">
      <c r="B46" s="84"/>
      <c r="C46" s="84" t="s">
        <v>772</v>
      </c>
      <c r="E46" s="84" t="s">
        <v>734</v>
      </c>
      <c r="F46" s="84"/>
      <c r="G46" s="84"/>
      <c r="H46" s="84"/>
      <c r="I46" s="82"/>
    </row>
    <row r="47" ht="13.5" customHeight="1">
      <c r="B47" s="84"/>
      <c r="C47" s="84" t="s">
        <v>747</v>
      </c>
      <c r="E47" s="84" t="s">
        <v>748</v>
      </c>
      <c r="F47" s="84"/>
      <c r="G47" s="84"/>
      <c r="H47" s="84"/>
      <c r="I47" s="82"/>
    </row>
    <row r="48" ht="13.5" customHeight="1">
      <c r="B48" s="84"/>
      <c r="C48" s="84" t="s">
        <v>774</v>
      </c>
      <c r="E48" s="84" t="s">
        <v>727</v>
      </c>
      <c r="F48" s="84"/>
      <c r="G48" s="84"/>
      <c r="H48" s="84"/>
      <c r="I48" s="82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6">
    <mergeCell ref="C3:D3"/>
    <mergeCell ref="B4:H4"/>
    <mergeCell ref="C5:D5"/>
    <mergeCell ref="C6:D6"/>
    <mergeCell ref="C7:D7"/>
    <mergeCell ref="C8:D8"/>
    <mergeCell ref="B10:H10"/>
    <mergeCell ref="B21:H21"/>
    <mergeCell ref="B26:H26"/>
    <mergeCell ref="B30:H30"/>
    <mergeCell ref="B35:H35"/>
    <mergeCell ref="B40:H40"/>
    <mergeCell ref="B44:H44"/>
    <mergeCell ref="C9:D9"/>
    <mergeCell ref="C11:D11"/>
    <mergeCell ref="C12:D12"/>
    <mergeCell ref="C13:D13"/>
    <mergeCell ref="C14:D14"/>
    <mergeCell ref="C15:D15"/>
    <mergeCell ref="B17:H17"/>
    <mergeCell ref="C16:D16"/>
    <mergeCell ref="C18:D18"/>
    <mergeCell ref="C19:D19"/>
    <mergeCell ref="C20:D20"/>
    <mergeCell ref="C22:D22"/>
    <mergeCell ref="C23:D23"/>
    <mergeCell ref="C24:D24"/>
    <mergeCell ref="C25:D25"/>
    <mergeCell ref="C27:D27"/>
    <mergeCell ref="C28:D28"/>
    <mergeCell ref="C29:D29"/>
    <mergeCell ref="C31:D31"/>
    <mergeCell ref="C32:D32"/>
    <mergeCell ref="C33:D33"/>
    <mergeCell ref="C43:D43"/>
    <mergeCell ref="C45:D45"/>
    <mergeCell ref="C46:D46"/>
    <mergeCell ref="C47:D47"/>
    <mergeCell ref="C48:D48"/>
    <mergeCell ref="C34:D34"/>
    <mergeCell ref="C36:D36"/>
    <mergeCell ref="C37:D37"/>
    <mergeCell ref="C38:D38"/>
    <mergeCell ref="C39:D39"/>
    <mergeCell ref="C41:D41"/>
    <mergeCell ref="C42:D42"/>
  </mergeCells>
  <hyperlinks>
    <hyperlink r:id="rId1" ref="H5"/>
  </hyperlinks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63"/>
    <col customWidth="1" min="3" max="4" width="21.88"/>
    <col customWidth="1" min="5" max="5" width="21.38"/>
    <col customWidth="1" min="6" max="6" width="13.38"/>
    <col customWidth="1" min="7" max="7" width="23.88"/>
    <col customWidth="1" min="8" max="8" width="19.88"/>
    <col customWidth="1" min="9" max="9" width="9.88"/>
    <col customWidth="1" min="10" max="26" width="8.63"/>
  </cols>
  <sheetData>
    <row r="1" ht="13.5" customHeight="1"/>
    <row r="2" ht="13.5" customHeight="1"/>
    <row r="3" ht="13.5" customHeight="1">
      <c r="B3" s="85" t="s">
        <v>0</v>
      </c>
      <c r="C3" s="87" t="s">
        <v>3</v>
      </c>
      <c r="D3" s="5"/>
      <c r="E3" s="85" t="s">
        <v>458</v>
      </c>
      <c r="F3" s="85" t="s">
        <v>459</v>
      </c>
      <c r="G3" s="90" t="s">
        <v>8</v>
      </c>
      <c r="H3" s="92" t="s">
        <v>425</v>
      </c>
      <c r="I3" s="75" t="s">
        <v>30</v>
      </c>
    </row>
    <row r="4" ht="13.5" customHeight="1">
      <c r="B4" s="95" t="s">
        <v>730</v>
      </c>
      <c r="C4" s="7"/>
      <c r="D4" s="7"/>
      <c r="E4" s="7"/>
      <c r="F4" s="7"/>
      <c r="G4" s="7"/>
      <c r="H4" s="5"/>
      <c r="I4" s="98"/>
    </row>
    <row r="5" ht="13.5" customHeight="1">
      <c r="B5" s="76">
        <v>1.0</v>
      </c>
      <c r="C5" s="100" t="s">
        <v>741</v>
      </c>
      <c r="D5" s="5"/>
      <c r="E5" s="76">
        <v>1.0</v>
      </c>
      <c r="F5" s="76"/>
      <c r="G5" s="102"/>
      <c r="H5" s="103" t="s">
        <v>741</v>
      </c>
      <c r="I5" s="32"/>
    </row>
    <row r="6" ht="13.5" customHeight="1">
      <c r="B6" s="95" t="s">
        <v>768</v>
      </c>
      <c r="C6" s="7"/>
      <c r="D6" s="7"/>
      <c r="E6" s="7"/>
      <c r="F6" s="7"/>
      <c r="G6" s="7"/>
      <c r="H6" s="5"/>
      <c r="I6" s="98"/>
    </row>
    <row r="7" ht="13.5" customHeight="1">
      <c r="B7" s="76">
        <v>2.0</v>
      </c>
      <c r="C7" s="100" t="s">
        <v>771</v>
      </c>
      <c r="D7" s="5"/>
      <c r="E7" s="76">
        <v>1.0</v>
      </c>
      <c r="F7" s="76"/>
      <c r="G7" s="102" t="s">
        <v>773</v>
      </c>
      <c r="H7" s="103" t="s">
        <v>771</v>
      </c>
      <c r="I7" s="32"/>
    </row>
    <row r="8" ht="13.5" customHeight="1">
      <c r="B8" s="76">
        <v>3.0</v>
      </c>
      <c r="C8" s="100" t="s">
        <v>775</v>
      </c>
      <c r="D8" s="5"/>
      <c r="E8" s="76">
        <v>1.0</v>
      </c>
      <c r="F8" s="76"/>
      <c r="G8" s="102" t="s">
        <v>776</v>
      </c>
      <c r="H8" s="103" t="s">
        <v>777</v>
      </c>
      <c r="I8" s="32"/>
    </row>
    <row r="9" ht="13.5" customHeight="1">
      <c r="B9" s="76">
        <v>4.0</v>
      </c>
      <c r="C9" s="100" t="s">
        <v>774</v>
      </c>
      <c r="D9" s="5"/>
      <c r="E9" s="76">
        <v>1.0</v>
      </c>
      <c r="F9" s="76"/>
      <c r="G9" s="102" t="s">
        <v>778</v>
      </c>
      <c r="H9" s="103" t="s">
        <v>774</v>
      </c>
      <c r="I9" s="36"/>
    </row>
    <row r="10" ht="13.5" customHeight="1">
      <c r="B10" s="95" t="s">
        <v>779</v>
      </c>
      <c r="C10" s="7"/>
      <c r="D10" s="7"/>
      <c r="E10" s="7"/>
      <c r="F10" s="7"/>
      <c r="G10" s="7"/>
      <c r="H10" s="5"/>
      <c r="I10" s="98"/>
    </row>
    <row r="11" ht="13.5" customHeight="1">
      <c r="B11" s="76">
        <v>5.0</v>
      </c>
      <c r="C11" s="72" t="s">
        <v>780</v>
      </c>
      <c r="D11" s="5"/>
      <c r="E11" s="76">
        <v>1.0</v>
      </c>
      <c r="F11" s="76"/>
      <c r="G11" s="102" t="s">
        <v>781</v>
      </c>
      <c r="H11" s="102"/>
      <c r="I11" s="32"/>
    </row>
    <row r="12" ht="13.5" customHeight="1">
      <c r="B12" s="76">
        <v>6.0</v>
      </c>
      <c r="C12" s="72" t="s">
        <v>782</v>
      </c>
      <c r="D12" s="5"/>
      <c r="E12" s="76">
        <v>1.0</v>
      </c>
      <c r="F12" s="76"/>
      <c r="G12" s="102" t="s">
        <v>783</v>
      </c>
      <c r="H12" s="102"/>
      <c r="I12" s="32"/>
    </row>
    <row r="13" ht="13.5" customHeight="1">
      <c r="B13" s="110" t="s">
        <v>784</v>
      </c>
      <c r="C13" s="7"/>
      <c r="D13" s="7"/>
      <c r="E13" s="7"/>
      <c r="F13" s="7"/>
      <c r="G13" s="7"/>
      <c r="H13" s="5"/>
      <c r="I13" s="98"/>
    </row>
    <row r="14" ht="13.5" customHeight="1">
      <c r="B14" s="76">
        <v>7.0</v>
      </c>
      <c r="C14" s="100" t="s">
        <v>785</v>
      </c>
      <c r="D14" s="5"/>
      <c r="E14" s="76">
        <v>1.0</v>
      </c>
      <c r="F14" s="111" t="s">
        <v>786</v>
      </c>
      <c r="G14" s="5"/>
      <c r="H14" s="76"/>
      <c r="I14" s="32"/>
    </row>
    <row r="15" ht="13.5" customHeight="1">
      <c r="B15" s="76">
        <v>8.0</v>
      </c>
      <c r="C15" s="72" t="s">
        <v>787</v>
      </c>
      <c r="D15" s="5"/>
      <c r="E15" s="76">
        <v>1.0</v>
      </c>
      <c r="F15" s="77"/>
      <c r="G15" s="5"/>
      <c r="H15" s="76"/>
      <c r="I15" s="32"/>
    </row>
    <row r="16" ht="13.5" customHeight="1">
      <c r="B16" s="76">
        <v>9.0</v>
      </c>
      <c r="C16" s="100" t="s">
        <v>788</v>
      </c>
      <c r="D16" s="5"/>
      <c r="E16" s="76">
        <v>1.0</v>
      </c>
      <c r="F16" s="77" t="s">
        <v>789</v>
      </c>
      <c r="G16" s="5"/>
      <c r="H16" s="112" t="s">
        <v>790</v>
      </c>
      <c r="I16" s="32"/>
    </row>
    <row r="17" ht="13.5" customHeight="1">
      <c r="B17" s="95" t="s">
        <v>791</v>
      </c>
      <c r="C17" s="7"/>
      <c r="D17" s="7"/>
      <c r="E17" s="7"/>
      <c r="F17" s="7"/>
      <c r="G17" s="7"/>
      <c r="H17" s="5"/>
      <c r="I17" s="98"/>
    </row>
    <row r="18" ht="13.5" customHeight="1">
      <c r="B18" s="76">
        <v>10.0</v>
      </c>
      <c r="C18" s="100" t="s">
        <v>792</v>
      </c>
      <c r="D18" s="5"/>
      <c r="E18" s="76">
        <v>1.0</v>
      </c>
      <c r="F18" s="113"/>
      <c r="G18" s="76" t="s">
        <v>793</v>
      </c>
      <c r="H18" s="114" t="s">
        <v>792</v>
      </c>
      <c r="I18" s="32"/>
    </row>
    <row r="19" ht="13.5" customHeight="1">
      <c r="B19" s="76">
        <v>11.0</v>
      </c>
      <c r="C19" s="100" t="s">
        <v>794</v>
      </c>
      <c r="D19" s="5"/>
      <c r="E19" s="76">
        <v>1.0</v>
      </c>
      <c r="F19" s="113"/>
      <c r="G19" s="76"/>
      <c r="H19" s="73"/>
      <c r="I19" s="32"/>
    </row>
    <row r="20" ht="13.5" customHeight="1">
      <c r="B20" s="76">
        <v>12.0</v>
      </c>
      <c r="C20" s="100" t="s">
        <v>795</v>
      </c>
      <c r="D20" s="5"/>
      <c r="E20" s="76">
        <v>1.0</v>
      </c>
      <c r="F20" s="113"/>
      <c r="G20" s="76" t="s">
        <v>796</v>
      </c>
      <c r="H20" s="73"/>
      <c r="I20" s="32"/>
    </row>
    <row r="21" ht="13.5" customHeight="1">
      <c r="B21" s="95" t="s">
        <v>797</v>
      </c>
      <c r="C21" s="7"/>
      <c r="D21" s="7"/>
      <c r="E21" s="7"/>
      <c r="F21" s="7"/>
      <c r="G21" s="7"/>
      <c r="H21" s="5"/>
      <c r="I21" s="98"/>
    </row>
    <row r="22" ht="13.5" customHeight="1">
      <c r="B22" s="76">
        <v>13.0</v>
      </c>
      <c r="C22" s="72" t="s">
        <v>798</v>
      </c>
      <c r="D22" s="5"/>
      <c r="E22" s="76">
        <v>1.0</v>
      </c>
      <c r="F22" s="115"/>
      <c r="G22" s="76"/>
      <c r="H22" s="112" t="s">
        <v>749</v>
      </c>
      <c r="I22" s="32"/>
    </row>
    <row r="23" ht="13.5" customHeight="1">
      <c r="B23" s="76">
        <v>14.0</v>
      </c>
      <c r="C23" s="72" t="s">
        <v>799</v>
      </c>
      <c r="D23" s="5"/>
      <c r="E23" s="76">
        <v>1.0</v>
      </c>
      <c r="F23" s="115"/>
      <c r="G23" s="76"/>
      <c r="H23" s="116"/>
      <c r="I23" s="36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0">
    <mergeCell ref="I6:I9"/>
    <mergeCell ref="I10:I12"/>
    <mergeCell ref="I13:I16"/>
    <mergeCell ref="I17:I20"/>
    <mergeCell ref="I21:I23"/>
    <mergeCell ref="B13:H13"/>
    <mergeCell ref="F14:G14"/>
    <mergeCell ref="F15:G15"/>
    <mergeCell ref="F16:G16"/>
    <mergeCell ref="B17:H17"/>
    <mergeCell ref="C3:D3"/>
    <mergeCell ref="B4:H4"/>
    <mergeCell ref="I4:I5"/>
    <mergeCell ref="C5:D5"/>
    <mergeCell ref="B6:H6"/>
    <mergeCell ref="C7:D7"/>
    <mergeCell ref="B10:H10"/>
    <mergeCell ref="C18:D18"/>
    <mergeCell ref="C19:D19"/>
    <mergeCell ref="C20:D20"/>
    <mergeCell ref="B21:H21"/>
    <mergeCell ref="C22:D22"/>
    <mergeCell ref="C23:D23"/>
    <mergeCell ref="C8:D8"/>
    <mergeCell ref="C9:D9"/>
    <mergeCell ref="C11:D11"/>
    <mergeCell ref="C12:D12"/>
    <mergeCell ref="C14:D14"/>
    <mergeCell ref="C15:D15"/>
    <mergeCell ref="C16:D16"/>
  </mergeCells>
  <hyperlinks>
    <hyperlink r:id="rId1" ref="H5"/>
    <hyperlink r:id="rId2" ref="H7"/>
    <hyperlink r:id="rId3" ref="H8"/>
    <hyperlink r:id="rId4" ref="H9"/>
    <hyperlink r:id="rId5" ref="H16"/>
    <hyperlink r:id="rId6" ref="H18"/>
    <hyperlink r:id="rId7" ref="H22"/>
  </hyperlinks>
  <printOptions/>
  <pageMargins bottom="0.75" footer="0.0" header="0.0" left="0.7" right="0.7" top="0.75"/>
  <pageSetup orientation="landscape"/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5"/>
    <col customWidth="1" min="3" max="5" width="26.13"/>
    <col customWidth="1" min="6" max="26" width="8.63"/>
  </cols>
  <sheetData>
    <row r="1" ht="13.5" customHeight="1"/>
    <row r="2" ht="13.5" customHeight="1"/>
    <row r="3" ht="13.5" customHeight="1">
      <c r="B3" s="63" t="s">
        <v>329</v>
      </c>
      <c r="C3" s="63" t="s">
        <v>3</v>
      </c>
      <c r="D3" s="63" t="s">
        <v>800</v>
      </c>
      <c r="E3" s="63" t="s">
        <v>801</v>
      </c>
      <c r="F3" s="63" t="s">
        <v>802</v>
      </c>
    </row>
    <row r="4" ht="57.0" customHeight="1">
      <c r="B4" s="65">
        <v>1.0</v>
      </c>
      <c r="C4" s="65" t="s">
        <v>803</v>
      </c>
      <c r="D4" s="65" t="s">
        <v>804</v>
      </c>
      <c r="E4" s="65" t="s">
        <v>805</v>
      </c>
      <c r="F4" s="54" t="e">
        <v>#VALUE!</v>
      </c>
    </row>
    <row r="5" ht="57.0" customHeight="1">
      <c r="B5" s="65">
        <v>2.0</v>
      </c>
      <c r="C5" s="65" t="s">
        <v>806</v>
      </c>
      <c r="D5" s="65" t="s">
        <v>807</v>
      </c>
      <c r="E5" s="65" t="s">
        <v>699</v>
      </c>
      <c r="F5" s="54" t="e">
        <v>#VALUE!</v>
      </c>
    </row>
    <row r="6" ht="57.0" customHeight="1">
      <c r="B6" s="65">
        <v>3.0</v>
      </c>
      <c r="C6" s="65" t="s">
        <v>808</v>
      </c>
      <c r="D6" s="65" t="s">
        <v>809</v>
      </c>
      <c r="E6" s="65" t="s">
        <v>748</v>
      </c>
      <c r="F6" s="54" t="e">
        <v>#VALUE!</v>
      </c>
    </row>
    <row r="7" ht="57.0" customHeight="1">
      <c r="B7" s="65">
        <v>4.0</v>
      </c>
      <c r="C7" s="65" t="s">
        <v>810</v>
      </c>
      <c r="D7" s="65" t="s">
        <v>811</v>
      </c>
      <c r="E7" s="65" t="s">
        <v>702</v>
      </c>
      <c r="F7" s="54" t="e">
        <v>#VALUE!</v>
      </c>
    </row>
    <row r="8" ht="57.0" customHeight="1">
      <c r="B8" s="65">
        <v>5.0</v>
      </c>
      <c r="C8" s="65" t="s">
        <v>812</v>
      </c>
      <c r="D8" s="65" t="s">
        <v>813</v>
      </c>
      <c r="E8" s="65" t="s">
        <v>814</v>
      </c>
      <c r="F8" s="54" t="e">
        <v>#VALUE!</v>
      </c>
    </row>
    <row r="9" ht="57.0" customHeight="1">
      <c r="B9" s="65">
        <v>6.0</v>
      </c>
      <c r="C9" s="65" t="s">
        <v>815</v>
      </c>
      <c r="D9" s="65" t="s">
        <v>816</v>
      </c>
      <c r="E9" s="65" t="s">
        <v>699</v>
      </c>
      <c r="F9" s="54" t="e">
        <v>#VALUE!</v>
      </c>
    </row>
    <row r="10" ht="57.0" customHeight="1">
      <c r="B10" s="65">
        <v>7.0</v>
      </c>
      <c r="C10" s="65" t="s">
        <v>817</v>
      </c>
      <c r="D10" s="65" t="s">
        <v>818</v>
      </c>
      <c r="E10" s="65" t="s">
        <v>805</v>
      </c>
      <c r="F10" s="54" t="e">
        <v>#VALUE!</v>
      </c>
    </row>
    <row r="11" ht="57.0" customHeight="1">
      <c r="B11" s="65">
        <v>8.0</v>
      </c>
      <c r="C11" s="65" t="s">
        <v>819</v>
      </c>
      <c r="D11" s="65" t="s">
        <v>820</v>
      </c>
      <c r="E11" s="65" t="s">
        <v>821</v>
      </c>
      <c r="F11" s="54" t="e">
        <v>#VALUE!</v>
      </c>
    </row>
    <row r="12" ht="57.0" customHeight="1">
      <c r="B12" s="65">
        <v>9.0</v>
      </c>
      <c r="C12" s="65" t="s">
        <v>822</v>
      </c>
      <c r="D12" s="65" t="s">
        <v>823</v>
      </c>
      <c r="E12" s="65" t="s">
        <v>699</v>
      </c>
      <c r="F12" s="54" t="e">
        <v>#VALUE!</v>
      </c>
    </row>
    <row r="13" ht="57.0" customHeight="1">
      <c r="B13" s="65">
        <v>10.0</v>
      </c>
      <c r="C13" s="65" t="s">
        <v>824</v>
      </c>
      <c r="D13" s="65" t="s">
        <v>825</v>
      </c>
      <c r="E13" s="65" t="s">
        <v>702</v>
      </c>
      <c r="F13" s="54" t="e">
        <v>#VALUE!</v>
      </c>
    </row>
    <row r="14" ht="57.0" customHeight="1">
      <c r="B14" s="65">
        <v>11.0</v>
      </c>
      <c r="C14" s="65" t="s">
        <v>826</v>
      </c>
      <c r="D14" s="65" t="s">
        <v>827</v>
      </c>
      <c r="E14" s="65" t="s">
        <v>699</v>
      </c>
      <c r="F14" s="54" t="e">
        <v>#VALUE!</v>
      </c>
    </row>
    <row r="15" ht="57.0" customHeight="1">
      <c r="B15" s="65">
        <v>12.0</v>
      </c>
      <c r="C15" s="65" t="s">
        <v>828</v>
      </c>
      <c r="D15" s="65" t="s">
        <v>829</v>
      </c>
      <c r="E15" s="65" t="s">
        <v>830</v>
      </c>
      <c r="F15" s="54" t="e">
        <v>#VALUE!</v>
      </c>
    </row>
    <row r="16" ht="57.0" customHeight="1">
      <c r="B16" s="65">
        <v>13.0</v>
      </c>
      <c r="C16" s="65" t="s">
        <v>831</v>
      </c>
      <c r="D16" s="65" t="s">
        <v>832</v>
      </c>
      <c r="E16" s="65" t="s">
        <v>699</v>
      </c>
      <c r="F16" s="54" t="e">
        <v>#VALUE!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13"/>
    <col customWidth="1" min="3" max="8" width="12.63"/>
    <col customWidth="1" min="9" max="9" width="37.25"/>
    <col customWidth="1" min="10" max="26" width="8.63"/>
  </cols>
  <sheetData>
    <row r="1" ht="13.5" customHeight="1"/>
    <row r="2" ht="13.5" customHeight="1"/>
    <row r="3" ht="13.5" customHeight="1">
      <c r="B3" s="117" t="s">
        <v>0</v>
      </c>
      <c r="C3" s="118" t="s">
        <v>3</v>
      </c>
      <c r="D3" s="5"/>
      <c r="E3" s="119" t="s">
        <v>458</v>
      </c>
      <c r="F3" s="117" t="s">
        <v>459</v>
      </c>
      <c r="G3" s="120" t="s">
        <v>8</v>
      </c>
      <c r="H3" s="117" t="s">
        <v>425</v>
      </c>
      <c r="I3" s="121" t="s">
        <v>30</v>
      </c>
    </row>
    <row r="4" ht="13.5" customHeight="1">
      <c r="B4" s="35">
        <v>1.0</v>
      </c>
      <c r="C4" s="122" t="s">
        <v>833</v>
      </c>
      <c r="D4" s="7"/>
      <c r="E4" s="7"/>
      <c r="F4" s="7"/>
      <c r="G4" s="7"/>
      <c r="H4" s="5"/>
      <c r="I4" s="26"/>
    </row>
    <row r="5" ht="13.5" customHeight="1">
      <c r="B5" s="35">
        <v>2.0</v>
      </c>
      <c r="C5" s="13" t="s">
        <v>834</v>
      </c>
      <c r="D5" s="5"/>
      <c r="E5" s="30" t="s">
        <v>835</v>
      </c>
      <c r="F5" s="8"/>
      <c r="G5" s="17" t="s">
        <v>836</v>
      </c>
      <c r="H5" s="17"/>
      <c r="I5" s="32"/>
    </row>
    <row r="6" ht="13.5" customHeight="1">
      <c r="B6" s="35">
        <v>3.0</v>
      </c>
      <c r="C6" s="13" t="s">
        <v>837</v>
      </c>
      <c r="D6" s="5"/>
      <c r="E6" s="30" t="s">
        <v>838</v>
      </c>
      <c r="F6" s="8"/>
      <c r="G6" s="17" t="s">
        <v>839</v>
      </c>
      <c r="H6" s="17"/>
      <c r="I6" s="32"/>
    </row>
    <row r="7" ht="13.5" customHeight="1">
      <c r="B7" s="35">
        <v>4.0</v>
      </c>
      <c r="C7" s="122" t="s">
        <v>840</v>
      </c>
      <c r="D7" s="7"/>
      <c r="E7" s="7"/>
      <c r="F7" s="7"/>
      <c r="G7" s="7"/>
      <c r="H7" s="5"/>
      <c r="I7" s="26"/>
    </row>
    <row r="8" ht="13.5" customHeight="1">
      <c r="B8" s="35">
        <v>5.0</v>
      </c>
      <c r="C8" s="13" t="s">
        <v>841</v>
      </c>
      <c r="D8" s="5"/>
      <c r="E8" s="30" t="s">
        <v>843</v>
      </c>
      <c r="F8" s="8"/>
      <c r="G8" s="17" t="s">
        <v>844</v>
      </c>
      <c r="H8" s="17"/>
      <c r="I8" s="32"/>
    </row>
    <row r="9" ht="13.5" customHeight="1">
      <c r="B9" s="35">
        <v>6.0</v>
      </c>
      <c r="C9" s="13" t="s">
        <v>845</v>
      </c>
      <c r="D9" s="5"/>
      <c r="E9" s="30">
        <v>3.0</v>
      </c>
      <c r="F9" s="8"/>
      <c r="G9" s="17" t="s">
        <v>846</v>
      </c>
      <c r="H9" s="17"/>
      <c r="I9" s="32"/>
    </row>
    <row r="10" ht="13.5" customHeight="1">
      <c r="B10" s="35">
        <v>7.0</v>
      </c>
      <c r="C10" s="13" t="s">
        <v>847</v>
      </c>
      <c r="D10" s="5"/>
      <c r="E10" s="30">
        <v>1.0</v>
      </c>
      <c r="F10" s="8"/>
      <c r="G10" s="17" t="s">
        <v>848</v>
      </c>
      <c r="H10" s="17"/>
      <c r="I10" s="36"/>
    </row>
    <row r="11" ht="13.5" customHeight="1">
      <c r="B11" s="35">
        <v>8.0</v>
      </c>
      <c r="C11" s="124" t="s">
        <v>849</v>
      </c>
      <c r="D11" s="7"/>
      <c r="E11" s="7"/>
      <c r="F11" s="7"/>
      <c r="G11" s="7"/>
      <c r="H11" s="5"/>
      <c r="I11" s="26"/>
    </row>
    <row r="12" ht="13.5" customHeight="1">
      <c r="B12" s="35">
        <v>9.0</v>
      </c>
      <c r="C12" s="126" t="s">
        <v>850</v>
      </c>
      <c r="D12" s="5"/>
      <c r="E12" s="30">
        <v>2.0</v>
      </c>
      <c r="F12" s="8"/>
      <c r="G12" s="17"/>
      <c r="H12" s="17"/>
      <c r="I12" s="32"/>
    </row>
    <row r="13" ht="13.5" customHeight="1">
      <c r="B13" s="35">
        <v>10.0</v>
      </c>
      <c r="C13" s="126" t="s">
        <v>851</v>
      </c>
      <c r="D13" s="5"/>
      <c r="E13" s="30">
        <v>3.0</v>
      </c>
      <c r="F13" s="30"/>
      <c r="G13" s="17"/>
      <c r="H13" s="128"/>
      <c r="I13" s="32"/>
    </row>
    <row r="14" ht="13.5" customHeight="1">
      <c r="B14" s="35">
        <v>11.0</v>
      </c>
      <c r="C14" s="126" t="s">
        <v>854</v>
      </c>
      <c r="D14" s="5"/>
      <c r="E14" s="30">
        <v>1.0</v>
      </c>
      <c r="F14" s="30"/>
      <c r="G14" s="17" t="s">
        <v>855</v>
      </c>
      <c r="H14" s="128"/>
      <c r="I14" s="36"/>
    </row>
    <row r="15" ht="13.5" customHeight="1">
      <c r="B15" s="35">
        <v>12.0</v>
      </c>
      <c r="C15" s="124" t="s">
        <v>856</v>
      </c>
      <c r="D15" s="7"/>
      <c r="E15" s="7"/>
      <c r="F15" s="7"/>
      <c r="G15" s="7"/>
      <c r="H15" s="5"/>
      <c r="I15" s="24"/>
    </row>
    <row r="16" ht="13.5" customHeight="1">
      <c r="B16" s="35">
        <v>13.0</v>
      </c>
      <c r="C16" s="13" t="s">
        <v>857</v>
      </c>
      <c r="D16" s="5"/>
      <c r="E16" s="30">
        <v>4.0</v>
      </c>
      <c r="F16" s="16" t="s">
        <v>858</v>
      </c>
      <c r="G16" s="5"/>
      <c r="H16" s="8"/>
      <c r="I16" s="32"/>
    </row>
    <row r="17" ht="13.5" customHeight="1">
      <c r="B17" s="35">
        <v>14.0</v>
      </c>
      <c r="C17" s="131" t="s">
        <v>859</v>
      </c>
      <c r="D17" s="5"/>
      <c r="E17" s="30">
        <v>3.0</v>
      </c>
      <c r="F17" s="54"/>
      <c r="G17" s="30"/>
      <c r="H17" s="54"/>
      <c r="I17" s="32"/>
    </row>
    <row r="18" ht="13.5" customHeight="1">
      <c r="B18" s="35">
        <v>15.0</v>
      </c>
      <c r="C18" s="131" t="s">
        <v>860</v>
      </c>
      <c r="D18" s="5"/>
      <c r="E18" s="30">
        <v>1.0</v>
      </c>
      <c r="F18" s="54"/>
      <c r="G18" s="30"/>
      <c r="H18" s="54"/>
      <c r="I18" s="32"/>
    </row>
    <row r="19" ht="13.5" customHeight="1">
      <c r="B19" s="35">
        <v>16.0</v>
      </c>
      <c r="C19" s="13" t="s">
        <v>861</v>
      </c>
      <c r="D19" s="5"/>
      <c r="E19" s="30">
        <v>1.0</v>
      </c>
      <c r="F19" s="52"/>
      <c r="G19" s="5"/>
      <c r="H19" s="54"/>
      <c r="I19" s="32"/>
    </row>
    <row r="20" ht="13.5" customHeight="1">
      <c r="B20" s="35">
        <v>17.0</v>
      </c>
      <c r="C20" s="13" t="s">
        <v>863</v>
      </c>
      <c r="D20" s="5"/>
      <c r="E20" s="30">
        <v>1.0</v>
      </c>
      <c r="F20" s="52"/>
      <c r="G20" s="5"/>
      <c r="H20" s="54"/>
      <c r="I20" s="32"/>
    </row>
    <row r="21" ht="13.5" customHeight="1">
      <c r="B21" s="35">
        <v>18.0</v>
      </c>
      <c r="C21" s="52" t="s">
        <v>865</v>
      </c>
      <c r="D21" s="5"/>
      <c r="E21" s="30">
        <v>1.0</v>
      </c>
      <c r="F21" s="54"/>
      <c r="G21" s="30" t="s">
        <v>867</v>
      </c>
      <c r="H21" s="54"/>
      <c r="I21" s="32"/>
    </row>
    <row r="22" ht="13.5" customHeight="1">
      <c r="B22" s="35">
        <v>19.0</v>
      </c>
      <c r="C22" s="52" t="s">
        <v>869</v>
      </c>
      <c r="D22" s="5"/>
      <c r="E22" s="30">
        <v>1.0</v>
      </c>
      <c r="F22" s="54"/>
      <c r="G22" s="30"/>
      <c r="H22" s="54"/>
      <c r="I22" s="36"/>
    </row>
    <row r="23" ht="13.5" customHeight="1">
      <c r="B23" s="35">
        <v>20.0</v>
      </c>
      <c r="C23" s="124" t="s">
        <v>873</v>
      </c>
      <c r="D23" s="7"/>
      <c r="E23" s="7"/>
      <c r="F23" s="7"/>
      <c r="G23" s="7"/>
      <c r="H23" s="5"/>
      <c r="I23" s="24"/>
    </row>
    <row r="24" ht="13.5" customHeight="1">
      <c r="B24" s="35">
        <v>21.0</v>
      </c>
      <c r="C24" s="52" t="s">
        <v>877</v>
      </c>
      <c r="D24" s="5"/>
      <c r="E24" s="30">
        <v>1.0</v>
      </c>
      <c r="F24" s="135"/>
      <c r="G24" s="30"/>
      <c r="H24" s="138"/>
      <c r="I24" s="32"/>
    </row>
    <row r="25" ht="13.5" customHeight="1">
      <c r="B25" s="35">
        <v>22.0</v>
      </c>
      <c r="C25" s="52" t="s">
        <v>880</v>
      </c>
      <c r="D25" s="5"/>
      <c r="E25" s="30">
        <v>2.0</v>
      </c>
      <c r="F25" s="135"/>
      <c r="G25" s="30"/>
      <c r="H25" s="138"/>
      <c r="I25" s="32"/>
    </row>
    <row r="26" ht="13.5" customHeight="1">
      <c r="B26" s="35">
        <v>23.0</v>
      </c>
      <c r="C26" s="52" t="s">
        <v>881</v>
      </c>
      <c r="D26" s="5"/>
      <c r="E26" s="30">
        <v>1.0</v>
      </c>
      <c r="F26" s="135"/>
      <c r="G26" s="30"/>
      <c r="H26" s="138"/>
      <c r="I26" s="32"/>
    </row>
    <row r="27" ht="13.5" customHeight="1">
      <c r="B27" s="35">
        <v>24.0</v>
      </c>
      <c r="C27" s="52" t="s">
        <v>882</v>
      </c>
      <c r="D27" s="5"/>
      <c r="E27" s="30">
        <v>1.0</v>
      </c>
      <c r="F27" s="135"/>
      <c r="G27" s="30"/>
      <c r="H27" s="138"/>
      <c r="I27" s="36"/>
    </row>
    <row r="28" ht="13.5" customHeight="1">
      <c r="B28" s="35">
        <v>25.0</v>
      </c>
      <c r="C28" s="52" t="s">
        <v>884</v>
      </c>
      <c r="D28" s="5"/>
      <c r="E28" s="141">
        <v>2.0</v>
      </c>
      <c r="F28" s="135"/>
      <c r="H28" s="138"/>
      <c r="I28" s="143"/>
    </row>
    <row r="29" ht="13.5" customHeight="1">
      <c r="B29" s="35">
        <v>26.0</v>
      </c>
      <c r="C29" s="52" t="s">
        <v>837</v>
      </c>
      <c r="D29" s="5"/>
      <c r="E29" s="141">
        <v>2.0</v>
      </c>
      <c r="F29" s="135"/>
      <c r="G29" s="141"/>
      <c r="H29" s="138"/>
      <c r="I29" s="143"/>
    </row>
    <row r="30" ht="13.5" customHeight="1">
      <c r="B30" s="35">
        <v>27.0</v>
      </c>
      <c r="C30" s="124" t="s">
        <v>895</v>
      </c>
      <c r="D30" s="7"/>
      <c r="E30" s="7"/>
      <c r="F30" s="7"/>
      <c r="G30" s="7"/>
      <c r="H30" s="5"/>
      <c r="I30" s="24"/>
    </row>
    <row r="31" ht="13.5" customHeight="1">
      <c r="B31" s="35">
        <v>28.0</v>
      </c>
      <c r="C31" s="52" t="s">
        <v>896</v>
      </c>
      <c r="D31" s="5"/>
      <c r="E31" s="30">
        <v>1.0</v>
      </c>
      <c r="F31" s="52" t="s">
        <v>898</v>
      </c>
      <c r="G31" s="5"/>
      <c r="H31" s="54"/>
      <c r="I31" s="32"/>
    </row>
    <row r="32" ht="13.5" customHeight="1">
      <c r="B32" s="35">
        <v>29.0</v>
      </c>
      <c r="C32" s="52" t="s">
        <v>899</v>
      </c>
      <c r="D32" s="5"/>
      <c r="E32" s="30">
        <v>1.0</v>
      </c>
      <c r="F32" s="54"/>
      <c r="G32" s="30"/>
      <c r="H32" s="54"/>
      <c r="I32" s="32"/>
    </row>
    <row r="33" ht="13.5" customHeight="1">
      <c r="B33" s="35">
        <v>30.0</v>
      </c>
      <c r="C33" s="52" t="s">
        <v>901</v>
      </c>
      <c r="D33" s="5"/>
      <c r="E33" s="30">
        <v>1.0</v>
      </c>
      <c r="F33" s="54"/>
      <c r="G33" s="30" t="s">
        <v>902</v>
      </c>
      <c r="H33" s="54"/>
      <c r="I33" s="32"/>
    </row>
    <row r="34" ht="13.5" customHeight="1">
      <c r="B34" s="35">
        <v>31.0</v>
      </c>
      <c r="C34" s="52" t="s">
        <v>903</v>
      </c>
      <c r="D34" s="5"/>
      <c r="E34" s="30">
        <v>2.0</v>
      </c>
      <c r="F34" s="54"/>
      <c r="G34" s="30"/>
      <c r="H34" s="54"/>
      <c r="I34" s="32"/>
    </row>
    <row r="35" ht="13.5" customHeight="1">
      <c r="B35" s="35">
        <v>32.0</v>
      </c>
      <c r="C35" s="13" t="s">
        <v>785</v>
      </c>
      <c r="D35" s="5"/>
      <c r="E35" s="30">
        <v>1.0</v>
      </c>
      <c r="F35" s="54"/>
      <c r="G35" s="30" t="s">
        <v>905</v>
      </c>
      <c r="H35" s="54"/>
      <c r="I35" s="32"/>
    </row>
    <row r="36" ht="13.5" customHeight="1">
      <c r="B36" s="35">
        <v>33.0</v>
      </c>
      <c r="C36" s="126" t="s">
        <v>906</v>
      </c>
      <c r="D36" s="5"/>
      <c r="E36" s="30">
        <v>1.0</v>
      </c>
      <c r="F36" s="54"/>
      <c r="G36" s="30"/>
      <c r="H36" s="54"/>
      <c r="I36" s="36"/>
    </row>
    <row r="37" ht="13.5" customHeight="1">
      <c r="B37" s="35">
        <v>34.0</v>
      </c>
      <c r="C37" s="124" t="s">
        <v>908</v>
      </c>
      <c r="D37" s="7"/>
      <c r="E37" s="7"/>
      <c r="F37" s="7"/>
      <c r="G37" s="7"/>
      <c r="H37" s="5"/>
      <c r="I37" s="24"/>
    </row>
    <row r="38" ht="13.5" customHeight="1">
      <c r="B38" s="35">
        <v>35.0</v>
      </c>
      <c r="C38" s="52" t="s">
        <v>909</v>
      </c>
      <c r="D38" s="5"/>
      <c r="E38" s="30">
        <v>3.0</v>
      </c>
      <c r="F38" s="54"/>
      <c r="G38" s="30"/>
      <c r="H38" s="54"/>
      <c r="I38" s="32"/>
    </row>
    <row r="39" ht="13.5" customHeight="1">
      <c r="B39" s="35">
        <v>36.0</v>
      </c>
      <c r="C39" s="13" t="s">
        <v>785</v>
      </c>
      <c r="D39" s="5"/>
      <c r="E39" s="30">
        <v>1.0</v>
      </c>
      <c r="F39" s="54"/>
      <c r="G39" s="30" t="s">
        <v>905</v>
      </c>
      <c r="H39" s="54"/>
      <c r="I39" s="32"/>
    </row>
    <row r="40" ht="13.5" customHeight="1">
      <c r="B40" s="35">
        <v>37.0</v>
      </c>
      <c r="C40" s="52" t="s">
        <v>911</v>
      </c>
      <c r="D40" s="5"/>
      <c r="E40" s="30">
        <v>100.0</v>
      </c>
      <c r="F40" s="54"/>
      <c r="G40" s="30"/>
      <c r="H40" s="54"/>
      <c r="I40" s="32"/>
    </row>
    <row r="41" ht="13.5" customHeight="1">
      <c r="B41" s="35">
        <v>38.0</v>
      </c>
      <c r="C41" s="126" t="s">
        <v>913</v>
      </c>
      <c r="D41" s="5"/>
      <c r="E41" s="30">
        <v>1.0</v>
      </c>
      <c r="F41" s="54"/>
      <c r="G41" s="30"/>
      <c r="H41" s="54"/>
      <c r="I41" s="32"/>
    </row>
    <row r="42" ht="13.5" customHeight="1">
      <c r="B42" s="35">
        <v>39.0</v>
      </c>
      <c r="C42" s="151" t="s">
        <v>914</v>
      </c>
      <c r="D42" s="5"/>
      <c r="E42" s="30">
        <v>1.0</v>
      </c>
      <c r="F42" s="54"/>
      <c r="G42" s="30"/>
      <c r="H42" s="54"/>
      <c r="I42" s="32"/>
    </row>
    <row r="43" ht="13.5" customHeight="1">
      <c r="B43" s="35">
        <v>40.0</v>
      </c>
      <c r="C43" s="151" t="s">
        <v>916</v>
      </c>
      <c r="D43" s="5"/>
      <c r="E43" s="30">
        <v>1.0</v>
      </c>
      <c r="F43" s="54"/>
      <c r="G43" s="30"/>
      <c r="H43" s="54"/>
      <c r="I43" s="143"/>
    </row>
    <row r="44" ht="13.5" customHeight="1">
      <c r="B44" s="35">
        <v>41.0</v>
      </c>
      <c r="C44" s="151" t="s">
        <v>917</v>
      </c>
      <c r="D44" s="5"/>
      <c r="E44" s="30">
        <v>1.0</v>
      </c>
      <c r="F44" s="135"/>
      <c r="G44" s="141"/>
      <c r="H44" s="138"/>
      <c r="I44" s="143"/>
    </row>
    <row r="45" ht="13.5" customHeight="1">
      <c r="B45" s="35">
        <v>42.0</v>
      </c>
      <c r="C45" s="124" t="s">
        <v>918</v>
      </c>
      <c r="D45" s="7"/>
      <c r="E45" s="7"/>
      <c r="F45" s="7"/>
      <c r="G45" s="7"/>
      <c r="H45" s="5"/>
      <c r="I45" s="24"/>
    </row>
    <row r="46" ht="13.5" customHeight="1">
      <c r="B46" s="35">
        <v>43.0</v>
      </c>
      <c r="C46" s="126" t="s">
        <v>920</v>
      </c>
      <c r="D46" s="5"/>
      <c r="E46" s="30">
        <v>1.0</v>
      </c>
      <c r="F46" s="54"/>
      <c r="G46" s="30"/>
      <c r="H46" s="54"/>
      <c r="I46" s="32"/>
    </row>
    <row r="47" ht="13.5" customHeight="1">
      <c r="B47" s="35">
        <v>44.0</v>
      </c>
      <c r="C47" s="126" t="s">
        <v>921</v>
      </c>
      <c r="D47" s="5"/>
      <c r="E47" s="30">
        <v>1.0</v>
      </c>
      <c r="F47" s="54"/>
      <c r="G47" s="30"/>
      <c r="H47" s="54"/>
      <c r="I47" s="32"/>
    </row>
    <row r="48" ht="13.5" customHeight="1">
      <c r="B48" s="35">
        <v>45.0</v>
      </c>
      <c r="C48" s="126" t="s">
        <v>922</v>
      </c>
      <c r="D48" s="5"/>
      <c r="E48" s="30">
        <v>1.0</v>
      </c>
      <c r="F48" s="54"/>
      <c r="G48" s="30"/>
      <c r="H48" s="54"/>
      <c r="I48" s="32"/>
    </row>
    <row r="49" ht="13.5" customHeight="1">
      <c r="B49" s="35">
        <v>46.0</v>
      </c>
      <c r="C49" s="126" t="s">
        <v>923</v>
      </c>
      <c r="D49" s="5"/>
      <c r="E49" s="30">
        <v>1.0</v>
      </c>
      <c r="F49" s="54"/>
      <c r="G49" s="30"/>
      <c r="H49" s="54"/>
      <c r="I49" s="32"/>
    </row>
    <row r="50" ht="13.5" customHeight="1">
      <c r="B50" s="35">
        <v>47.0</v>
      </c>
      <c r="C50" s="126" t="s">
        <v>925</v>
      </c>
      <c r="D50" s="5"/>
      <c r="E50" s="30">
        <v>3.0</v>
      </c>
      <c r="F50" s="54"/>
      <c r="G50" s="30"/>
      <c r="H50" s="54"/>
      <c r="I50" s="36"/>
    </row>
    <row r="51" ht="13.5" customHeight="1">
      <c r="B51" s="35">
        <v>48.0</v>
      </c>
      <c r="C51" s="124" t="s">
        <v>926</v>
      </c>
      <c r="D51" s="7"/>
      <c r="E51" s="7"/>
      <c r="F51" s="7"/>
      <c r="G51" s="7"/>
      <c r="H51" s="5"/>
      <c r="I51" s="24"/>
    </row>
    <row r="52" ht="13.5" customHeight="1">
      <c r="B52" s="35">
        <v>49.0</v>
      </c>
      <c r="C52" s="126" t="s">
        <v>920</v>
      </c>
      <c r="D52" s="5"/>
      <c r="E52" s="30">
        <v>1.0</v>
      </c>
      <c r="F52" s="54"/>
      <c r="G52" s="30"/>
      <c r="H52" s="54"/>
      <c r="I52" s="32"/>
    </row>
    <row r="53" ht="13.5" customHeight="1">
      <c r="B53" s="35">
        <v>50.0</v>
      </c>
      <c r="C53" s="126" t="s">
        <v>921</v>
      </c>
      <c r="D53" s="5"/>
      <c r="E53" s="30">
        <v>1.0</v>
      </c>
      <c r="F53" s="54"/>
      <c r="G53" s="30"/>
      <c r="H53" s="54"/>
      <c r="I53" s="32"/>
    </row>
    <row r="54" ht="13.5" customHeight="1">
      <c r="B54" s="35">
        <v>51.0</v>
      </c>
      <c r="C54" s="126" t="s">
        <v>928</v>
      </c>
      <c r="D54" s="5"/>
      <c r="E54" s="30">
        <v>1.0</v>
      </c>
      <c r="F54" s="54"/>
      <c r="G54" s="30"/>
      <c r="H54" s="54"/>
      <c r="I54" s="36"/>
    </row>
    <row r="55" ht="13.5" customHeight="1">
      <c r="B55" s="35">
        <v>52.0</v>
      </c>
      <c r="C55" s="124" t="s">
        <v>929</v>
      </c>
      <c r="D55" s="7"/>
      <c r="E55" s="7"/>
      <c r="F55" s="7"/>
      <c r="G55" s="7"/>
      <c r="H55" s="5"/>
      <c r="I55" s="24"/>
    </row>
    <row r="56" ht="13.5" customHeight="1">
      <c r="B56" s="35">
        <v>53.0</v>
      </c>
      <c r="C56" s="126" t="s">
        <v>930</v>
      </c>
      <c r="D56" s="5"/>
      <c r="E56" s="30">
        <v>1.0</v>
      </c>
      <c r="F56" s="54"/>
      <c r="G56" s="30"/>
      <c r="H56" s="54"/>
      <c r="I56" s="32"/>
    </row>
    <row r="57" ht="13.5" customHeight="1">
      <c r="B57" s="35">
        <v>54.0</v>
      </c>
      <c r="C57" s="126" t="s">
        <v>931</v>
      </c>
      <c r="D57" s="5"/>
      <c r="E57" s="30">
        <v>1.0</v>
      </c>
      <c r="F57" s="54"/>
      <c r="G57" s="30"/>
      <c r="H57" s="54"/>
      <c r="I57" s="32"/>
    </row>
    <row r="58" ht="13.5" customHeight="1">
      <c r="B58" s="35">
        <v>55.0</v>
      </c>
      <c r="C58" s="126" t="s">
        <v>932</v>
      </c>
      <c r="D58" s="5"/>
      <c r="E58" s="30" t="s">
        <v>835</v>
      </c>
      <c r="F58" s="54"/>
      <c r="G58" s="30"/>
      <c r="H58" s="54"/>
      <c r="I58" s="32"/>
    </row>
    <row r="59" ht="13.5" customHeight="1">
      <c r="B59" s="35">
        <v>56.0</v>
      </c>
      <c r="C59" s="126" t="s">
        <v>933</v>
      </c>
      <c r="D59" s="5"/>
      <c r="E59" s="30">
        <v>1.0</v>
      </c>
      <c r="F59" s="54"/>
      <c r="G59" s="30"/>
      <c r="H59" s="54"/>
      <c r="I59" s="32"/>
    </row>
    <row r="60" ht="13.5" customHeight="1">
      <c r="B60" s="35">
        <v>57.0</v>
      </c>
      <c r="C60" s="126" t="s">
        <v>934</v>
      </c>
      <c r="D60" s="5"/>
      <c r="E60" s="30">
        <v>1.0</v>
      </c>
      <c r="F60" s="54"/>
      <c r="G60" s="30"/>
      <c r="H60" s="54"/>
      <c r="I60" s="32"/>
    </row>
    <row r="61" ht="13.5" customHeight="1">
      <c r="B61" s="35">
        <v>58.0</v>
      </c>
      <c r="C61" s="126" t="s">
        <v>911</v>
      </c>
      <c r="D61" s="5"/>
      <c r="E61" s="30">
        <v>1.0</v>
      </c>
      <c r="F61" s="54"/>
      <c r="G61" s="30"/>
      <c r="H61" s="54"/>
      <c r="I61" s="32"/>
    </row>
    <row r="62" ht="13.5" customHeight="1">
      <c r="B62" s="35">
        <v>59.0</v>
      </c>
      <c r="C62" s="126" t="s">
        <v>921</v>
      </c>
      <c r="D62" s="5"/>
      <c r="E62" s="30">
        <v>1.0</v>
      </c>
      <c r="F62" s="54"/>
      <c r="G62" s="30"/>
      <c r="H62" s="54"/>
      <c r="I62" s="32"/>
    </row>
    <row r="63" ht="13.5" customHeight="1">
      <c r="B63" s="35">
        <v>60.0</v>
      </c>
      <c r="C63" s="126" t="s">
        <v>935</v>
      </c>
      <c r="D63" s="5"/>
      <c r="E63" s="30">
        <v>1.0</v>
      </c>
      <c r="F63" s="54"/>
      <c r="G63" s="30"/>
      <c r="H63" s="54"/>
      <c r="I63" s="32"/>
    </row>
    <row r="64" ht="13.5" customHeight="1">
      <c r="B64" s="35">
        <v>61.0</v>
      </c>
      <c r="C64" s="126" t="s">
        <v>936</v>
      </c>
      <c r="D64" s="5"/>
      <c r="E64" s="30">
        <v>1.0</v>
      </c>
      <c r="F64" s="54"/>
      <c r="G64" s="30"/>
      <c r="H64" s="54"/>
      <c r="I64" s="32"/>
    </row>
    <row r="65" ht="13.5" customHeight="1">
      <c r="B65" s="35">
        <v>62.0</v>
      </c>
      <c r="C65" s="126" t="s">
        <v>937</v>
      </c>
      <c r="D65" s="5"/>
      <c r="E65" s="30">
        <v>1.0</v>
      </c>
      <c r="F65" s="54"/>
      <c r="G65" s="30"/>
      <c r="H65" s="54"/>
      <c r="I65" s="32"/>
    </row>
    <row r="66" ht="13.5" customHeight="1">
      <c r="B66" s="35">
        <v>63.0</v>
      </c>
      <c r="C66" s="126" t="s">
        <v>938</v>
      </c>
      <c r="D66" s="5"/>
      <c r="E66" s="30">
        <v>1.0</v>
      </c>
      <c r="F66" s="54"/>
      <c r="G66" s="30"/>
      <c r="H66" s="54"/>
      <c r="I66" s="32"/>
    </row>
    <row r="67" ht="13.5" customHeight="1">
      <c r="B67" s="35">
        <v>64.0</v>
      </c>
      <c r="C67" s="124" t="s">
        <v>939</v>
      </c>
      <c r="D67" s="7"/>
      <c r="E67" s="7"/>
      <c r="F67" s="7"/>
      <c r="G67" s="7"/>
      <c r="H67" s="5"/>
      <c r="I67" s="54"/>
    </row>
    <row r="68" ht="13.5" customHeight="1">
      <c r="B68" s="35">
        <v>65.0</v>
      </c>
      <c r="C68" s="126" t="s">
        <v>940</v>
      </c>
      <c r="D68" s="5"/>
      <c r="E68" s="30"/>
      <c r="F68" s="54"/>
      <c r="G68" s="30"/>
      <c r="H68" s="54"/>
      <c r="I68" s="54"/>
    </row>
    <row r="69" ht="13.5" customHeight="1">
      <c r="B69" s="35">
        <v>66.0</v>
      </c>
      <c r="C69" s="126" t="s">
        <v>941</v>
      </c>
      <c r="D69" s="5"/>
      <c r="E69" s="30"/>
      <c r="F69" s="54"/>
      <c r="G69" s="30"/>
      <c r="H69" s="54"/>
      <c r="I69" s="54"/>
    </row>
    <row r="70" ht="13.5" customHeight="1">
      <c r="B70" s="35">
        <v>67.0</v>
      </c>
      <c r="C70" s="126" t="s">
        <v>942</v>
      </c>
      <c r="D70" s="5"/>
      <c r="E70" s="30"/>
      <c r="F70" s="54"/>
      <c r="G70" s="30"/>
      <c r="H70" s="54"/>
      <c r="I70" s="54"/>
    </row>
    <row r="71" ht="13.5" customHeight="1">
      <c r="B71" s="35">
        <v>68.0</v>
      </c>
      <c r="C71" s="126" t="s">
        <v>943</v>
      </c>
      <c r="D71" s="5"/>
      <c r="E71" s="30"/>
      <c r="F71" s="54"/>
      <c r="G71" s="30"/>
      <c r="H71" s="54"/>
      <c r="I71" s="54"/>
    </row>
    <row r="72" ht="13.5" customHeight="1">
      <c r="B72" s="35">
        <v>69.0</v>
      </c>
      <c r="C72" s="126" t="s">
        <v>944</v>
      </c>
      <c r="D72" s="5"/>
      <c r="E72" s="30"/>
      <c r="F72" s="54"/>
      <c r="G72" s="30"/>
      <c r="H72" s="54"/>
      <c r="I72" s="54"/>
    </row>
    <row r="73" ht="13.5" customHeight="1">
      <c r="B73" s="35">
        <v>70.0</v>
      </c>
      <c r="C73" s="159" t="s">
        <v>945</v>
      </c>
      <c r="D73" s="20"/>
      <c r="E73" s="30"/>
      <c r="F73" s="54"/>
      <c r="G73" s="30"/>
      <c r="H73" s="54"/>
      <c r="I73" s="54"/>
    </row>
    <row r="74" ht="13.5" customHeight="1">
      <c r="B74" s="35">
        <v>71.0</v>
      </c>
      <c r="C74" s="126" t="s">
        <v>946</v>
      </c>
      <c r="D74" s="5"/>
      <c r="E74" s="30"/>
      <c r="F74" s="54"/>
      <c r="G74" s="30"/>
      <c r="H74" s="54"/>
      <c r="I74" s="54"/>
    </row>
    <row r="75" ht="13.5" customHeight="1">
      <c r="B75" s="35">
        <v>72.0</v>
      </c>
      <c r="C75" s="126" t="s">
        <v>947</v>
      </c>
      <c r="D75" s="5"/>
      <c r="E75" s="30"/>
      <c r="F75" s="54"/>
      <c r="G75" s="30"/>
      <c r="H75" s="54"/>
      <c r="I75" s="54"/>
    </row>
    <row r="76" ht="13.5" customHeight="1">
      <c r="B76" s="35">
        <v>73.0</v>
      </c>
      <c r="C76" s="126" t="s">
        <v>948</v>
      </c>
      <c r="D76" s="5"/>
      <c r="E76" s="30"/>
      <c r="F76" s="54"/>
      <c r="G76" s="30"/>
      <c r="H76" s="54"/>
      <c r="I76" s="54"/>
    </row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8">
    <mergeCell ref="F19:G19"/>
    <mergeCell ref="C20:D20"/>
    <mergeCell ref="F20:G20"/>
    <mergeCell ref="C10:D10"/>
    <mergeCell ref="C11:H11"/>
    <mergeCell ref="I11:I14"/>
    <mergeCell ref="C12:D12"/>
    <mergeCell ref="C13:D13"/>
    <mergeCell ref="C15:H15"/>
    <mergeCell ref="C23:H23"/>
    <mergeCell ref="C18:D18"/>
    <mergeCell ref="C19:D19"/>
    <mergeCell ref="C21:D21"/>
    <mergeCell ref="C22:D22"/>
    <mergeCell ref="C24:D24"/>
    <mergeCell ref="C25:D25"/>
    <mergeCell ref="C26:D26"/>
    <mergeCell ref="C27:D27"/>
    <mergeCell ref="C28:D28"/>
    <mergeCell ref="C44:D44"/>
    <mergeCell ref="C46:D46"/>
    <mergeCell ref="C38:D38"/>
    <mergeCell ref="C39:D39"/>
    <mergeCell ref="C40:D40"/>
    <mergeCell ref="C41:D41"/>
    <mergeCell ref="C42:D42"/>
    <mergeCell ref="C43:D43"/>
    <mergeCell ref="C45:H45"/>
    <mergeCell ref="C54:D54"/>
    <mergeCell ref="C55:H55"/>
    <mergeCell ref="C47:D47"/>
    <mergeCell ref="C48:D48"/>
    <mergeCell ref="C49:D49"/>
    <mergeCell ref="C50:D50"/>
    <mergeCell ref="C51:H51"/>
    <mergeCell ref="C52:D52"/>
    <mergeCell ref="C53:D53"/>
    <mergeCell ref="C61:D61"/>
    <mergeCell ref="C62:D62"/>
    <mergeCell ref="C63:D63"/>
    <mergeCell ref="C64:D64"/>
    <mergeCell ref="C65:D65"/>
    <mergeCell ref="C66:D66"/>
    <mergeCell ref="C67:H67"/>
    <mergeCell ref="C75:D75"/>
    <mergeCell ref="C76:D76"/>
    <mergeCell ref="C68:D68"/>
    <mergeCell ref="C69:D69"/>
    <mergeCell ref="C70:D70"/>
    <mergeCell ref="C71:D71"/>
    <mergeCell ref="C72:D72"/>
    <mergeCell ref="C73:D73"/>
    <mergeCell ref="C74:D74"/>
    <mergeCell ref="C8:D8"/>
    <mergeCell ref="C9:D9"/>
    <mergeCell ref="C3:D3"/>
    <mergeCell ref="C4:H4"/>
    <mergeCell ref="I4:I6"/>
    <mergeCell ref="C5:D5"/>
    <mergeCell ref="C6:D6"/>
    <mergeCell ref="C7:H7"/>
    <mergeCell ref="I7:I10"/>
    <mergeCell ref="F16:G16"/>
    <mergeCell ref="C17:D17"/>
    <mergeCell ref="I15:I22"/>
    <mergeCell ref="I23:I27"/>
    <mergeCell ref="I30:I36"/>
    <mergeCell ref="I37:I42"/>
    <mergeCell ref="I45:I50"/>
    <mergeCell ref="I51:I54"/>
    <mergeCell ref="I55:I66"/>
    <mergeCell ref="C29:D29"/>
    <mergeCell ref="C30:H30"/>
    <mergeCell ref="F31:G31"/>
    <mergeCell ref="C31:D31"/>
    <mergeCell ref="C32:D32"/>
    <mergeCell ref="C33:D33"/>
    <mergeCell ref="C34:D34"/>
    <mergeCell ref="C35:D35"/>
    <mergeCell ref="C36:D36"/>
    <mergeCell ref="C37:H37"/>
    <mergeCell ref="C14:D14"/>
    <mergeCell ref="C16:D16"/>
    <mergeCell ref="C56:D56"/>
    <mergeCell ref="C57:D57"/>
    <mergeCell ref="C58:D58"/>
    <mergeCell ref="C59:D59"/>
    <mergeCell ref="C60:D6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.63"/>
    <col customWidth="1" min="4" max="5" width="8.63"/>
    <col customWidth="1" min="6" max="14" width="11.0"/>
    <col customWidth="1" min="15" max="26" width="8.63"/>
  </cols>
  <sheetData>
    <row r="1" ht="13.5" customHeight="1"/>
    <row r="2" ht="13.5" customHeight="1"/>
    <row r="3" ht="13.5" customHeight="1"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ht="13.5" customHeight="1">
      <c r="C4" s="66" t="s">
        <v>0</v>
      </c>
      <c r="D4" s="67" t="s">
        <v>3</v>
      </c>
      <c r="E4" s="5"/>
      <c r="F4" s="66" t="s">
        <v>5</v>
      </c>
      <c r="G4" s="66" t="s">
        <v>6</v>
      </c>
      <c r="H4" s="66" t="s">
        <v>458</v>
      </c>
      <c r="I4" s="66" t="s">
        <v>459</v>
      </c>
      <c r="J4" s="67" t="s">
        <v>8</v>
      </c>
      <c r="K4" s="7"/>
      <c r="L4" s="5"/>
      <c r="M4" s="67" t="s">
        <v>425</v>
      </c>
      <c r="N4" s="7"/>
      <c r="O4" s="5"/>
      <c r="P4" s="67" t="s">
        <v>30</v>
      </c>
      <c r="Q4" s="7"/>
      <c r="R4" s="5"/>
    </row>
    <row r="5" ht="13.5" customHeight="1">
      <c r="C5" s="70">
        <v>1.0</v>
      </c>
      <c r="D5" s="123" t="s">
        <v>842</v>
      </c>
      <c r="E5" s="5"/>
      <c r="F5" s="125">
        <v>1.0</v>
      </c>
      <c r="G5" s="125">
        <v>40.0</v>
      </c>
      <c r="H5" s="70">
        <f t="shared" ref="H5:H18" si="1">G5*F5</f>
        <v>40</v>
      </c>
      <c r="I5" s="70"/>
      <c r="J5" s="123" t="s">
        <v>852</v>
      </c>
      <c r="K5" s="7"/>
      <c r="L5" s="5"/>
      <c r="M5" s="123"/>
      <c r="N5" s="7"/>
      <c r="O5" s="5"/>
      <c r="P5" s="129" t="s">
        <v>72</v>
      </c>
      <c r="Q5" s="23"/>
      <c r="R5" s="15"/>
    </row>
    <row r="6" ht="13.5" customHeight="1">
      <c r="C6" s="70">
        <v>2.0</v>
      </c>
      <c r="D6" s="132" t="s">
        <v>812</v>
      </c>
      <c r="E6" s="5"/>
      <c r="F6" s="125">
        <v>1.0</v>
      </c>
      <c r="G6" s="125">
        <v>40.0</v>
      </c>
      <c r="H6" s="70">
        <f t="shared" si="1"/>
        <v>40</v>
      </c>
      <c r="I6" s="70"/>
      <c r="J6" s="123" t="s">
        <v>862</v>
      </c>
      <c r="K6" s="7"/>
      <c r="L6" s="5"/>
      <c r="M6" s="123"/>
      <c r="N6" s="7"/>
      <c r="O6" s="5"/>
      <c r="R6" s="49"/>
    </row>
    <row r="7" ht="13.5" customHeight="1">
      <c r="C7" s="70">
        <v>3.0</v>
      </c>
      <c r="D7" s="132" t="s">
        <v>864</v>
      </c>
      <c r="E7" s="5"/>
      <c r="F7" s="125">
        <v>1.0</v>
      </c>
      <c r="G7" s="125">
        <v>4.0</v>
      </c>
      <c r="H7" s="70">
        <f t="shared" si="1"/>
        <v>4</v>
      </c>
      <c r="I7" s="70"/>
      <c r="J7" s="123" t="s">
        <v>866</v>
      </c>
      <c r="K7" s="7"/>
      <c r="L7" s="5"/>
      <c r="M7" s="123"/>
      <c r="N7" s="7"/>
      <c r="O7" s="5"/>
      <c r="R7" s="49"/>
    </row>
    <row r="8" ht="13.5" customHeight="1">
      <c r="C8" s="70">
        <v>4.0</v>
      </c>
      <c r="D8" s="132" t="s">
        <v>868</v>
      </c>
      <c r="E8" s="5"/>
      <c r="F8" s="125">
        <v>1.0</v>
      </c>
      <c r="G8" s="125">
        <v>4.0</v>
      </c>
      <c r="H8" s="70">
        <f t="shared" si="1"/>
        <v>4</v>
      </c>
      <c r="I8" s="70"/>
      <c r="J8" s="123" t="s">
        <v>871</v>
      </c>
      <c r="K8" s="7"/>
      <c r="L8" s="5"/>
      <c r="M8" s="123"/>
      <c r="N8" s="7"/>
      <c r="O8" s="5"/>
      <c r="R8" s="49"/>
    </row>
    <row r="9" ht="13.5" customHeight="1">
      <c r="C9" s="70">
        <v>5.0</v>
      </c>
      <c r="D9" s="132" t="s">
        <v>874</v>
      </c>
      <c r="E9" s="5"/>
      <c r="F9" s="125">
        <v>1.0</v>
      </c>
      <c r="G9" s="125">
        <v>8.0</v>
      </c>
      <c r="H9" s="70">
        <f t="shared" si="1"/>
        <v>8</v>
      </c>
      <c r="I9" s="70"/>
      <c r="J9" s="123" t="s">
        <v>875</v>
      </c>
      <c r="K9" s="7"/>
      <c r="L9" s="5"/>
      <c r="M9" s="123"/>
      <c r="N9" s="7"/>
      <c r="O9" s="5"/>
      <c r="R9" s="49"/>
    </row>
    <row r="10" ht="13.5" customHeight="1">
      <c r="C10" s="70">
        <v>6.0</v>
      </c>
      <c r="D10" s="134" t="s">
        <v>876</v>
      </c>
      <c r="E10" s="5"/>
      <c r="F10" s="125">
        <v>1.0</v>
      </c>
      <c r="G10" s="125">
        <v>20.0</v>
      </c>
      <c r="H10" s="70">
        <f t="shared" si="1"/>
        <v>20</v>
      </c>
      <c r="I10" s="70"/>
      <c r="J10" s="123" t="s">
        <v>878</v>
      </c>
      <c r="K10" s="7"/>
      <c r="L10" s="5"/>
      <c r="M10" s="123"/>
      <c r="N10" s="7"/>
      <c r="O10" s="5"/>
      <c r="R10" s="49"/>
    </row>
    <row r="11" ht="13.5" customHeight="1">
      <c r="C11" s="70">
        <v>7.0</v>
      </c>
      <c r="D11" s="132" t="s">
        <v>879</v>
      </c>
      <c r="E11" s="5"/>
      <c r="F11" s="137">
        <v>1.0</v>
      </c>
      <c r="G11" s="125">
        <v>20.0</v>
      </c>
      <c r="H11" s="70">
        <f t="shared" si="1"/>
        <v>20</v>
      </c>
      <c r="I11" s="137"/>
      <c r="J11" s="123" t="s">
        <v>878</v>
      </c>
      <c r="K11" s="7"/>
      <c r="L11" s="5"/>
      <c r="M11" s="123"/>
      <c r="N11" s="7"/>
      <c r="O11" s="5"/>
      <c r="R11" s="49"/>
    </row>
    <row r="12" ht="13.5" customHeight="1">
      <c r="C12" s="140">
        <v>8.0</v>
      </c>
      <c r="D12" s="139" t="s">
        <v>888</v>
      </c>
      <c r="E12" s="15"/>
      <c r="F12" s="140">
        <v>1.0</v>
      </c>
      <c r="G12" s="125">
        <v>4.0</v>
      </c>
      <c r="H12" s="70">
        <f t="shared" si="1"/>
        <v>4</v>
      </c>
      <c r="I12" s="140"/>
      <c r="J12" s="142" t="s">
        <v>889</v>
      </c>
      <c r="K12" s="23"/>
      <c r="L12" s="15"/>
      <c r="M12" s="142"/>
      <c r="N12" s="23"/>
      <c r="O12" s="15"/>
      <c r="R12" s="49"/>
    </row>
    <row r="13" ht="34.5" customHeight="1">
      <c r="C13" s="30">
        <v>9.0</v>
      </c>
      <c r="D13" s="132" t="s">
        <v>892</v>
      </c>
      <c r="E13" s="5"/>
      <c r="F13" s="70">
        <v>1.0</v>
      </c>
      <c r="G13" s="125">
        <v>40.0</v>
      </c>
      <c r="H13" s="70">
        <f t="shared" si="1"/>
        <v>40</v>
      </c>
      <c r="I13" s="8"/>
      <c r="J13" s="144" t="s">
        <v>894</v>
      </c>
      <c r="K13" s="7"/>
      <c r="L13" s="5"/>
      <c r="M13" s="10"/>
      <c r="N13" s="7"/>
      <c r="O13" s="5"/>
      <c r="R13" s="49"/>
    </row>
    <row r="14" ht="13.5" customHeight="1">
      <c r="C14" s="8">
        <v>10.0</v>
      </c>
      <c r="D14" s="132" t="s">
        <v>897</v>
      </c>
      <c r="E14" s="5"/>
      <c r="F14" s="70">
        <v>1.0</v>
      </c>
      <c r="G14" s="125">
        <v>40.0</v>
      </c>
      <c r="H14" s="70">
        <f t="shared" si="1"/>
        <v>40</v>
      </c>
      <c r="I14" s="8"/>
      <c r="J14" s="145" t="s">
        <v>900</v>
      </c>
      <c r="K14" s="23"/>
      <c r="L14" s="15"/>
      <c r="M14" s="10"/>
      <c r="N14" s="7"/>
      <c r="O14" s="5"/>
      <c r="R14" s="49"/>
    </row>
    <row r="15" ht="13.5" customHeight="1">
      <c r="C15" s="70">
        <v>11.0</v>
      </c>
      <c r="D15" s="132" t="s">
        <v>904</v>
      </c>
      <c r="E15" s="5"/>
      <c r="F15" s="146">
        <v>1.0</v>
      </c>
      <c r="G15" s="125">
        <v>40.0</v>
      </c>
      <c r="H15" s="70">
        <f t="shared" si="1"/>
        <v>40</v>
      </c>
      <c r="I15" s="33"/>
      <c r="J15" s="147" t="s">
        <v>907</v>
      </c>
      <c r="K15" s="7"/>
      <c r="L15" s="5"/>
      <c r="M15" s="148"/>
      <c r="N15" s="7"/>
      <c r="O15" s="5"/>
      <c r="R15" s="49"/>
    </row>
    <row r="16" ht="13.5" customHeight="1">
      <c r="C16" s="30">
        <v>12.0</v>
      </c>
      <c r="D16" s="132" t="s">
        <v>910</v>
      </c>
      <c r="E16" s="5"/>
      <c r="F16" s="146">
        <v>1.0</v>
      </c>
      <c r="G16" s="125">
        <v>40.0</v>
      </c>
      <c r="H16" s="70">
        <f t="shared" si="1"/>
        <v>40</v>
      </c>
      <c r="I16" s="30"/>
      <c r="J16" s="149" t="s">
        <v>912</v>
      </c>
      <c r="K16" s="53"/>
      <c r="L16" s="20"/>
      <c r="M16" s="148"/>
      <c r="N16" s="7"/>
      <c r="O16" s="5"/>
      <c r="R16" s="49"/>
    </row>
    <row r="17" ht="13.5" customHeight="1">
      <c r="C17" s="150">
        <v>13.0</v>
      </c>
      <c r="D17" s="139" t="s">
        <v>915</v>
      </c>
      <c r="E17" s="15"/>
      <c r="F17" s="152">
        <v>1.0</v>
      </c>
      <c r="G17" s="153">
        <v>40.0</v>
      </c>
      <c r="H17" s="140">
        <f t="shared" si="1"/>
        <v>40</v>
      </c>
      <c r="I17" s="150"/>
      <c r="J17" s="154" t="s">
        <v>919</v>
      </c>
      <c r="K17" s="23"/>
      <c r="L17" s="15"/>
      <c r="M17" s="155"/>
      <c r="N17" s="23"/>
      <c r="O17" s="15"/>
      <c r="R17" s="49"/>
    </row>
    <row r="18" ht="13.5" customHeight="1">
      <c r="B18" s="47"/>
      <c r="C18" s="70">
        <v>14.0</v>
      </c>
      <c r="D18" s="132" t="s">
        <v>924</v>
      </c>
      <c r="E18" s="5"/>
      <c r="F18" s="70">
        <v>1.0</v>
      </c>
      <c r="G18" s="70">
        <v>4.0</v>
      </c>
      <c r="H18" s="70">
        <f t="shared" si="1"/>
        <v>4</v>
      </c>
      <c r="I18" s="156"/>
      <c r="J18" s="123" t="s">
        <v>927</v>
      </c>
      <c r="K18" s="7"/>
      <c r="L18" s="5"/>
      <c r="M18" s="132"/>
      <c r="N18" s="7"/>
      <c r="O18" s="5"/>
      <c r="P18" s="53"/>
      <c r="Q18" s="53"/>
      <c r="R18" s="20"/>
    </row>
    <row r="19" ht="13.5" customHeight="1">
      <c r="C19" s="47"/>
      <c r="M19" s="157"/>
    </row>
    <row r="20" ht="13.5" customHeight="1"/>
    <row r="21" ht="13.5" customHeight="1"/>
    <row r="22" ht="13.5" customHeight="1"/>
    <row r="23" ht="13.5" customHeight="1"/>
    <row r="24" ht="13.5" customHeight="1">
      <c r="L24" s="158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8">
    <mergeCell ref="D5:E5"/>
    <mergeCell ref="D6:E6"/>
    <mergeCell ref="J6:L6"/>
    <mergeCell ref="M6:O6"/>
    <mergeCell ref="D7:E7"/>
    <mergeCell ref="D8:E8"/>
    <mergeCell ref="J8:L8"/>
    <mergeCell ref="M8:O8"/>
    <mergeCell ref="D9:E9"/>
    <mergeCell ref="J9:L9"/>
    <mergeCell ref="J10:L10"/>
    <mergeCell ref="M10:O10"/>
    <mergeCell ref="D16:E16"/>
    <mergeCell ref="D17:E17"/>
    <mergeCell ref="D18:E18"/>
    <mergeCell ref="J18:L18"/>
    <mergeCell ref="M18:O18"/>
    <mergeCell ref="D4:E4"/>
    <mergeCell ref="D10:E10"/>
    <mergeCell ref="D11:E11"/>
    <mergeCell ref="D12:E12"/>
    <mergeCell ref="D13:E13"/>
    <mergeCell ref="D14:E14"/>
    <mergeCell ref="D15:E15"/>
    <mergeCell ref="J5:L5"/>
    <mergeCell ref="J7:L7"/>
    <mergeCell ref="J4:L4"/>
    <mergeCell ref="M4:O4"/>
    <mergeCell ref="P4:R4"/>
    <mergeCell ref="M5:O5"/>
    <mergeCell ref="P5:R18"/>
    <mergeCell ref="M7:O7"/>
    <mergeCell ref="M9:O9"/>
    <mergeCell ref="M19:O19"/>
    <mergeCell ref="J11:L11"/>
    <mergeCell ref="M11:O11"/>
    <mergeCell ref="J12:L12"/>
    <mergeCell ref="M12:O12"/>
    <mergeCell ref="J13:L13"/>
    <mergeCell ref="M13:O13"/>
    <mergeCell ref="J14:L14"/>
    <mergeCell ref="M14:O14"/>
    <mergeCell ref="J15:L15"/>
    <mergeCell ref="M15:O15"/>
    <mergeCell ref="J16:L16"/>
    <mergeCell ref="M16:O16"/>
    <mergeCell ref="J17:L17"/>
    <mergeCell ref="M17:O1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8.63"/>
    <col customWidth="1" min="16" max="16" width="17.13"/>
    <col customWidth="1" min="17" max="26" width="8.63"/>
  </cols>
  <sheetData>
    <row r="1" ht="13.5" customHeight="1"/>
    <row r="2" ht="13.5" customHeight="1"/>
    <row r="3" ht="13.5" customHeight="1">
      <c r="C3" s="101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ht="13.5" customHeight="1">
      <c r="C4" s="97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ht="13.5" customHeight="1">
      <c r="C5" s="97"/>
      <c r="D5" s="97"/>
      <c r="E5" s="97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 ht="13.5" customHeight="1">
      <c r="C6" s="101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ht="13.5" customHeight="1">
      <c r="C7" s="99"/>
      <c r="D7" s="99"/>
      <c r="E7" s="99"/>
      <c r="F7" s="99"/>
      <c r="G7" s="99"/>
      <c r="H7" s="99"/>
      <c r="I7" s="99"/>
      <c r="J7" s="99"/>
      <c r="L7" s="99"/>
      <c r="M7" s="99"/>
      <c r="N7" s="99"/>
      <c r="O7" s="99"/>
      <c r="P7" s="99"/>
      <c r="Q7" s="99"/>
      <c r="R7" s="99"/>
    </row>
    <row r="8" ht="13.5" customHeight="1"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9" ht="13.5" customHeight="1"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</row>
    <row r="10" ht="13.5" customHeight="1"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</row>
    <row r="11" ht="13.5" customHeight="1"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</row>
    <row r="12" ht="13.5" customHeight="1"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</row>
    <row r="13" ht="13.5" customHeight="1"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</row>
    <row r="14" ht="13.5" customHeight="1"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</row>
    <row r="15" ht="13.5" customHeight="1"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</row>
    <row r="16" ht="13.5" customHeight="1"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</row>
    <row r="17" ht="13.5" customHeight="1"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</row>
    <row r="18" ht="13.5" customHeight="1"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</row>
    <row r="19" ht="13.5" customHeight="1">
      <c r="C19" s="66" t="s">
        <v>0</v>
      </c>
      <c r="D19" s="67" t="s">
        <v>3</v>
      </c>
      <c r="E19" s="5"/>
      <c r="F19" s="66" t="s">
        <v>5</v>
      </c>
      <c r="G19" s="127" t="s">
        <v>6</v>
      </c>
      <c r="H19" s="127" t="s">
        <v>458</v>
      </c>
      <c r="I19" s="127" t="s">
        <v>459</v>
      </c>
      <c r="J19" s="67" t="s">
        <v>8</v>
      </c>
      <c r="K19" s="7"/>
      <c r="L19" s="5"/>
      <c r="M19" s="67" t="s">
        <v>425</v>
      </c>
      <c r="N19" s="7"/>
      <c r="O19" s="5"/>
      <c r="P19" s="67" t="s">
        <v>30</v>
      </c>
      <c r="Q19" s="7"/>
      <c r="R19" s="5"/>
    </row>
    <row r="20" ht="13.5" customHeight="1">
      <c r="B20" s="47"/>
      <c r="C20" s="70">
        <v>1.0</v>
      </c>
      <c r="D20" s="130" t="s">
        <v>853</v>
      </c>
      <c r="E20" s="5"/>
      <c r="F20" s="44">
        <v>1.0</v>
      </c>
      <c r="G20" s="8">
        <v>40.0</v>
      </c>
      <c r="H20" s="8">
        <v>40.0</v>
      </c>
      <c r="I20" s="8"/>
      <c r="J20" s="133"/>
      <c r="K20" s="7"/>
      <c r="L20" s="5"/>
      <c r="M20" s="10" t="s">
        <v>870</v>
      </c>
      <c r="N20" s="7"/>
      <c r="O20" s="5"/>
      <c r="P20" s="136" t="s">
        <v>872</v>
      </c>
      <c r="Q20" s="139"/>
      <c r="R20" s="15"/>
    </row>
    <row r="21" ht="13.5" customHeight="1">
      <c r="B21" s="47"/>
      <c r="C21" s="70">
        <v>2.0</v>
      </c>
      <c r="D21" s="130" t="s">
        <v>883</v>
      </c>
      <c r="E21" s="5"/>
      <c r="F21" s="44" t="s">
        <v>885</v>
      </c>
      <c r="G21" s="8">
        <v>1.0</v>
      </c>
      <c r="H21" s="8">
        <v>1.0</v>
      </c>
      <c r="I21" s="8"/>
      <c r="J21" s="133"/>
      <c r="K21" s="7"/>
      <c r="L21" s="5"/>
      <c r="M21" s="10" t="s">
        <v>886</v>
      </c>
      <c r="N21" s="7"/>
      <c r="O21" s="5"/>
      <c r="P21" s="136" t="s">
        <v>887</v>
      </c>
      <c r="Q21" s="48"/>
      <c r="R21" s="49"/>
    </row>
    <row r="22" ht="13.5" customHeight="1">
      <c r="B22" s="47"/>
      <c r="C22" s="70">
        <v>3.0</v>
      </c>
      <c r="D22" s="130" t="s">
        <v>890</v>
      </c>
      <c r="E22" s="5"/>
      <c r="F22" s="44">
        <v>5.0</v>
      </c>
      <c r="G22" s="8"/>
      <c r="H22" s="8">
        <v>5.0</v>
      </c>
      <c r="I22" s="8"/>
      <c r="J22" s="133"/>
      <c r="K22" s="7"/>
      <c r="L22" s="5"/>
      <c r="M22" s="10" t="s">
        <v>891</v>
      </c>
      <c r="N22" s="7"/>
      <c r="O22" s="5"/>
      <c r="P22" s="136" t="s">
        <v>893</v>
      </c>
      <c r="Q22" s="19"/>
      <c r="R22" s="20"/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5">
    <mergeCell ref="P19:R19"/>
    <mergeCell ref="Q20:R22"/>
    <mergeCell ref="J20:L20"/>
    <mergeCell ref="J21:L21"/>
    <mergeCell ref="J22:L22"/>
    <mergeCell ref="M22:O22"/>
    <mergeCell ref="D21:E21"/>
    <mergeCell ref="D22:E22"/>
    <mergeCell ref="C4:E4"/>
    <mergeCell ref="D19:E19"/>
    <mergeCell ref="J19:L19"/>
    <mergeCell ref="M19:O19"/>
    <mergeCell ref="D20:E20"/>
    <mergeCell ref="M20:O20"/>
    <mergeCell ref="M21:O21"/>
  </mergeCells>
  <hyperlinks>
    <hyperlink r:id="rId1" ref="P20"/>
    <hyperlink r:id="rId2" ref="P21"/>
    <hyperlink r:id="rId3" ref="P22"/>
  </hyperlinks>
  <printOptions/>
  <pageMargins bottom="0.75" footer="0.0" header="0.0" left="0.7" right="0.7" top="0.75"/>
  <pageSetup orientation="landscape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>
      <c r="B3" s="160" t="s">
        <v>0</v>
      </c>
      <c r="C3" s="162" t="s">
        <v>3</v>
      </c>
      <c r="D3" s="5"/>
      <c r="E3" s="160" t="s">
        <v>5</v>
      </c>
      <c r="F3" s="163" t="s">
        <v>6</v>
      </c>
      <c r="G3" s="163" t="s">
        <v>458</v>
      </c>
      <c r="H3" s="163" t="s">
        <v>459</v>
      </c>
      <c r="I3" s="163" t="s">
        <v>971</v>
      </c>
      <c r="J3" s="163" t="s">
        <v>972</v>
      </c>
      <c r="K3" s="162" t="s">
        <v>8</v>
      </c>
      <c r="L3" s="7"/>
      <c r="M3" s="5"/>
      <c r="N3" s="162" t="s">
        <v>425</v>
      </c>
      <c r="O3" s="7"/>
      <c r="P3" s="5"/>
      <c r="Q3" s="162" t="s">
        <v>30</v>
      </c>
      <c r="R3" s="7"/>
      <c r="S3" s="5"/>
    </row>
    <row r="4" ht="13.5" customHeight="1">
      <c r="B4" s="70">
        <v>1.0</v>
      </c>
      <c r="C4" s="164" t="s">
        <v>973</v>
      </c>
      <c r="D4" s="5"/>
      <c r="E4" s="70">
        <v>1.0</v>
      </c>
      <c r="F4" s="70">
        <v>40.0</v>
      </c>
      <c r="G4" s="70">
        <v>40.0</v>
      </c>
      <c r="H4" s="165"/>
      <c r="I4" s="70">
        <v>3.0</v>
      </c>
      <c r="J4" s="165"/>
      <c r="K4" s="123" t="s">
        <v>974</v>
      </c>
      <c r="L4" s="7"/>
      <c r="M4" s="5"/>
      <c r="N4" s="167" t="s">
        <v>975</v>
      </c>
      <c r="O4" s="7"/>
      <c r="P4" s="5"/>
      <c r="Q4" s="169"/>
      <c r="R4" s="139" t="s">
        <v>431</v>
      </c>
      <c r="S4" s="15"/>
    </row>
    <row r="5" ht="13.5" customHeight="1">
      <c r="B5" s="70">
        <v>2.0</v>
      </c>
      <c r="C5" s="164" t="s">
        <v>992</v>
      </c>
      <c r="D5" s="5"/>
      <c r="E5" s="70">
        <v>1.0</v>
      </c>
      <c r="F5" s="70">
        <v>40.0</v>
      </c>
      <c r="G5" s="70">
        <v>40.0</v>
      </c>
      <c r="H5" s="70"/>
      <c r="I5" s="70">
        <v>1.0</v>
      </c>
      <c r="J5" s="165"/>
      <c r="K5" s="123" t="s">
        <v>996</v>
      </c>
      <c r="L5" s="7"/>
      <c r="M5" s="5"/>
      <c r="N5" s="167" t="s">
        <v>998</v>
      </c>
      <c r="O5" s="7"/>
      <c r="P5" s="5"/>
      <c r="Q5" s="169"/>
      <c r="R5" s="48"/>
      <c r="S5" s="49"/>
    </row>
    <row r="6" ht="13.5" customHeight="1">
      <c r="B6" s="70">
        <v>3.0</v>
      </c>
      <c r="C6" s="164" t="s">
        <v>1001</v>
      </c>
      <c r="D6" s="5"/>
      <c r="E6" s="70">
        <v>1.0</v>
      </c>
      <c r="F6" s="70">
        <v>40.0</v>
      </c>
      <c r="G6" s="70">
        <v>40.0</v>
      </c>
      <c r="H6" s="70"/>
      <c r="I6" s="70">
        <v>1.0</v>
      </c>
      <c r="J6" s="165"/>
      <c r="K6" s="123" t="s">
        <v>1005</v>
      </c>
      <c r="L6" s="7"/>
      <c r="M6" s="5"/>
      <c r="N6" s="167" t="s">
        <v>1001</v>
      </c>
      <c r="O6" s="7"/>
      <c r="P6" s="5"/>
      <c r="Q6" s="169"/>
      <c r="R6" s="48"/>
      <c r="S6" s="49"/>
    </row>
    <row r="7" ht="13.5" customHeight="1">
      <c r="B7" s="70">
        <v>4.0</v>
      </c>
      <c r="C7" s="132" t="s">
        <v>1008</v>
      </c>
      <c r="D7" s="5"/>
      <c r="E7" s="70">
        <v>1.0</v>
      </c>
      <c r="F7" s="70">
        <v>40.0</v>
      </c>
      <c r="G7" s="70">
        <v>40.0</v>
      </c>
      <c r="H7" s="70"/>
      <c r="I7" s="70">
        <v>40.0</v>
      </c>
      <c r="J7" s="165"/>
      <c r="K7" s="123" t="s">
        <v>1010</v>
      </c>
      <c r="L7" s="7"/>
      <c r="M7" s="5"/>
      <c r="N7" s="167" t="s">
        <v>1008</v>
      </c>
      <c r="O7" s="7"/>
      <c r="P7" s="5"/>
      <c r="Q7" s="170"/>
      <c r="R7" s="48"/>
      <c r="S7" s="49"/>
    </row>
    <row r="8" ht="13.5" customHeight="1">
      <c r="B8" s="70">
        <v>5.0</v>
      </c>
      <c r="C8" s="132" t="s">
        <v>1019</v>
      </c>
      <c r="D8" s="5"/>
      <c r="E8" s="70">
        <v>1.0</v>
      </c>
      <c r="F8" s="70">
        <v>40.0</v>
      </c>
      <c r="G8" s="70">
        <v>40.0</v>
      </c>
      <c r="H8" s="70"/>
      <c r="I8" s="70">
        <v>2.0</v>
      </c>
      <c r="J8" s="171"/>
      <c r="K8" s="123" t="s">
        <v>1029</v>
      </c>
      <c r="L8" s="7"/>
      <c r="M8" s="5"/>
      <c r="N8" s="167" t="s">
        <v>1019</v>
      </c>
      <c r="O8" s="7"/>
      <c r="P8" s="5"/>
      <c r="Q8" s="170"/>
      <c r="R8" s="48"/>
      <c r="S8" s="49"/>
    </row>
    <row r="9" ht="13.5" customHeight="1">
      <c r="B9" s="70">
        <v>6.0</v>
      </c>
      <c r="C9" s="132" t="s">
        <v>1033</v>
      </c>
      <c r="D9" s="5"/>
      <c r="E9" s="70">
        <v>1.0</v>
      </c>
      <c r="F9" s="70">
        <v>40.0</v>
      </c>
      <c r="G9" s="70">
        <v>40.0</v>
      </c>
      <c r="H9" s="70"/>
      <c r="I9" s="70">
        <v>1.0</v>
      </c>
      <c r="J9" s="165"/>
      <c r="K9" s="123" t="s">
        <v>1036</v>
      </c>
      <c r="L9" s="7"/>
      <c r="M9" s="5"/>
      <c r="N9" s="167" t="s">
        <v>1038</v>
      </c>
      <c r="O9" s="7"/>
      <c r="P9" s="5"/>
      <c r="Q9" s="170"/>
      <c r="R9" s="48"/>
      <c r="S9" s="49"/>
    </row>
    <row r="10" ht="13.5" customHeight="1">
      <c r="B10" s="70">
        <v>7.0</v>
      </c>
      <c r="C10" s="132" t="s">
        <v>1042</v>
      </c>
      <c r="D10" s="5"/>
      <c r="E10" s="70">
        <v>1.0</v>
      </c>
      <c r="F10" s="70">
        <v>40.0</v>
      </c>
      <c r="G10" s="70">
        <v>40.0</v>
      </c>
      <c r="H10" s="70"/>
      <c r="I10" s="70">
        <v>2.0</v>
      </c>
      <c r="J10" s="165"/>
      <c r="K10" s="123" t="s">
        <v>1044</v>
      </c>
      <c r="L10" s="7"/>
      <c r="M10" s="5"/>
      <c r="N10" s="167" t="s">
        <v>1042</v>
      </c>
      <c r="O10" s="7"/>
      <c r="P10" s="5"/>
      <c r="Q10" s="170"/>
      <c r="R10" s="48"/>
      <c r="S10" s="49"/>
    </row>
    <row r="11" ht="13.5" customHeight="1">
      <c r="B11" s="70">
        <v>8.0</v>
      </c>
      <c r="C11" s="132" t="s">
        <v>1050</v>
      </c>
      <c r="D11" s="5"/>
      <c r="E11" s="70">
        <v>1.0</v>
      </c>
      <c r="F11" s="70">
        <v>40.0</v>
      </c>
      <c r="G11" s="70">
        <v>40.0</v>
      </c>
      <c r="H11" s="70"/>
      <c r="I11" s="70">
        <v>40.0</v>
      </c>
      <c r="J11" s="70"/>
      <c r="K11" s="123" t="s">
        <v>1053</v>
      </c>
      <c r="L11" s="7"/>
      <c r="M11" s="5"/>
      <c r="N11" s="167" t="s">
        <v>1050</v>
      </c>
      <c r="O11" s="7"/>
      <c r="P11" s="5"/>
      <c r="Q11" s="170"/>
      <c r="R11" s="48"/>
      <c r="S11" s="49"/>
    </row>
    <row r="12" ht="13.5" customHeight="1">
      <c r="B12" s="70">
        <v>9.0</v>
      </c>
      <c r="C12" s="132" t="s">
        <v>1060</v>
      </c>
      <c r="D12" s="5"/>
      <c r="E12" s="70">
        <v>1.0</v>
      </c>
      <c r="F12" s="70">
        <v>40.0</v>
      </c>
      <c r="G12" s="70">
        <v>40.0</v>
      </c>
      <c r="H12" s="70"/>
      <c r="I12" s="70">
        <v>40.0</v>
      </c>
      <c r="J12" s="70"/>
      <c r="K12" s="123" t="s">
        <v>1063</v>
      </c>
      <c r="L12" s="7"/>
      <c r="M12" s="5"/>
      <c r="N12" s="167" t="s">
        <v>1064</v>
      </c>
      <c r="O12" s="7"/>
      <c r="P12" s="5"/>
      <c r="Q12" s="170"/>
      <c r="R12" s="48"/>
      <c r="S12" s="49"/>
    </row>
    <row r="13" ht="13.5" customHeight="1">
      <c r="B13" s="70">
        <v>10.0</v>
      </c>
      <c r="C13" s="132" t="s">
        <v>1067</v>
      </c>
      <c r="D13" s="5"/>
      <c r="E13" s="70">
        <v>1.0</v>
      </c>
      <c r="F13" s="70">
        <v>40.0</v>
      </c>
      <c r="G13" s="70">
        <v>40.0</v>
      </c>
      <c r="H13" s="70"/>
      <c r="I13" s="70">
        <v>40.0</v>
      </c>
      <c r="J13" s="70"/>
      <c r="K13" s="123" t="s">
        <v>1068</v>
      </c>
      <c r="L13" s="7"/>
      <c r="M13" s="5"/>
      <c r="N13" s="167" t="s">
        <v>1067</v>
      </c>
      <c r="O13" s="7"/>
      <c r="P13" s="5"/>
      <c r="Q13" s="170"/>
      <c r="R13" s="19"/>
      <c r="S13" s="20"/>
    </row>
    <row r="14" ht="13.5" customHeight="1"/>
    <row r="15" ht="13.5" customHeight="1">
      <c r="B15" s="101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</row>
    <row r="16" ht="13.5" customHeight="1">
      <c r="B16" s="97"/>
      <c r="E16" s="99"/>
      <c r="F16" s="99"/>
      <c r="G16" s="99"/>
      <c r="H16" s="99"/>
      <c r="I16" s="99"/>
      <c r="J16" s="99"/>
      <c r="K16" s="99"/>
      <c r="L16" s="99"/>
      <c r="M16" s="99"/>
    </row>
    <row r="17" ht="13.5" customHeight="1">
      <c r="B17" s="97"/>
      <c r="C17" s="97"/>
      <c r="D17" s="97"/>
      <c r="E17" s="99"/>
      <c r="F17" s="99"/>
      <c r="G17" s="99"/>
      <c r="H17" s="99"/>
      <c r="I17" s="99"/>
      <c r="J17" s="99"/>
      <c r="K17" s="99"/>
      <c r="L17" s="99"/>
      <c r="M17" s="99"/>
    </row>
    <row r="18" ht="13.5" customHeight="1">
      <c r="B18" s="101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</row>
    <row r="19" ht="13.5" customHeight="1">
      <c r="B19" s="99"/>
      <c r="C19" s="99"/>
      <c r="D19" s="99"/>
      <c r="E19" s="99"/>
      <c r="F19" s="99"/>
      <c r="G19" s="99"/>
      <c r="H19" s="99"/>
      <c r="I19" s="99"/>
      <c r="K19" s="99"/>
      <c r="M19" s="99"/>
    </row>
    <row r="20" ht="13.5" customHeight="1">
      <c r="B20" s="99"/>
      <c r="C20" s="99"/>
      <c r="D20" s="99"/>
      <c r="E20" s="99"/>
      <c r="F20" s="99"/>
      <c r="G20" s="99"/>
      <c r="H20" s="99"/>
      <c r="J20" s="99"/>
      <c r="L20" s="99"/>
      <c r="M20" s="99"/>
    </row>
    <row r="21" ht="13.5" customHeight="1">
      <c r="B21" s="99"/>
      <c r="C21" s="99"/>
      <c r="D21" s="99"/>
      <c r="E21" s="99"/>
      <c r="F21" s="99"/>
      <c r="G21" s="99"/>
      <c r="H21" s="99"/>
      <c r="J21" s="99"/>
      <c r="K21" s="99"/>
      <c r="L21" s="99"/>
      <c r="M21" s="99"/>
    </row>
    <row r="22" ht="13.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</row>
    <row r="23" ht="13.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</row>
    <row r="24" ht="13.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</row>
    <row r="25" ht="13.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</row>
    <row r="26" ht="13.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</row>
    <row r="27" ht="13.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</row>
    <row r="28" ht="13.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</row>
    <row r="29" ht="13.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</row>
    <row r="30" ht="13.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6">
    <mergeCell ref="K4:M4"/>
    <mergeCell ref="K6:M6"/>
    <mergeCell ref="K10:M10"/>
    <mergeCell ref="N10:P10"/>
    <mergeCell ref="K11:M11"/>
    <mergeCell ref="N11:P11"/>
    <mergeCell ref="K12:M12"/>
    <mergeCell ref="N12:P12"/>
    <mergeCell ref="K13:M13"/>
    <mergeCell ref="N13:P13"/>
    <mergeCell ref="K3:M3"/>
    <mergeCell ref="N3:P3"/>
    <mergeCell ref="Q3:S3"/>
    <mergeCell ref="N4:P4"/>
    <mergeCell ref="R4:S13"/>
    <mergeCell ref="N6:P6"/>
    <mergeCell ref="N8:P8"/>
    <mergeCell ref="C4:D4"/>
    <mergeCell ref="C5:D5"/>
    <mergeCell ref="K5:M5"/>
    <mergeCell ref="N5:P5"/>
    <mergeCell ref="C6:D6"/>
    <mergeCell ref="C7:D7"/>
    <mergeCell ref="K7:M7"/>
    <mergeCell ref="N7:P7"/>
    <mergeCell ref="C8:D8"/>
    <mergeCell ref="K8:M8"/>
    <mergeCell ref="C3:D3"/>
    <mergeCell ref="C9:D9"/>
    <mergeCell ref="C10:D10"/>
    <mergeCell ref="C11:D11"/>
    <mergeCell ref="C12:D12"/>
    <mergeCell ref="C13:D13"/>
    <mergeCell ref="B16:D16"/>
    <mergeCell ref="K9:M9"/>
    <mergeCell ref="N9:P9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.88"/>
    <col customWidth="1" min="3" max="5" width="22.38"/>
    <col customWidth="1" min="6" max="6" width="17.25"/>
    <col customWidth="1" min="7" max="26" width="8.63"/>
  </cols>
  <sheetData>
    <row r="1" ht="13.5" customHeight="1"/>
    <row r="2" ht="13.5" customHeight="1"/>
    <row r="3" ht="13.5" customHeight="1">
      <c r="B3" s="63" t="s">
        <v>329</v>
      </c>
      <c r="C3" s="63" t="s">
        <v>949</v>
      </c>
      <c r="D3" s="63" t="s">
        <v>612</v>
      </c>
      <c r="E3" s="63" t="s">
        <v>801</v>
      </c>
      <c r="F3" s="63" t="s">
        <v>802</v>
      </c>
    </row>
    <row r="4" ht="86.25" customHeight="1">
      <c r="B4" s="65">
        <v>1.0</v>
      </c>
      <c r="C4" s="65" t="s">
        <v>950</v>
      </c>
      <c r="D4" s="65" t="s">
        <v>951</v>
      </c>
      <c r="E4" s="65" t="s">
        <v>722</v>
      </c>
      <c r="F4" s="161" t="e">
        <v>#VALUE!</v>
      </c>
    </row>
    <row r="5" ht="86.25" customHeight="1">
      <c r="B5" s="65">
        <v>2.0</v>
      </c>
      <c r="C5" s="65" t="s">
        <v>952</v>
      </c>
      <c r="D5" s="65" t="s">
        <v>953</v>
      </c>
      <c r="E5" s="65" t="s">
        <v>722</v>
      </c>
      <c r="F5" s="161" t="e">
        <v>#VALUE!</v>
      </c>
    </row>
    <row r="6" ht="86.25" customHeight="1">
      <c r="B6" s="65">
        <v>3.0</v>
      </c>
      <c r="C6" s="65" t="s">
        <v>795</v>
      </c>
      <c r="D6" s="65" t="s">
        <v>954</v>
      </c>
      <c r="E6" s="65" t="s">
        <v>955</v>
      </c>
      <c r="F6" s="161" t="e">
        <v>#VALUE!</v>
      </c>
    </row>
    <row r="7" ht="86.25" customHeight="1">
      <c r="B7" s="65">
        <v>4.0</v>
      </c>
      <c r="C7" s="65" t="s">
        <v>956</v>
      </c>
      <c r="D7" s="65" t="s">
        <v>957</v>
      </c>
      <c r="E7" s="65" t="s">
        <v>958</v>
      </c>
      <c r="F7" s="161" t="e">
        <v>#VALUE!</v>
      </c>
    </row>
    <row r="8" ht="86.25" customHeight="1">
      <c r="B8" s="65">
        <v>5.0</v>
      </c>
      <c r="C8" s="65" t="s">
        <v>956</v>
      </c>
      <c r="D8" s="65" t="s">
        <v>959</v>
      </c>
      <c r="E8" s="65" t="s">
        <v>702</v>
      </c>
      <c r="F8" s="161" t="e">
        <v>#VALUE!</v>
      </c>
    </row>
    <row r="9" ht="86.25" customHeight="1">
      <c r="B9" s="65">
        <v>6.0</v>
      </c>
      <c r="C9" s="65" t="s">
        <v>960</v>
      </c>
      <c r="D9" s="65" t="s">
        <v>957</v>
      </c>
      <c r="E9" s="65" t="s">
        <v>702</v>
      </c>
      <c r="F9" s="161" t="e">
        <v>#VALUE!</v>
      </c>
    </row>
    <row r="10" ht="86.25" customHeight="1">
      <c r="B10" s="65">
        <v>7.0</v>
      </c>
      <c r="C10" s="65" t="s">
        <v>961</v>
      </c>
      <c r="D10" s="65"/>
      <c r="E10" s="65"/>
      <c r="F10" s="161" t="e">
        <v>#VALUE!</v>
      </c>
    </row>
    <row r="11" ht="86.25" customHeight="1">
      <c r="B11" s="65">
        <v>8.0</v>
      </c>
      <c r="C11" s="65" t="s">
        <v>962</v>
      </c>
      <c r="D11" s="65"/>
      <c r="E11" s="65" t="s">
        <v>702</v>
      </c>
      <c r="F11" s="161" t="e">
        <v>#VALUE!</v>
      </c>
    </row>
    <row r="12" ht="86.25" customHeight="1">
      <c r="B12" s="65">
        <v>9.0</v>
      </c>
      <c r="C12" s="65" t="s">
        <v>963</v>
      </c>
      <c r="D12" s="65" t="s">
        <v>964</v>
      </c>
      <c r="E12" s="65" t="s">
        <v>702</v>
      </c>
      <c r="F12" s="161" t="e">
        <v>#VALUE!</v>
      </c>
    </row>
    <row r="13" ht="86.25" customHeight="1">
      <c r="B13" s="65">
        <v>10.0</v>
      </c>
      <c r="C13" s="65" t="s">
        <v>965</v>
      </c>
      <c r="D13" s="65" t="s">
        <v>966</v>
      </c>
      <c r="E13" s="65" t="s">
        <v>739</v>
      </c>
      <c r="F13" s="161" t="e">
        <v>#VALUE!</v>
      </c>
    </row>
    <row r="14" ht="86.25" customHeight="1">
      <c r="B14" s="65">
        <v>11.0</v>
      </c>
      <c r="C14" s="65" t="s">
        <v>967</v>
      </c>
      <c r="D14" s="65" t="s">
        <v>968</v>
      </c>
      <c r="E14" s="65" t="s">
        <v>722</v>
      </c>
      <c r="F14" s="161" t="e">
        <v>#VALUE!</v>
      </c>
    </row>
    <row r="15" ht="86.25" customHeight="1">
      <c r="B15" s="65">
        <v>12.0</v>
      </c>
      <c r="C15" s="65" t="s">
        <v>969</v>
      </c>
      <c r="D15" s="54"/>
      <c r="E15" s="54">
        <v>1.0</v>
      </c>
      <c r="F15" s="161" t="e">
        <v>#VALUE!</v>
      </c>
    </row>
    <row r="16" ht="86.25" customHeight="1">
      <c r="B16" s="65">
        <v>13.0</v>
      </c>
      <c r="C16" s="65" t="s">
        <v>970</v>
      </c>
      <c r="D16" s="54"/>
      <c r="E16" s="54">
        <v>1.0</v>
      </c>
      <c r="F16" s="161" t="e">
        <v>#VALUE!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19.0"/>
    <col customWidth="1" min="3" max="3" width="66.63"/>
    <col customWidth="1" min="4" max="4" width="74.0"/>
    <col customWidth="1" min="5" max="5" width="10.25"/>
    <col customWidth="1" min="6" max="6" width="93.63"/>
    <col customWidth="1" min="7" max="26" width="8.63"/>
  </cols>
  <sheetData>
    <row r="1" ht="13.5" customHeight="1">
      <c r="A1" s="166" t="s">
        <v>976</v>
      </c>
      <c r="B1" s="166" t="s">
        <v>977</v>
      </c>
      <c r="C1" s="166" t="s">
        <v>978</v>
      </c>
      <c r="D1" s="166" t="s">
        <v>979</v>
      </c>
      <c r="E1" s="166" t="s">
        <v>980</v>
      </c>
      <c r="F1" s="166" t="s">
        <v>981</v>
      </c>
    </row>
    <row r="2" ht="13.5" customHeight="1">
      <c r="A2" s="168" t="s">
        <v>982</v>
      </c>
      <c r="B2" s="168" t="s">
        <v>983</v>
      </c>
      <c r="C2" s="168" t="s">
        <v>984</v>
      </c>
      <c r="D2" s="168" t="s">
        <v>985</v>
      </c>
      <c r="E2" s="168" t="s">
        <v>182</v>
      </c>
      <c r="F2" s="168" t="s">
        <v>986</v>
      </c>
    </row>
    <row r="3" ht="13.5" customHeight="1">
      <c r="A3" s="168" t="s">
        <v>987</v>
      </c>
      <c r="B3" s="168" t="s">
        <v>988</v>
      </c>
      <c r="C3" s="168" t="s">
        <v>989</v>
      </c>
      <c r="D3" s="168" t="s">
        <v>990</v>
      </c>
      <c r="E3" s="168" t="s">
        <v>182</v>
      </c>
      <c r="F3" s="168" t="s">
        <v>991</v>
      </c>
    </row>
    <row r="4" ht="13.5" customHeight="1">
      <c r="A4" s="168" t="s">
        <v>993</v>
      </c>
      <c r="B4" s="168" t="s">
        <v>994</v>
      </c>
      <c r="C4" s="168" t="s">
        <v>995</v>
      </c>
      <c r="D4" s="168" t="s">
        <v>997</v>
      </c>
      <c r="E4" s="168" t="s">
        <v>182</v>
      </c>
      <c r="F4" s="168" t="s">
        <v>999</v>
      </c>
    </row>
    <row r="5" ht="13.5" customHeight="1">
      <c r="A5" s="168" t="s">
        <v>1000</v>
      </c>
      <c r="B5" s="168" t="s">
        <v>1002</v>
      </c>
      <c r="C5" s="168" t="s">
        <v>1003</v>
      </c>
      <c r="D5" s="168" t="s">
        <v>1004</v>
      </c>
      <c r="E5" s="168" t="s">
        <v>250</v>
      </c>
      <c r="F5" s="168" t="s">
        <v>1006</v>
      </c>
    </row>
    <row r="6" ht="13.5" customHeight="1">
      <c r="A6" s="168" t="s">
        <v>1007</v>
      </c>
      <c r="B6" s="168" t="s">
        <v>1009</v>
      </c>
      <c r="C6" s="168" t="s">
        <v>1011</v>
      </c>
      <c r="D6" s="168" t="s">
        <v>1012</v>
      </c>
      <c r="E6" s="168" t="s">
        <v>182</v>
      </c>
      <c r="F6" s="168" t="s">
        <v>1013</v>
      </c>
    </row>
    <row r="7" ht="13.5" customHeight="1">
      <c r="A7" s="168" t="s">
        <v>1014</v>
      </c>
      <c r="B7" s="168" t="s">
        <v>1015</v>
      </c>
      <c r="C7" s="168" t="s">
        <v>1016</v>
      </c>
      <c r="D7" s="168" t="s">
        <v>1017</v>
      </c>
      <c r="E7" s="168" t="s">
        <v>250</v>
      </c>
      <c r="F7" s="168" t="s">
        <v>1018</v>
      </c>
    </row>
    <row r="8" ht="13.5" customHeight="1">
      <c r="A8" s="168" t="s">
        <v>1020</v>
      </c>
      <c r="B8" s="168" t="s">
        <v>1021</v>
      </c>
      <c r="C8" s="168" t="s">
        <v>1022</v>
      </c>
      <c r="D8" s="168" t="s">
        <v>1023</v>
      </c>
      <c r="E8" s="168" t="s">
        <v>182</v>
      </c>
      <c r="F8" s="168" t="s">
        <v>1024</v>
      </c>
    </row>
    <row r="9" ht="13.5" customHeight="1">
      <c r="A9" s="168" t="s">
        <v>1025</v>
      </c>
      <c r="B9" s="168" t="s">
        <v>1026</v>
      </c>
      <c r="C9" s="168" t="s">
        <v>1027</v>
      </c>
      <c r="D9" s="168" t="s">
        <v>1028</v>
      </c>
      <c r="E9" s="168" t="s">
        <v>182</v>
      </c>
      <c r="F9" s="168" t="s">
        <v>1030</v>
      </c>
    </row>
    <row r="10" ht="13.5" customHeight="1">
      <c r="A10" s="168" t="s">
        <v>1031</v>
      </c>
      <c r="B10" s="168" t="s">
        <v>1032</v>
      </c>
      <c r="C10" s="168" t="s">
        <v>1034</v>
      </c>
      <c r="D10" s="168" t="s">
        <v>1035</v>
      </c>
      <c r="E10" s="168" t="s">
        <v>250</v>
      </c>
      <c r="F10" s="168" t="s">
        <v>1037</v>
      </c>
    </row>
    <row r="11" ht="13.5" customHeight="1">
      <c r="A11" s="168" t="s">
        <v>1039</v>
      </c>
      <c r="B11" s="168" t="s">
        <v>1040</v>
      </c>
      <c r="C11" s="168" t="s">
        <v>1041</v>
      </c>
      <c r="D11" s="168" t="s">
        <v>1043</v>
      </c>
      <c r="E11" s="168" t="s">
        <v>182</v>
      </c>
      <c r="F11" s="168" t="s">
        <v>1045</v>
      </c>
    </row>
    <row r="12" ht="13.5" customHeight="1">
      <c r="A12" s="168" t="s">
        <v>1046</v>
      </c>
      <c r="B12" s="168" t="s">
        <v>1047</v>
      </c>
      <c r="C12" s="168" t="s">
        <v>1048</v>
      </c>
      <c r="D12" s="168" t="s">
        <v>1049</v>
      </c>
      <c r="E12" s="168" t="s">
        <v>250</v>
      </c>
      <c r="F12" s="168" t="s">
        <v>1051</v>
      </c>
    </row>
    <row r="13" ht="13.5" customHeight="1">
      <c r="A13" s="168" t="s">
        <v>1052</v>
      </c>
      <c r="B13" s="168" t="s">
        <v>1054</v>
      </c>
      <c r="C13" s="168" t="s">
        <v>1055</v>
      </c>
      <c r="D13" s="168" t="s">
        <v>1057</v>
      </c>
      <c r="E13" s="168" t="s">
        <v>182</v>
      </c>
      <c r="F13" s="168" t="s">
        <v>1058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6E09768A-E4AE-404A-9A1C-069D8B836066}" filter="1" showAutoFilter="1">
      <autoFilter ref="$A$1:$F$13"/>
      <extLst>
        <ext uri="GoogleSheetsCustomDataVersion1">
          <go:sheetsCustomData xmlns:go="http://customooxmlschemas.google.com/" filterViewId="1630131210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49.75"/>
    <col customWidth="1" min="3" max="3" width="56.25"/>
    <col customWidth="1" min="4" max="4" width="17.88"/>
    <col customWidth="1" min="5" max="26" width="8.63"/>
  </cols>
  <sheetData>
    <row r="1" ht="13.5" customHeight="1">
      <c r="A1" s="166" t="s">
        <v>1056</v>
      </c>
      <c r="B1" s="166" t="s">
        <v>1059</v>
      </c>
      <c r="C1" s="166" t="s">
        <v>1061</v>
      </c>
      <c r="D1" s="166" t="s">
        <v>1062</v>
      </c>
    </row>
    <row r="2" ht="13.5" customHeight="1">
      <c r="A2" s="168" t="s">
        <v>2</v>
      </c>
      <c r="B2" s="168" t="s">
        <v>1065</v>
      </c>
      <c r="C2" s="168" t="s">
        <v>1066</v>
      </c>
      <c r="D2" s="172" t="s">
        <v>55</v>
      </c>
    </row>
    <row r="3" ht="13.5" customHeight="1">
      <c r="A3" s="168" t="s">
        <v>4</v>
      </c>
      <c r="B3" s="168" t="s">
        <v>1069</v>
      </c>
      <c r="C3" s="168" t="s">
        <v>1070</v>
      </c>
      <c r="D3" s="172" t="s">
        <v>320</v>
      </c>
    </row>
    <row r="4" ht="13.5" customHeight="1">
      <c r="A4" s="168" t="s">
        <v>7</v>
      </c>
      <c r="B4" s="168" t="s">
        <v>1071</v>
      </c>
      <c r="C4" s="168" t="s">
        <v>1072</v>
      </c>
      <c r="D4" s="172" t="s">
        <v>124</v>
      </c>
    </row>
    <row r="5" ht="13.5" customHeight="1">
      <c r="A5" s="168" t="s">
        <v>14</v>
      </c>
      <c r="B5" s="168" t="s">
        <v>1073</v>
      </c>
      <c r="C5" s="168" t="s">
        <v>1074</v>
      </c>
      <c r="D5" s="172" t="s">
        <v>1075</v>
      </c>
    </row>
    <row r="6" ht="13.5" customHeight="1">
      <c r="A6" s="168" t="s">
        <v>17</v>
      </c>
      <c r="B6" s="168" t="s">
        <v>1076</v>
      </c>
      <c r="C6" s="168" t="s">
        <v>1077</v>
      </c>
      <c r="D6" s="172" t="s">
        <v>1078</v>
      </c>
    </row>
    <row r="7" ht="13.5" customHeight="1">
      <c r="A7" s="168" t="s">
        <v>20</v>
      </c>
      <c r="B7" s="168" t="s">
        <v>1079</v>
      </c>
      <c r="C7" s="168" t="s">
        <v>1077</v>
      </c>
      <c r="D7" s="172" t="s">
        <v>1080</v>
      </c>
    </row>
    <row r="8" ht="13.5" customHeight="1">
      <c r="A8" s="168" t="s">
        <v>22</v>
      </c>
      <c r="B8" s="168" t="s">
        <v>1081</v>
      </c>
      <c r="C8" s="168" t="s">
        <v>1082</v>
      </c>
      <c r="D8" s="172" t="s">
        <v>1083</v>
      </c>
    </row>
    <row r="9" ht="13.5" customHeight="1">
      <c r="A9" s="168" t="s">
        <v>37</v>
      </c>
      <c r="B9" s="168" t="s">
        <v>1084</v>
      </c>
      <c r="C9" s="168" t="s">
        <v>1085</v>
      </c>
      <c r="D9" s="172" t="s">
        <v>250</v>
      </c>
    </row>
    <row r="10" ht="13.5" customHeight="1">
      <c r="A10" s="168" t="s">
        <v>50</v>
      </c>
      <c r="B10" s="168" t="s">
        <v>1086</v>
      </c>
      <c r="C10" s="168" t="s">
        <v>1085</v>
      </c>
      <c r="D10" s="172" t="s">
        <v>250</v>
      </c>
    </row>
    <row r="11" ht="13.5" customHeight="1">
      <c r="A11" s="168" t="s">
        <v>52</v>
      </c>
      <c r="B11" s="168" t="s">
        <v>1087</v>
      </c>
      <c r="C11" s="168" t="s">
        <v>1088</v>
      </c>
      <c r="D11" s="172" t="s">
        <v>1089</v>
      </c>
    </row>
    <row r="12" ht="13.5" customHeight="1">
      <c r="A12" s="168" t="s">
        <v>54</v>
      </c>
      <c r="B12" s="168" t="s">
        <v>1090</v>
      </c>
      <c r="C12" s="168" t="s">
        <v>1091</v>
      </c>
      <c r="D12" s="172" t="s">
        <v>250</v>
      </c>
    </row>
    <row r="13" ht="13.5" customHeight="1">
      <c r="A13" s="168" t="s">
        <v>61</v>
      </c>
      <c r="B13" s="168" t="s">
        <v>1092</v>
      </c>
      <c r="C13" s="168" t="s">
        <v>1093</v>
      </c>
      <c r="D13" s="172" t="s">
        <v>61</v>
      </c>
    </row>
    <row r="14" ht="13.5" customHeight="1">
      <c r="A14" s="168" t="s">
        <v>1094</v>
      </c>
      <c r="B14" s="168" t="s">
        <v>1095</v>
      </c>
      <c r="C14" s="168" t="s">
        <v>1093</v>
      </c>
      <c r="D14" s="172" t="s">
        <v>1094</v>
      </c>
    </row>
    <row r="15" ht="13.5" customHeight="1">
      <c r="A15" s="168" t="s">
        <v>1096</v>
      </c>
      <c r="B15" s="168" t="s">
        <v>1097</v>
      </c>
      <c r="C15" s="168" t="s">
        <v>1093</v>
      </c>
      <c r="D15" s="172" t="s">
        <v>1096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FE0353E0-ECCD-410B-882C-444F790A3165}" filter="1" showAutoFilter="1">
      <autoFilter ref="$A$1:$D$15"/>
      <extLst>
        <ext uri="GoogleSheetsCustomDataVersion1">
          <go:sheetsCustomData xmlns:go="http://customooxmlschemas.google.com/" filterViewId="174219648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161" t="s">
        <v>1098</v>
      </c>
    </row>
    <row r="2" ht="13.5" customHeight="1"/>
    <row r="3" ht="13.5" customHeight="1">
      <c r="A3" s="161" t="s">
        <v>1099</v>
      </c>
    </row>
    <row r="4" ht="13.5" customHeight="1"/>
    <row r="5" ht="13.5" customHeight="1">
      <c r="A5" s="161" t="s">
        <v>1100</v>
      </c>
    </row>
    <row r="6" ht="13.5" customHeight="1"/>
    <row r="7" ht="13.5" customHeight="1"/>
    <row r="8" ht="13.5" customHeight="1">
      <c r="A8" s="161" t="s">
        <v>1101</v>
      </c>
    </row>
    <row r="9" ht="13.5" customHeight="1"/>
    <row r="10" ht="13.5" customHeight="1"/>
    <row r="11" ht="13.5" customHeight="1">
      <c r="A11" s="161" t="s">
        <v>1102</v>
      </c>
    </row>
    <row r="12" ht="13.5" customHeight="1"/>
    <row r="13" ht="13.5" customHeight="1"/>
    <row r="14" ht="13.5" customHeight="1"/>
    <row r="15" ht="13.5" customHeight="1">
      <c r="A15" s="161" t="s">
        <v>1103</v>
      </c>
    </row>
    <row r="16" ht="13.5" customHeight="1"/>
    <row r="17" ht="13.5" customHeight="1"/>
    <row r="18" ht="13.5" customHeight="1"/>
    <row r="19" ht="13.5" customHeight="1">
      <c r="A19" s="161" t="s">
        <v>1104</v>
      </c>
    </row>
    <row r="20" ht="13.5" customHeight="1"/>
    <row r="21" ht="13.5" customHeight="1"/>
    <row r="22" ht="13.5" customHeight="1"/>
    <row r="23" ht="13.5" customHeight="1">
      <c r="A23" s="161" t="s">
        <v>1105</v>
      </c>
    </row>
    <row r="24" ht="13.5" customHeight="1"/>
    <row r="25" ht="13.5" customHeight="1"/>
    <row r="26" ht="13.5" customHeight="1"/>
    <row r="27" ht="13.5" customHeight="1">
      <c r="A27" s="161" t="s">
        <v>1106</v>
      </c>
    </row>
    <row r="28" ht="13.5" customHeight="1"/>
    <row r="29" ht="13.5" customHeight="1"/>
    <row r="30" ht="13.5" customHeight="1"/>
    <row r="31" ht="13.5" customHeight="1">
      <c r="A31" s="161" t="s">
        <v>1107</v>
      </c>
    </row>
    <row r="32" ht="13.5" customHeight="1"/>
    <row r="33" ht="13.5" customHeight="1"/>
    <row r="34" ht="13.5" customHeight="1"/>
    <row r="35" ht="13.5" customHeight="1">
      <c r="A35" s="161" t="s">
        <v>1108</v>
      </c>
    </row>
    <row r="36" ht="13.5" customHeight="1"/>
    <row r="37" ht="13.5" customHeight="1"/>
    <row r="38" ht="13.5" customHeight="1"/>
    <row r="39" ht="13.5" customHeight="1">
      <c r="A39" s="161" t="s">
        <v>1109</v>
      </c>
    </row>
    <row r="40" ht="13.5" customHeight="1"/>
    <row r="41" ht="13.5" customHeight="1"/>
    <row r="42" ht="13.5" customHeight="1"/>
    <row r="43" ht="13.5" customHeight="1">
      <c r="A43" s="161" t="s">
        <v>1110</v>
      </c>
    </row>
    <row r="44" ht="13.5" customHeight="1"/>
    <row r="45" ht="13.5" customHeight="1"/>
    <row r="46" ht="13.5" customHeight="1"/>
    <row r="47" ht="13.5" customHeight="1">
      <c r="A47" s="161" t="s">
        <v>1111</v>
      </c>
    </row>
    <row r="48" ht="13.5" customHeight="1"/>
    <row r="49" ht="13.5" customHeight="1"/>
    <row r="50" ht="13.5" customHeight="1"/>
    <row r="51" ht="13.5" customHeight="1">
      <c r="A51" s="161" t="s">
        <v>1112</v>
      </c>
    </row>
    <row r="52" ht="13.5" customHeight="1"/>
    <row r="53" ht="13.5" customHeight="1"/>
    <row r="54" ht="13.5" customHeight="1"/>
    <row r="55" ht="13.5" customHeight="1">
      <c r="A55" s="161" t="s">
        <v>1113</v>
      </c>
    </row>
    <row r="56" ht="13.5" customHeight="1"/>
    <row r="57" ht="13.5" customHeight="1"/>
    <row r="58" ht="13.5" customHeight="1"/>
    <row r="59" ht="13.5" customHeight="1"/>
    <row r="60" ht="13.5" customHeight="1">
      <c r="A60" s="161" t="s">
        <v>1114</v>
      </c>
    </row>
    <row r="61" ht="13.5" customHeight="1"/>
    <row r="62" ht="13.5" customHeight="1"/>
    <row r="63" ht="13.5" customHeight="1"/>
    <row r="64" ht="13.5" customHeight="1"/>
    <row r="65" ht="13.5" customHeight="1">
      <c r="A65" s="161" t="s">
        <v>1115</v>
      </c>
    </row>
    <row r="66" ht="13.5" customHeight="1"/>
    <row r="67" ht="13.5" customHeight="1"/>
    <row r="68" ht="13.5" customHeight="1"/>
    <row r="69" ht="13.5" customHeight="1"/>
    <row r="70" ht="13.5" customHeight="1">
      <c r="A70" s="161" t="s">
        <v>1116</v>
      </c>
    </row>
    <row r="71" ht="13.5" customHeight="1"/>
    <row r="72" ht="13.5" customHeight="1"/>
    <row r="73" ht="13.5" customHeight="1"/>
    <row r="74" ht="13.5" customHeight="1"/>
    <row r="75" ht="13.5" customHeight="1">
      <c r="A75" s="161" t="s">
        <v>1117</v>
      </c>
    </row>
    <row r="76" ht="13.5" customHeight="1"/>
    <row r="77" ht="13.5" customHeight="1"/>
    <row r="78" ht="13.5" customHeight="1"/>
    <row r="79" ht="13.5" customHeight="1"/>
    <row r="80" ht="13.5" customHeight="1">
      <c r="A80" s="161" t="s">
        <v>1118</v>
      </c>
    </row>
    <row r="81" ht="13.5" customHeight="1"/>
    <row r="82" ht="13.5" customHeight="1"/>
    <row r="83" ht="13.5" customHeight="1"/>
    <row r="84" ht="13.5" customHeight="1"/>
    <row r="85" ht="13.5" customHeight="1">
      <c r="A85" s="161" t="s">
        <v>1119</v>
      </c>
    </row>
    <row r="86" ht="13.5" customHeight="1"/>
    <row r="87" ht="13.5" customHeight="1"/>
    <row r="88" ht="13.5" customHeight="1"/>
    <row r="89" ht="13.5" customHeight="1"/>
    <row r="90" ht="13.5" customHeight="1">
      <c r="A90" s="161" t="s">
        <v>1120</v>
      </c>
    </row>
    <row r="91" ht="13.5" customHeight="1"/>
    <row r="92" ht="13.5" customHeight="1"/>
    <row r="93" ht="13.5" customHeight="1"/>
    <row r="94" ht="13.5" customHeight="1"/>
    <row r="95" ht="13.5" customHeight="1">
      <c r="A95" s="161" t="s">
        <v>1121</v>
      </c>
    </row>
    <row r="96" ht="13.5" customHeight="1"/>
    <row r="97" ht="13.5" customHeight="1"/>
    <row r="98" ht="13.5" customHeight="1"/>
    <row r="99" ht="13.5" customHeight="1"/>
    <row r="100" ht="13.5" customHeight="1">
      <c r="A100" s="161" t="s">
        <v>1122</v>
      </c>
    </row>
    <row r="101" ht="13.5" customHeight="1"/>
    <row r="102" ht="13.5" customHeight="1"/>
    <row r="103" ht="13.5" customHeight="1"/>
    <row r="104" ht="13.5" customHeight="1"/>
    <row r="105" ht="13.5" customHeight="1">
      <c r="A105" s="161" t="s">
        <v>1123</v>
      </c>
    </row>
    <row r="106" ht="13.5" customHeight="1"/>
    <row r="107" ht="13.5" customHeight="1"/>
    <row r="108" ht="13.5" customHeight="1"/>
    <row r="109" ht="13.5" customHeight="1"/>
    <row r="110" ht="13.5" customHeight="1">
      <c r="A110" s="161" t="s">
        <v>1124</v>
      </c>
    </row>
    <row r="111" ht="13.5" customHeight="1"/>
    <row r="112" ht="13.5" customHeight="1"/>
    <row r="113" ht="13.5" customHeight="1"/>
    <row r="114" ht="13.5" customHeight="1"/>
    <row r="115" ht="13.5" customHeight="1"/>
    <row r="116" ht="13.5" customHeight="1">
      <c r="A116" s="161" t="s">
        <v>1125</v>
      </c>
    </row>
    <row r="117" ht="13.5" customHeight="1"/>
    <row r="118" ht="13.5" customHeight="1"/>
    <row r="119" ht="13.5" customHeight="1"/>
    <row r="120" ht="13.5" customHeight="1"/>
    <row r="121" ht="13.5" customHeight="1"/>
    <row r="122" ht="13.5" customHeight="1">
      <c r="A122" s="161" t="s">
        <v>1126</v>
      </c>
    </row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2026-09-14T00:55:48Z</dcterms:created>
  <dc:creator>Norhaniza Johansah (LSC/Petrosains)</dc:creator>
</cp:coreProperties>
</file>