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a17c36c82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me_sdg_mapping" sheetId="1" r:id="R7daa6610235649e7"/>
    <x:sheet xmlns:r="http://schemas.openxmlformats.org/officeDocument/2006/relationships" name="Scoring Guide" sheetId="2" r:id="Ra647a4c76c6d486e"/>
    <x:sheet xmlns:r="http://schemas.openxmlformats.org/officeDocument/2006/relationships" name="Source Notes" sheetId="3" r:id="R069b2e89f475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C5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c6b111474477c" /><Relationship Type="http://schemas.openxmlformats.org/officeDocument/2006/relationships/theme" Target="/xl/theme/theme1.xml" Id="Ra57650a18933453d" /><Relationship Type="http://schemas.openxmlformats.org/officeDocument/2006/relationships/sharedStrings" Target="/xl/sharedStrings.xml" Id="R7f91048277fe427e" /><Relationship Type="http://schemas.openxmlformats.org/officeDocument/2006/relationships/worksheet" Target="/xl/worksheets/sheet1.xml" Id="R7daa6610235649e7" /><Relationship Type="http://schemas.openxmlformats.org/officeDocument/2006/relationships/worksheet" Target="/xl/worksheets/sheet2.xml" Id="Ra647a4c76c6d486e" /><Relationship Type="http://schemas.openxmlformats.org/officeDocument/2006/relationships/worksheet" Target="/xl/worksheets/sheet3.xml" Id="R069b2e89f4754a17" /></Relationships>
</file>

<file path=xl/tables/table1.xml><?xml version="1.0" encoding="utf-8"?>
<x:table xmlns:x="http://schemas.openxmlformats.org/spreadsheetml/2006/main" id="1" name="SDGMappingTable" displayName="SDGMappingTable" ref="A1:M43" headerRowCount="1" totalsRowCount="0" totalsRowShown="0">
  <x:tableColumns count="13">
    <x:tableColumn id="1" name="Offering_ID"/>
    <x:tableColumn id="2" name="SDG_Number"/>
    <x:tableColumn id="3" name="SDG_Name"/>
    <x:tableColumn id="4" name="Relationship_Level"/>
    <x:tableColumn id="5" name="Effectiveness_Score"/>
    <x:tableColumn id="6" name="Rationale"/>
    <x:tableColumn id="7" name="Evidence_Source"/>
    <x:tableColumn id="8" name="Verified_By"/>
    <x:tableColumn id="9" name="Last_Reviewed"/>
    <x:tableColumn id="10" name="Verification_Status"/>
    <x:tableColumn id="11" name="Activity_Title"/>
    <x:tableColumn id="12" name="Catalogue_Themes"/>
    <x:tableColumn id="13" name="Catalogue_Objectiv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1c2588ab1431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8" hidden="0" customWidth="1"/>
    <x:col min="5" max="5" width="14" hidden="0" customWidth="1"/>
    <x:col min="6" max="6" width="48" hidden="0" customWidth="1"/>
    <x:col min="7" max="7" width="38" hidden="0" customWidth="1"/>
    <x:col min="8" max="8" width="34" hidden="0" customWidth="1"/>
    <x:col min="9" max="9" width="15" hidden="0" customWidth="1"/>
    <x:col min="10" max="10" width="22" hidden="0" customWidth="1"/>
    <x:col min="11" max="11" width="24" hidden="0" customWidth="1"/>
    <x:col min="12" max="12" width="38" hidden="0" customWidth="1"/>
    <x:col min="13" max="13" width="48" hidden="0" customWidth="1"/>
  </x:cols>
  <x:sheetData>
    <x:row r="1">
      <x:c r="A1" s="10" t="str">
        <x:v>Offering_ID</x:v>
      </x:c>
      <x:c r="B1" s="10" t="str">
        <x:v>SDG_Number</x:v>
      </x:c>
      <x:c r="C1" s="10" t="str">
        <x:v>SDG_Name</x:v>
      </x:c>
      <x:c r="D1" s="10" t="str">
        <x:v>Relationship_Level</x:v>
      </x:c>
      <x:c r="E1" s="10" t="str">
        <x:v>Effectiveness_Score</x:v>
      </x:c>
      <x:c r="F1" s="10" t="str">
        <x:v>Rationale</x:v>
      </x:c>
      <x:c r="G1" s="10" t="str">
        <x:v>Evidence_Source</x:v>
      </x:c>
      <x:c r="H1" s="10" t="str">
        <x:v>Verified_By</x:v>
      </x:c>
      <x:c r="I1" s="10" t="str">
        <x:v>Last_Reviewed</x:v>
      </x:c>
      <x:c r="J1" s="10" t="str">
        <x:v>Verification_Status</x:v>
      </x:c>
      <x:c r="K1" s="10" t="str">
        <x:v>Activity_Title</x:v>
      </x:c>
      <x:c r="L1" s="10" t="str">
        <x:v>Catalogue_Themes</x:v>
      </x:c>
      <x:c r="M1" s="10" t="str">
        <x:v>Catalogue_Objectives</x:v>
      </x:c>
    </x:row>
    <x:row r="2">
      <x:c r="A2" s="11" t="str">
        <x:v>ACT-001</x:v>
      </x:c>
      <x:c r="B2" s="11" t="n">
        <x:v>9</x:v>
      </x:c>
      <x:c r="C2" s="11" t="str">
        <x:v>Industry, Innovation and Infrastructure</x:v>
      </x:c>
      <x:c r="D2" s="11" t="str">
        <x:v>Strong</x:v>
      </x:c>
      <x:c r="E2" s="11" t="n">
        <x:v>4</x:v>
      </x:c>
      <x:c r="F2" s="11" t="str">
        <x:v>Hands-on drone assembly, systems understanding and troubleshooting directly develop technology and engineering innovation skills.</x:v>
      </x:c>
      <x:c r="G2" s="11" t="str">
        <x:v>https://sdgs.un.org/goals/goal9</x:v>
      </x:c>
      <x:c r="H2" s="11" t="str">
        <x:v>AI-assisted draft; organiser/human approval required</x:v>
      </x:c>
      <x:c r="I2" s="14" t="n">
        <x:v>46291</x:v>
      </x:c>
      <x:c r="J2" s="11" t="str">
        <x:v>Draft - review required</x:v>
      </x:c>
      <x:c r="K2" s="11" t="str">
        <x:v>Mini Drone</x:v>
      </x:c>
      <x:c r="L2" s="11" t="str">
        <x:v>Aviation; Robotics; Future Technology; Industry 4.0</x:v>
      </x:c>
      <x:c r="M2" s="11" t="str">
        <x:v>Build technical confidence; understand systems; practise assembly and troubleshooting</x:v>
      </x:c>
    </x:row>
    <x:row r="3">
      <x:c r="A3" s="11" t="str">
        <x:v>ACT-001</x:v>
      </x:c>
      <x:c r="B3" s="11" t="n">
        <x:v>4</x:v>
      </x:c>
      <x:c r="C3" s="11" t="str">
        <x:v>Quality Education</x:v>
      </x:c>
      <x:c r="D3" s="11" t="str">
        <x:v>Moderate</x:v>
      </x:c>
      <x:c r="E3" s="11" t="n">
        <x:v>3</x:v>
      </x:c>
      <x:c r="F3" s="11" t="str">
        <x:v>The workshop develops practical STEM and technical problem-solving skills through structured hands-on learning.</x:v>
      </x:c>
      <x:c r="G3" s="11" t="str">
        <x:v>https://sdgs.un.org/goals/goal4</x:v>
      </x:c>
      <x:c r="H3" s="11" t="str">
        <x:v>AI-assisted draft; organiser/human approval required</x:v>
      </x:c>
      <x:c r="I3" s="14" t="n">
        <x:v>46291</x:v>
      </x:c>
      <x:c r="J3" s="11" t="str">
        <x:v>Draft - review required</x:v>
      </x:c>
      <x:c r="K3" s="11" t="str">
        <x:v>Mini Drone</x:v>
      </x:c>
      <x:c r="L3" s="11" t="str">
        <x:v>Aviation; Robotics; Future Technology; Industry 4.0</x:v>
      </x:c>
      <x:c r="M3" s="11" t="str">
        <x:v>Build technical confidence; understand systems; practise assembly and troubleshooting</x:v>
      </x:c>
    </x:row>
    <x:row r="4">
      <x:c r="A4" s="11" t="str">
        <x:v>ACT-002</x:v>
      </x:c>
      <x:c r="B4" s="11" t="n">
        <x:v>4</x:v>
      </x:c>
      <x:c r="C4" s="11" t="str">
        <x:v>Quality Education</x:v>
      </x:c>
      <x:c r="D4" s="11" t="str">
        <x:v>Strong</x:v>
      </x:c>
      <x:c r="E4" s="11" t="n">
        <x:v>4</x:v>
      </x:c>
      <x:c r="F4" s="11" t="str">
        <x:v>Programming, computational thinking and problem-solving are explicit learning objectives and support relevant digital skills development.</x:v>
      </x:c>
      <x:c r="G4" s="11" t="str">
        <x:v>https://sdgs.un.org/goals/goal4</x:v>
      </x:c>
      <x:c r="H4" s="11" t="str">
        <x:v>AI-assisted draft; organiser/human approval required</x:v>
      </x:c>
      <x:c r="I4" s="14" t="n">
        <x:v>46291</x:v>
      </x:c>
      <x:c r="J4" s="11" t="str">
        <x:v>Draft - review required</x:v>
      </x:c>
      <x:c r="K4" s="11" t="str">
        <x:v>Microbit</x:v>
      </x:c>
      <x:c r="L4" s="11" t="str">
        <x:v>Coding; Digital Literacy; Smart Systems; AI Foundations</x:v>
      </x:c>
      <x:c r="M4" s="11" t="str">
        <x:v>Develop computational thinking; introduce programming; strengthen problem-solving</x:v>
      </x:c>
    </x:row>
    <x:row r="5">
      <x:c r="A5" s="11" t="str">
        <x:v>ACT-002</x:v>
      </x:c>
      <x:c r="B5" s="11" t="n">
        <x:v>9</x:v>
      </x:c>
      <x:c r="C5" s="11" t="str">
        <x:v>Industry, Innovation and Infrastructure</x:v>
      </x:c>
      <x:c r="D5" s="11" t="str">
        <x:v>Strong</x:v>
      </x:c>
      <x:c r="E5" s="11" t="n">
        <x:v>4</x:v>
      </x:c>
      <x:c r="F5" s="11" t="str">
        <x:v>Microcontroller programming and smart-system concepts directly build technological and innovation capability.</x:v>
      </x:c>
      <x:c r="G5" s="11" t="str">
        <x:v>https://sdgs.un.org/goals/goal9</x:v>
      </x:c>
      <x:c r="H5" s="11" t="str">
        <x:v>AI-assisted draft; organiser/human approval required</x:v>
      </x:c>
      <x:c r="I5" s="14" t="n">
        <x:v>46291</x:v>
      </x:c>
      <x:c r="J5" s="11" t="str">
        <x:v>Draft - review required</x:v>
      </x:c>
      <x:c r="K5" s="11" t="str">
        <x:v>Microbit</x:v>
      </x:c>
      <x:c r="L5" s="11" t="str">
        <x:v>Coding; Digital Literacy; Smart Systems; AI Foundations</x:v>
      </x:c>
      <x:c r="M5" s="11" t="str">
        <x:v>Develop computational thinking; introduce programming; strengthen problem-solving</x:v>
      </x:c>
    </x:row>
    <x:row r="6">
      <x:c r="A6" s="11" t="str">
        <x:v>ACT-003</x:v>
      </x:c>
      <x:c r="B6" s="11" t="n">
        <x:v>14</x:v>
      </x:c>
      <x:c r="C6" s="11" t="str">
        <x:v>Life Below Water</x:v>
      </x:c>
      <x:c r="D6" s="11" t="str">
        <x:v>Moderate</x:v>
      </x:c>
      <x:c r="E6" s="11" t="n">
        <x:v>3</x:v>
      </x:c>
      <x:c r="F6" s="11" t="str">
        <x:v>The activity uses an aquatic-environment model and ocean/water themes to build awareness of aquatic systems.</x:v>
      </x:c>
      <x:c r="G6" s="11" t="str">
        <x:v>https://sdgs.un.org/goals/goal14</x:v>
      </x:c>
      <x:c r="H6" s="11" t="str">
        <x:v>AI-assisted draft; organiser/human approval required</x:v>
      </x:c>
      <x:c r="I6" s="14" t="n">
        <x:v>46291</x:v>
      </x:c>
      <x:c r="J6" s="11" t="str">
        <x:v>Draft - review required</x:v>
      </x:c>
      <x:c r="K6" s="11" t="str">
        <x:v>Bottle Aquarium</x:v>
      </x:c>
      <x:c r="L6" s="11" t="str">
        <x:v>Water; Oceans; Environment; Upcycling</x:v>
      </x:c>
      <x:c r="M6" s="11" t="str">
        <x:v>Explore water science; encourage reuse; develop creativity and fine-motor skills</x:v>
      </x:c>
    </x:row>
    <x:row r="7">
      <x:c r="A7" s="11" t="str">
        <x:v>ACT-003</x:v>
      </x:c>
      <x:c r="B7" s="11" t="n">
        <x:v>12</x:v>
      </x:c>
      <x:c r="C7" s="11" t="str">
        <x:v>Responsible Consumption and Production</x:v>
      </x:c>
      <x:c r="D7" s="11" t="str">
        <x:v>Moderate</x:v>
      </x:c>
      <x:c r="E7" s="11" t="n">
        <x:v>3</x:v>
      </x:c>
      <x:c r="F7" s="11" t="str">
        <x:v>Reuse and upcycling are explicit themes and the activity encourages participants to repurpose a bottle.</x:v>
      </x:c>
      <x:c r="G7" s="11" t="str">
        <x:v>https://sdgs.un.org/goals/goal12</x:v>
      </x:c>
      <x:c r="H7" s="11" t="str">
        <x:v>AI-assisted draft; organiser/human approval required</x:v>
      </x:c>
      <x:c r="I7" s="14" t="n">
        <x:v>46291</x:v>
      </x:c>
      <x:c r="J7" s="11" t="str">
        <x:v>Draft - review required</x:v>
      </x:c>
      <x:c r="K7" s="11" t="str">
        <x:v>Bottle Aquarium</x:v>
      </x:c>
      <x:c r="L7" s="11" t="str">
        <x:v>Water; Oceans; Environment; Upcycling</x:v>
      </x:c>
      <x:c r="M7" s="11" t="str">
        <x:v>Explore water science; encourage reuse; develop creativity and fine-motor skills</x:v>
      </x:c>
    </x:row>
    <x:row r="8">
      <x:c r="A8" s="11" t="str">
        <x:v>ACT-003</x:v>
      </x:c>
      <x:c r="B8" s="11" t="n">
        <x:v>6</x:v>
      </x:c>
      <x:c r="C8" s="11" t="str">
        <x:v>Clean Water and Sanitation</x:v>
      </x:c>
      <x:c r="D8" s="11" t="str">
        <x:v>Supporting</x:v>
      </x:c>
      <x:c r="E8" s="11" t="n">
        <x:v>2</x:v>
      </x:c>
      <x:c r="F8" s="11" t="str">
        <x:v>Water properties are explored directly, but safe water and sanitation are not the main programme outcome.</x:v>
      </x:c>
      <x:c r="G8" s="11" t="str">
        <x:v>https://sdgs.un.org/goals/goal6</x:v>
      </x:c>
      <x:c r="H8" s="11" t="str">
        <x:v>AI-assisted draft; organiser/human approval required</x:v>
      </x:c>
      <x:c r="I8" s="14" t="n">
        <x:v>46291</x:v>
      </x:c>
      <x:c r="J8" s="11" t="str">
        <x:v>Draft - review required</x:v>
      </x:c>
      <x:c r="K8" s="11" t="str">
        <x:v>Bottle Aquarium</x:v>
      </x:c>
      <x:c r="L8" s="11" t="str">
        <x:v>Water; Oceans; Environment; Upcycling</x:v>
      </x:c>
      <x:c r="M8" s="11" t="str">
        <x:v>Explore water science; encourage reuse; develop creativity and fine-motor skills</x:v>
      </x:c>
    </x:row>
    <x:row r="9">
      <x:c r="A9" s="11" t="str">
        <x:v>ACT-004</x:v>
      </x:c>
      <x:c r="B9" s="11" t="n">
        <x:v>4</x:v>
      </x:c>
      <x:c r="C9" s="11" t="str">
        <x:v>Quality Education</x:v>
      </x:c>
      <x:c r="D9" s="11" t="str">
        <x:v>Strong</x:v>
      </x:c>
      <x:c r="E9" s="11" t="n">
        <x:v>4</x:v>
      </x:c>
      <x:c r="F9" s="11" t="str">
        <x:v>The activity supports early science learning, observation, prediction, creativity and fine-motor development.</x:v>
      </x:c>
      <x:c r="G9" s="11" t="str">
        <x:v>https://sdgs.un.org/goals/goal4</x:v>
      </x:c>
      <x:c r="H9" s="11" t="str">
        <x:v>AI-assisted draft; organiser/human approval required</x:v>
      </x:c>
      <x:c r="I9" s="14" t="n">
        <x:v>46291</x:v>
      </x:c>
      <x:c r="J9" s="11" t="str">
        <x:v>Draft - review required</x:v>
      </x:c>
      <x:c r="K9" s="11" t="str">
        <x:v>Colour Play</x:v>
      </x:c>
      <x:c r="L9" s="11" t="str">
        <x:v>Colours; Creativity; Early Science; Celebrations</x:v>
      </x:c>
      <x:c r="M9" s="11" t="str">
        <x:v>Introduce observation and prediction; strengthen fine-motor skills; support creative expression</x:v>
      </x:c>
    </x:row>
    <x:row r="10">
      <x:c r="A10" s="11" t="str">
        <x:v>ACT-005</x:v>
      </x:c>
      <x:c r="B10" s="11" t="n">
        <x:v>9</x:v>
      </x:c>
      <x:c r="C10" s="11" t="str">
        <x:v>Industry, Innovation and Infrastructure</x:v>
      </x:c>
      <x:c r="D10" s="11" t="str">
        <x:v>Strong</x:v>
      </x:c>
      <x:c r="E10" s="11" t="n">
        <x:v>4</x:v>
      </x:c>
      <x:c r="F10" s="11" t="str">
        <x:v>Sensor systems, circuitry and smart-safety technology directly develop engineering and technology capability.</x:v>
      </x:c>
      <x:c r="G10" s="11" t="str">
        <x:v>https://sdgs.un.org/goals/goal9</x:v>
      </x:c>
      <x:c r="H10" s="11" t="str">
        <x:v>AI-assisted draft; organiser/human approval required</x:v>
      </x:c>
      <x:c r="I10" s="14" t="n">
        <x:v>46291</x:v>
      </x:c>
      <x:c r="J10" s="11" t="str">
        <x:v>Draft - review required</x:v>
      </x:c>
      <x:c r="K10" s="11" t="str">
        <x:v>Gas Detector</x:v>
      </x:c>
      <x:c r="L10" s="11" t="str">
        <x:v>Safety Technology; Smart Systems; Oil and Gas; Engineering</x:v>
      </x:c>
      <x:c r="M10" s="11" t="str">
        <x:v>Understand sensing systems; apply coding and circuitry; connect STEM to workplace safety</x:v>
      </x:c>
    </x:row>
    <x:row r="11">
      <x:c r="A11" s="11" t="str">
        <x:v>ACT-005</x:v>
      </x:c>
      <x:c r="B11" s="11" t="n">
        <x:v>4</x:v>
      </x:c>
      <x:c r="C11" s="11" t="str">
        <x:v>Quality Education</x:v>
      </x:c>
      <x:c r="D11" s="11" t="str">
        <x:v>Moderate</x:v>
      </x:c>
      <x:c r="E11" s="11" t="n">
        <x:v>3</x:v>
      </x:c>
      <x:c r="F11" s="11" t="str">
        <x:v>Participants learn sensing, coding and circuitry through structured STEM practice.</x:v>
      </x:c>
      <x:c r="G11" s="11" t="str">
        <x:v>https://sdgs.un.org/goals/goal4</x:v>
      </x:c>
      <x:c r="H11" s="11" t="str">
        <x:v>AI-assisted draft; organiser/human approval required</x:v>
      </x:c>
      <x:c r="I11" s="14" t="n">
        <x:v>46291</x:v>
      </x:c>
      <x:c r="J11" s="11" t="str">
        <x:v>Draft - review required</x:v>
      </x:c>
      <x:c r="K11" s="11" t="str">
        <x:v>Gas Detector</x:v>
      </x:c>
      <x:c r="L11" s="11" t="str">
        <x:v>Safety Technology; Smart Systems; Oil and Gas; Engineering</x:v>
      </x:c>
      <x:c r="M11" s="11" t="str">
        <x:v>Understand sensing systems; apply coding and circuitry; connect STEM to workplace safety</x:v>
      </x:c>
    </x:row>
    <x:row r="12">
      <x:c r="A12" s="11" t="str">
        <x:v>ACT-006</x:v>
      </x:c>
      <x:c r="B12" s="11" t="n">
        <x:v>7</x:v>
      </x:c>
      <x:c r="C12" s="11" t="str">
        <x:v>Affordable and Clean Energy</x:v>
      </x:c>
      <x:c r="D12" s="11" t="str">
        <x:v>Supporting</x:v>
      </x:c>
      <x:c r="E12" s="11" t="n">
        <x:v>2</x:v>
      </x:c>
      <x:c r="F12" s="11" t="str">
        <x:v>The lantern introduces circuits and energy use, but it does not primarily teach renewable or clean-energy systems.</x:v>
      </x:c>
      <x:c r="G12" s="11" t="str">
        <x:v>https://sdgs.un.org/goals/goal7</x:v>
      </x:c>
      <x:c r="H12" s="11" t="str">
        <x:v>AI-assisted draft; organiser/human approval required</x:v>
      </x:c>
      <x:c r="I12" s="14" t="n">
        <x:v>46291</x:v>
      </x:c>
      <x:c r="J12" s="11" t="str">
        <x:v>Draft - review required</x:v>
      </x:c>
      <x:c r="K12" s="11" t="str">
        <x:v>LED Lantern</x:v>
      </x:c>
      <x:c r="L12" s="11" t="str">
        <x:v>Light; Festivals; Energy; Creative Engineering</x:v>
      </x:c>
      <x:c r="M12" s="11" t="str">
        <x:v>Introduce circuits; encourage design thinking; create a take-home STEM product</x:v>
      </x:c>
    </x:row>
    <x:row r="13">
      <x:c r="A13" s="11" t="str">
        <x:v>ACT-006</x:v>
      </x:c>
      <x:c r="B13" s="11" t="n">
        <x:v>4</x:v>
      </x:c>
      <x:c r="C13" s="11" t="str">
        <x:v>Quality Education</x:v>
      </x:c>
      <x:c r="D13" s="11" t="str">
        <x:v>Moderate</x:v>
      </x:c>
      <x:c r="E13" s="11" t="n">
        <x:v>3</x:v>
      </x:c>
      <x:c r="F13" s="11" t="str">
        <x:v>The activity develops basic circuit understanding and design thinking through guided STEM making.</x:v>
      </x:c>
      <x:c r="G13" s="11" t="str">
        <x:v>https://sdgs.un.org/goals/goal4</x:v>
      </x:c>
      <x:c r="H13" s="11" t="str">
        <x:v>AI-assisted draft; organiser/human approval required</x:v>
      </x:c>
      <x:c r="I13" s="14" t="n">
        <x:v>46291</x:v>
      </x:c>
      <x:c r="J13" s="11" t="str">
        <x:v>Draft - review required</x:v>
      </x:c>
      <x:c r="K13" s="11" t="str">
        <x:v>LED Lantern</x:v>
      </x:c>
      <x:c r="L13" s="11" t="str">
        <x:v>Light; Festivals; Energy; Creative Engineering</x:v>
      </x:c>
      <x:c r="M13" s="11" t="str">
        <x:v>Introduce circuits; encourage design thinking; create a take-home STEM product</x:v>
      </x:c>
    </x:row>
    <x:row r="14">
      <x:c r="A14" s="11" t="str">
        <x:v>ACT-007</x:v>
      </x:c>
      <x:c r="B14" s="11" t="n">
        <x:v>9</x:v>
      </x:c>
      <x:c r="C14" s="11" t="str">
        <x:v>Industry, Innovation and Infrastructure</x:v>
      </x:c>
      <x:c r="D14" s="11" t="str">
        <x:v>Moderate</x:v>
      </x:c>
      <x:c r="E14" s="11" t="n">
        <x:v>3</x:v>
      </x:c>
      <x:c r="F14" s="11" t="str">
        <x:v>Prototyping, electric circuits and iterative machine design provide a practical introduction to engineering innovation.</x:v>
      </x:c>
      <x:c r="G14" s="11" t="str">
        <x:v>https://sdgs.un.org/goals/goal9</x:v>
      </x:c>
      <x:c r="H14" s="11" t="str">
        <x:v>AI-assisted draft; organiser/human approval required</x:v>
      </x:c>
      <x:c r="I14" s="14" t="n">
        <x:v>46291</x:v>
      </x:c>
      <x:c r="J14" s="11" t="str">
        <x:v>Draft - review required</x:v>
      </x:c>
      <x:c r="K14" s="11" t="str">
        <x:v>Scribbling Machine</x:v>
      </x:c>
      <x:c r="L14" s="11" t="str">
        <x:v>Motion; Creative Engineering; Machines; Art and Science</x:v>
      </x:c>
      <x:c r="M14" s="11" t="str">
        <x:v>Explore cause and effect; practise prototyping; develop creativity and troubleshooting</x:v>
      </x:c>
    </x:row>
    <x:row r="15">
      <x:c r="A15" s="11" t="str">
        <x:v>ACT-007</x:v>
      </x:c>
      <x:c r="B15" s="11" t="n">
        <x:v>4</x:v>
      </x:c>
      <x:c r="C15" s="11" t="str">
        <x:v>Quality Education</x:v>
      </x:c>
      <x:c r="D15" s="11" t="str">
        <x:v>Moderate</x:v>
      </x:c>
      <x:c r="E15" s="11" t="n">
        <x:v>3</x:v>
      </x:c>
      <x:c r="F15" s="11" t="str">
        <x:v>Cause-and-effect investigation, troubleshooting and prototyping support applied STEM learning.</x:v>
      </x:c>
      <x:c r="G15" s="11" t="str">
        <x:v>https://sdgs.un.org/goals/goal4</x:v>
      </x:c>
      <x:c r="H15" s="11" t="str">
        <x:v>AI-assisted draft; organiser/human approval required</x:v>
      </x:c>
      <x:c r="I15" s="14" t="n">
        <x:v>46291</x:v>
      </x:c>
      <x:c r="J15" s="11" t="str">
        <x:v>Draft - review required</x:v>
      </x:c>
      <x:c r="K15" s="11" t="str">
        <x:v>Scribbling Machine</x:v>
      </x:c>
      <x:c r="L15" s="11" t="str">
        <x:v>Motion; Creative Engineering; Machines; Art and Science</x:v>
      </x:c>
      <x:c r="M15" s="11" t="str">
        <x:v>Explore cause and effect; practise prototyping; develop creativity and troubleshooting</x:v>
      </x:c>
    </x:row>
    <x:row r="16">
      <x:c r="A16" s="11" t="str">
        <x:v>ACT-008</x:v>
      </x:c>
      <x:c r="B16" s="11" t="n">
        <x:v>7</x:v>
      </x:c>
      <x:c r="C16" s="11" t="str">
        <x:v>Affordable and Clean Energy</x:v>
      </x:c>
      <x:c r="D16" s="11" t="str">
        <x:v>Supporting</x:v>
      </x:c>
      <x:c r="E16" s="11" t="n">
        <x:v>2</x:v>
      </x:c>
      <x:c r="F16" s="11" t="str">
        <x:v>The activity teaches electricity and energy use through a simple circuit, although clean energy is not its core focus.</x:v>
      </x:c>
      <x:c r="G16" s="11" t="str">
        <x:v>https://sdgs.un.org/goals/goal7</x:v>
      </x:c>
      <x:c r="H16" s="11" t="str">
        <x:v>AI-assisted draft; organiser/human approval required</x:v>
      </x:c>
      <x:c r="I16" s="14" t="n">
        <x:v>46291</x:v>
      </x:c>
      <x:c r="J16" s="11" t="str">
        <x:v>Draft - review required</x:v>
      </x:c>
      <x:c r="K16" s="11" t="str">
        <x:v>LED Flashlight</x:v>
      </x:c>
      <x:c r="L16" s="11" t="str">
        <x:v>Electricity; Light; Inventors; Everyday Technology</x:v>
      </x:c>
      <x:c r="M16" s="11" t="str">
        <x:v>Understand circuits; build confidence in troubleshooting; create a functional product</x:v>
      </x:c>
    </x:row>
    <x:row r="17">
      <x:c r="A17" s="11" t="str">
        <x:v>ACT-008</x:v>
      </x:c>
      <x:c r="B17" s="11" t="n">
        <x:v>4</x:v>
      </x:c>
      <x:c r="C17" s="11" t="str">
        <x:v>Quality Education</x:v>
      </x:c>
      <x:c r="D17" s="11" t="str">
        <x:v>Moderate</x:v>
      </x:c>
      <x:c r="E17" s="11" t="n">
        <x:v>3</x:v>
      </x:c>
      <x:c r="F17" s="11" t="str">
        <x:v>Circuit construction and troubleshooting build practical STEM problem-solving skills.</x:v>
      </x:c>
      <x:c r="G17" s="11" t="str">
        <x:v>https://sdgs.un.org/goals/goal4</x:v>
      </x:c>
      <x:c r="H17" s="11" t="str">
        <x:v>AI-assisted draft; organiser/human approval required</x:v>
      </x:c>
      <x:c r="I17" s="14" t="n">
        <x:v>46291</x:v>
      </x:c>
      <x:c r="J17" s="11" t="str">
        <x:v>Draft - review required</x:v>
      </x:c>
      <x:c r="K17" s="11" t="str">
        <x:v>LED Flashlight</x:v>
      </x:c>
      <x:c r="L17" s="11" t="str">
        <x:v>Electricity; Light; Inventors; Everyday Technology</x:v>
      </x:c>
      <x:c r="M17" s="11" t="str">
        <x:v>Understand circuits; build confidence in troubleshooting; create a functional product</x:v>
      </x:c>
    </x:row>
    <x:row r="18">
      <x:c r="A18" s="11" t="str">
        <x:v>ACT-009</x:v>
      </x:c>
      <x:c r="B18" s="11" t="n">
        <x:v>9</x:v>
      </x:c>
      <x:c r="C18" s="11" t="str">
        <x:v>Industry, Innovation and Infrastructure</x:v>
      </x:c>
      <x:c r="D18" s="11" t="str">
        <x:v>Strong</x:v>
      </x:c>
      <x:c r="E18" s="11" t="n">
        <x:v>4</x:v>
      </x:c>
      <x:c r="F18" s="11" t="str">
        <x:v>Arduino electronics, coding and digital making directly support technological innovation and technical capability.</x:v>
      </x:c>
      <x:c r="G18" s="11" t="str">
        <x:v>https://sdgs.un.org/goals/goal9</x:v>
      </x:c>
      <x:c r="H18" s="11" t="str">
        <x:v>AI-assisted draft; organiser/human approval required</x:v>
      </x:c>
      <x:c r="I18" s="14" t="n">
        <x:v>46291</x:v>
      </x:c>
      <x:c r="J18" s="11" t="str">
        <x:v>Draft - review required</x:v>
      </x:c>
      <x:c r="K18" s="11" t="str">
        <x:v>Arduino 100</x:v>
      </x:c>
      <x:c r="L18" s="11" t="str">
        <x:v>Robotics; Coding; Smart Systems; Digital Making</x:v>
      </x:c>
      <x:c r="M18" s="11" t="str">
        <x:v>Build foundational electronics and coding skills; develop computational thinking and debugging</x:v>
      </x:c>
    </x:row>
    <x:row r="19">
      <x:c r="A19" s="11" t="str">
        <x:v>ACT-009</x:v>
      </x:c>
      <x:c r="B19" s="11" t="n">
        <x:v>4</x:v>
      </x:c>
      <x:c r="C19" s="11" t="str">
        <x:v>Quality Education</x:v>
      </x:c>
      <x:c r="D19" s="11" t="str">
        <x:v>Strong</x:v>
      </x:c>
      <x:c r="E19" s="11" t="n">
        <x:v>4</x:v>
      </x:c>
      <x:c r="F19" s="11" t="str">
        <x:v>The workshop explicitly builds electronics, coding, computational-thinking and debugging skills.</x:v>
      </x:c>
      <x:c r="G19" s="11" t="str">
        <x:v>https://sdgs.un.org/goals/goal4</x:v>
      </x:c>
      <x:c r="H19" s="11" t="str">
        <x:v>AI-assisted draft; organiser/human approval required</x:v>
      </x:c>
      <x:c r="I19" s="14" t="n">
        <x:v>46291</x:v>
      </x:c>
      <x:c r="J19" s="11" t="str">
        <x:v>Draft - review required</x:v>
      </x:c>
      <x:c r="K19" s="11" t="str">
        <x:v>Arduino 100</x:v>
      </x:c>
      <x:c r="L19" s="11" t="str">
        <x:v>Robotics; Coding; Smart Systems; Digital Making</x:v>
      </x:c>
      <x:c r="M19" s="11" t="str">
        <x:v>Build foundational electronics and coding skills; develop computational thinking and debugging</x:v>
      </x:c>
    </x:row>
    <x:row r="20">
      <x:c r="A20" s="11" t="str">
        <x:v>ACT-010</x:v>
      </x:c>
      <x:c r="B20" s="11" t="n">
        <x:v>9</x:v>
      </x:c>
      <x:c r="C20" s="11" t="str">
        <x:v>Industry, Innovation and Infrastructure</x:v>
      </x:c>
      <x:c r="D20" s="11" t="str">
        <x:v>Very Strong</x:v>
      </x:c>
      <x:c r="E20" s="11" t="n">
        <x:v>5</x:v>
      </x:c>
      <x:c r="F20" s="11" t="str">
        <x:v>Integrated sensors, actuators and automation make innovation and technological capability central to the workshop.</x:v>
      </x:c>
      <x:c r="G20" s="11" t="str">
        <x:v>https://sdgs.un.org/goals/goal9</x:v>
      </x:c>
      <x:c r="H20" s="11" t="str">
        <x:v>AI-assisted draft; organiser/human approval required</x:v>
      </x:c>
      <x:c r="I20" s="14" t="n">
        <x:v>46291</x:v>
      </x:c>
      <x:c r="J20" s="11" t="str">
        <x:v>Draft - review required</x:v>
      </x:c>
      <x:c r="K20" s="11" t="str">
        <x:v>Arduino 200</x:v>
      </x:c>
      <x:c r="L20" s="11" t="str">
        <x:v>Robotics; Automation; Smart Systems; IoT Foundations</x:v>
      </x:c>
      <x:c r="M20" s="11" t="str">
        <x:v>Advance coding and electronics; integrate sensors and actuators; strengthen systems thinking</x:v>
      </x:c>
    </x:row>
    <x:row r="21">
      <x:c r="A21" s="11" t="str">
        <x:v>ACT-010</x:v>
      </x:c>
      <x:c r="B21" s="11" t="n">
        <x:v>4</x:v>
      </x:c>
      <x:c r="C21" s="11" t="str">
        <x:v>Quality Education</x:v>
      </x:c>
      <x:c r="D21" s="11" t="str">
        <x:v>Strong</x:v>
      </x:c>
      <x:c r="E21" s="11" t="n">
        <x:v>4</x:v>
      </x:c>
      <x:c r="F21" s="11" t="str">
        <x:v>Intermediate coding and electronics strengthen advanced technical and systems-thinking skills.</x:v>
      </x:c>
      <x:c r="G21" s="11" t="str">
        <x:v>https://sdgs.un.org/goals/goal4</x:v>
      </x:c>
      <x:c r="H21" s="11" t="str">
        <x:v>AI-assisted draft; organiser/human approval required</x:v>
      </x:c>
      <x:c r="I21" s="14" t="n">
        <x:v>46291</x:v>
      </x:c>
      <x:c r="J21" s="11" t="str">
        <x:v>Draft - review required</x:v>
      </x:c>
      <x:c r="K21" s="11" t="str">
        <x:v>Arduino 200</x:v>
      </x:c>
      <x:c r="L21" s="11" t="str">
        <x:v>Robotics; Automation; Smart Systems; IoT Foundations</x:v>
      </x:c>
      <x:c r="M21" s="11" t="str">
        <x:v>Advance coding and electronics; integrate sensors and actuators; strengthen systems thinking</x:v>
      </x:c>
    </x:row>
    <x:row r="22">
      <x:c r="A22" s="11" t="str">
        <x:v>ACT-011</x:v>
      </x:c>
      <x:c r="B22" s="11" t="n">
        <x:v>9</x:v>
      </x:c>
      <x:c r="C22" s="11" t="str">
        <x:v>Industry, Innovation and Infrastructure</x:v>
      </x:c>
      <x:c r="D22" s="11" t="str">
        <x:v>Very Strong</x:v>
      </x:c>
      <x:c r="E22" s="11" t="n">
        <x:v>5</x:v>
      </x:c>
      <x:c r="F22" s="11" t="str">
        <x:v>IoT architecture, connected sensing and hardware-software integration are central to technological innovation.</x:v>
      </x:c>
      <x:c r="G22" s="11" t="str">
        <x:v>https://sdgs.un.org/goals/goal9</x:v>
      </x:c>
      <x:c r="H22" s="11" t="str">
        <x:v>AI-assisted draft; organiser/human approval required</x:v>
      </x:c>
      <x:c r="I22" s="14" t="n">
        <x:v>46291</x:v>
      </x:c>
      <x:c r="J22" s="11" t="str">
        <x:v>Draft - review required</x:v>
      </x:c>
      <x:c r="K22" s="11" t="str">
        <x:v>Arduino 300</x:v>
      </x:c>
      <x:c r="L22" s="11" t="str">
        <x:v>Internet of Things; Smart Cities; Connected Environment; Industry 4.0</x:v>
      </x:c>
      <x:c r="M22" s="11" t="str">
        <x:v>Introduce IoT architecture; integrate hardware and software; discuss responsible connected technology</x:v>
      </x:c>
    </x:row>
    <x:row r="23">
      <x:c r="A23" s="11" t="str">
        <x:v>ACT-011</x:v>
      </x:c>
      <x:c r="B23" s="11" t="n">
        <x:v>11</x:v>
      </x:c>
      <x:c r="C23" s="11" t="str">
        <x:v>Sustainable Cities and Communities</x:v>
      </x:c>
      <x:c r="D23" s="11" t="str">
        <x:v>Moderate</x:v>
      </x:c>
      <x:c r="E23" s="11" t="n">
        <x:v>3</x:v>
      </x:c>
      <x:c r="F23" s="11" t="str">
        <x:v>Smart Cities and connected-environment themes link the activity to sustainable urban systems, though urban sustainability is not the sole learning outcome.</x:v>
      </x:c>
      <x:c r="G23" s="11" t="str">
        <x:v>https://sdgs.un.org/goals/goal11</x:v>
      </x:c>
      <x:c r="H23" s="11" t="str">
        <x:v>AI-assisted draft; organiser/human approval required</x:v>
      </x:c>
      <x:c r="I23" s="14" t="n">
        <x:v>46291</x:v>
      </x:c>
      <x:c r="J23" s="11" t="str">
        <x:v>Draft - review required</x:v>
      </x:c>
      <x:c r="K23" s="11" t="str">
        <x:v>Arduino 300</x:v>
      </x:c>
      <x:c r="L23" s="11" t="str">
        <x:v>Internet of Things; Smart Cities; Connected Environment; Industry 4.0</x:v>
      </x:c>
      <x:c r="M23" s="11" t="str">
        <x:v>Introduce IoT architecture; integrate hardware and software; discuss responsible connected technology</x:v>
      </x:c>
    </x:row>
    <x:row r="24">
      <x:c r="A24" s="11" t="str">
        <x:v>ACT-011</x:v>
      </x:c>
      <x:c r="B24" s="11" t="n">
        <x:v>4</x:v>
      </x:c>
      <x:c r="C24" s="11" t="str">
        <x:v>Quality Education</x:v>
      </x:c>
      <x:c r="D24" s="11" t="str">
        <x:v>Strong</x:v>
      </x:c>
      <x:c r="E24" s="11" t="n">
        <x:v>4</x:v>
      </x:c>
      <x:c r="F24" s="11" t="str">
        <x:v>The workshop develops advanced digital, IoT and systems-integration skills.</x:v>
      </x:c>
      <x:c r="G24" s="11" t="str">
        <x:v>https://sdgs.un.org/goals/goal4</x:v>
      </x:c>
      <x:c r="H24" s="11" t="str">
        <x:v>AI-assisted draft; organiser/human approval required</x:v>
      </x:c>
      <x:c r="I24" s="14" t="n">
        <x:v>46291</x:v>
      </x:c>
      <x:c r="J24" s="11" t="str">
        <x:v>Draft - review required</x:v>
      </x:c>
      <x:c r="K24" s="11" t="str">
        <x:v>Arduino 300</x:v>
      </x:c>
      <x:c r="L24" s="11" t="str">
        <x:v>Internet of Things; Smart Cities; Connected Environment; Industry 4.0</x:v>
      </x:c>
      <x:c r="M24" s="11" t="str">
        <x:v>Introduce IoT architecture; integrate hardware and software; discuss responsible connected technology</x:v>
      </x:c>
    </x:row>
    <x:row r="25">
      <x:c r="A25" s="11" t="str">
        <x:v>ACT-012</x:v>
      </x:c>
      <x:c r="B25" s="11" t="n">
        <x:v>4</x:v>
      </x:c>
      <x:c r="C25" s="11" t="str">
        <x:v>Quality Education</x:v>
      </x:c>
      <x:c r="D25" s="11" t="str">
        <x:v>Strong</x:v>
      </x:c>
      <x:c r="E25" s="11" t="n">
        <x:v>4</x:v>
      </x:c>
      <x:c r="F25" s="11" t="str">
        <x:v>The activity develops measurement, forces-and-motion understanding, design optimisation and practical problem-solving.</x:v>
      </x:c>
      <x:c r="G25" s="11" t="str">
        <x:v>https://sdgs.un.org/goals/goal4</x:v>
      </x:c>
      <x:c r="H25" s="11" t="str">
        <x:v>AI-assisted draft; organiser/human approval required</x:v>
      </x:c>
      <x:c r="I25" s="14" t="n">
        <x:v>46291</x:v>
      </x:c>
      <x:c r="J25" s="11" t="str">
        <x:v>Draft - review required</x:v>
      </x:c>
      <x:c r="K25" s="11" t="str">
        <x:v>DIY Catapult</x:v>
      </x:c>
      <x:c r="L25" s="11" t="str">
        <x:v>Forces and Motion; Medieval Engineering; Design Challenge; Mathematics</x:v>
      </x:c>
      <x:c r="M25" s="11" t="str">
        <x:v>Explore energy and motion; practise measurement; optimise a design</x:v>
      </x:c>
    </x:row>
    <x:row r="26">
      <x:c r="A26" s="11" t="str">
        <x:v>ACT-012</x:v>
      </x:c>
      <x:c r="B26" s="11" t="n">
        <x:v>9</x:v>
      </x:c>
      <x:c r="C26" s="11" t="str">
        <x:v>Industry, Innovation and Infrastructure</x:v>
      </x:c>
      <x:c r="D26" s="11" t="str">
        <x:v>Supporting</x:v>
      </x:c>
      <x:c r="E26" s="11" t="n">
        <x:v>2</x:v>
      </x:c>
      <x:c r="F26" s="11" t="str">
        <x:v>Engineering design and optimisation relate to innovation skills, but sustainable industry/infrastructure are not central.</x:v>
      </x:c>
      <x:c r="G26" s="11" t="str">
        <x:v>https://sdgs.un.org/goals/goal9</x:v>
      </x:c>
      <x:c r="H26" s="11" t="str">
        <x:v>AI-assisted draft; organiser/human approval required</x:v>
      </x:c>
      <x:c r="I26" s="14" t="n">
        <x:v>46291</x:v>
      </x:c>
      <x:c r="J26" s="11" t="str">
        <x:v>Draft - review required</x:v>
      </x:c>
      <x:c r="K26" s="11" t="str">
        <x:v>DIY Catapult</x:v>
      </x:c>
      <x:c r="L26" s="11" t="str">
        <x:v>Forces and Motion; Medieval Engineering; Design Challenge; Mathematics</x:v>
      </x:c>
      <x:c r="M26" s="11" t="str">
        <x:v>Explore energy and motion; practise measurement; optimise a design</x:v>
      </x:c>
    </x:row>
    <x:row r="27">
      <x:c r="A27" s="11" t="str">
        <x:v>ACT-013</x:v>
      </x:c>
      <x:c r="B27" s="11" t="n">
        <x:v>4</x:v>
      </x:c>
      <x:c r="C27" s="11" t="str">
        <x:v>Quality Education</x:v>
      </x:c>
      <x:c r="D27" s="11" t="str">
        <x:v>Moderate</x:v>
      </x:c>
      <x:c r="E27" s="11" t="n">
        <x:v>3</x:v>
      </x:c>
      <x:c r="F27" s="11" t="str">
        <x:v>The activity teaches changes of state, observation and teamwork through applied food science.</x:v>
      </x:c>
      <x:c r="G27" s="11" t="str">
        <x:v>https://sdgs.un.org/goals/goal4</x:v>
      </x:c>
      <x:c r="H27" s="11" t="str">
        <x:v>AI-assisted draft; organiser/human approval required</x:v>
      </x:c>
      <x:c r="I27" s="14" t="n">
        <x:v>46291</x:v>
      </x:c>
      <x:c r="J27" s="11" t="str">
        <x:v>Draft - review required</x:v>
      </x:c>
      <x:c r="K27" s="11" t="str">
        <x:v>DIY Ice Cream</x:v>
      </x:c>
      <x:c r="L27" s="11" t="str">
        <x:v>Food Science; Cool Chemistry; States of Matter; Celebrations</x:v>
      </x:c>
      <x:c r="M27" s="11" t="str">
        <x:v>Explore changes of state; connect science to food; practise observation and teamwork</x:v>
      </x:c>
    </x:row>
    <x:row r="28">
      <x:c r="A28" s="11" t="str">
        <x:v>ACT-014</x:v>
      </x:c>
      <x:c r="B28" s="11" t="n">
        <x:v>6</x:v>
      </x:c>
      <x:c r="C28" s="11" t="str">
        <x:v>Clean Water and Sanitation</x:v>
      </x:c>
      <x:c r="D28" s="11" t="str">
        <x:v>Very Strong</x:v>
      </x:c>
      <x:c r="E28" s="11" t="n">
        <x:v>5</x:v>
      </x:c>
      <x:c r="F28" s="11" t="str">
        <x:v>Water is the central theme and the show builds understanding and appreciation of water science.</x:v>
      </x:c>
      <x:c r="G28" s="11" t="str">
        <x:v>https://sdgs.un.org/goals/goal6</x:v>
      </x:c>
      <x:c r="H28" s="11" t="str">
        <x:v>AI-assisted draft; organiser/human approval required</x:v>
      </x:c>
      <x:c r="I28" s="14" t="n">
        <x:v>46291</x:v>
      </x:c>
      <x:c r="J28" s="11" t="str">
        <x:v>Draft - review required</x:v>
      </x:c>
      <x:c r="K28" s="11" t="str">
        <x:v>Water water Everywhere</x:v>
      </x:c>
      <x:c r="L28" s="11" t="str">
        <x:v>Water; Environment; Weather; Everyday Science</x:v>
      </x:c>
      <x:c r="M28" s="11" t="str">
        <x:v>Build appreciation of water science; demonstrate multiple scientific principles; inspire curiosity</x:v>
      </x:c>
    </x:row>
    <x:row r="29">
      <x:c r="A29" s="11" t="str">
        <x:v>ACT-014</x:v>
      </x:c>
      <x:c r="B29" s="11" t="n">
        <x:v>4</x:v>
      </x:c>
      <x:c r="C29" s="11" t="str">
        <x:v>Quality Education</x:v>
      </x:c>
      <x:c r="D29" s="11" t="str">
        <x:v>Strong</x:v>
      </x:c>
      <x:c r="E29" s="11" t="n">
        <x:v>4</x:v>
      </x:c>
      <x:c r="F29" s="11" t="str">
        <x:v>The programme uses multiple demonstrations to build scientific understanding and curiosity.</x:v>
      </x:c>
      <x:c r="G29" s="11" t="str">
        <x:v>https://sdgs.un.org/goals/goal4</x:v>
      </x:c>
      <x:c r="H29" s="11" t="str">
        <x:v>AI-assisted draft; organiser/human approval required</x:v>
      </x:c>
      <x:c r="I29" s="14" t="n">
        <x:v>46291</x:v>
      </x:c>
      <x:c r="J29" s="11" t="str">
        <x:v>Draft - review required</x:v>
      </x:c>
      <x:c r="K29" s="11" t="str">
        <x:v>Water water Everywhere</x:v>
      </x:c>
      <x:c r="L29" s="11" t="str">
        <x:v>Water; Environment; Weather; Everyday Science</x:v>
      </x:c>
      <x:c r="M29" s="11" t="str">
        <x:v>Build appreciation of water science; demonstrate multiple scientific principles; inspire curiosity</x:v>
      </x:c>
    </x:row>
    <x:row r="30">
      <x:c r="A30" s="11" t="str">
        <x:v>ACT-015</x:v>
      </x:c>
      <x:c r="B30" s="11" t="n">
        <x:v>13</x:v>
      </x:c>
      <x:c r="C30" s="11" t="str">
        <x:v>Climate Action</x:v>
      </x:c>
      <x:c r="D30" s="11" t="str">
        <x:v>Strong</x:v>
      </x:c>
      <x:c r="E30" s="11" t="n">
        <x:v>4</x:v>
      </x:c>
      <x:c r="F30" s="11" t="str">
        <x:v>Climate is an explicit theme and the show links combustion and fuels with environmental awareness.</x:v>
      </x:c>
      <x:c r="G30" s="11" t="str">
        <x:v>https://sdgs.un.org/goals/goal13</x:v>
      </x:c>
      <x:c r="H30" s="11" t="str">
        <x:v>AI-assisted draft; organiser/human approval required</x:v>
      </x:c>
      <x:c r="I30" s="14" t="n">
        <x:v>46291</x:v>
      </x:c>
      <x:c r="J30" s="11" t="str">
        <x:v>Draft - review required</x:v>
      </x:c>
      <x:c r="K30" s="11" t="str">
        <x:v>Combustion Show</x:v>
      </x:c>
      <x:c r="L30" s="11" t="str">
        <x:v>Energy; Climate; Fire Science; Safety</x:v>
      </x:c>
      <x:c r="M30" s="11" t="str">
        <x:v>Explain combustion; raise environmental awareness; reinforce fire safety</x:v>
      </x:c>
    </x:row>
    <x:row r="31">
      <x:c r="A31" s="11" t="str">
        <x:v>ACT-015</x:v>
      </x:c>
      <x:c r="B31" s="11" t="n">
        <x:v>7</x:v>
      </x:c>
      <x:c r="C31" s="11" t="str">
        <x:v>Affordable and Clean Energy</x:v>
      </x:c>
      <x:c r="D31" s="11" t="str">
        <x:v>Supporting</x:v>
      </x:c>
      <x:c r="E31" s="11" t="n">
        <x:v>2</x:v>
      </x:c>
      <x:c r="F31" s="11" t="str">
        <x:v>Combustion and fuels relate to energy systems, but clean and renewable energy are not the main focus.</x:v>
      </x:c>
      <x:c r="G31" s="11" t="str">
        <x:v>https://sdgs.un.org/goals/goal7</x:v>
      </x:c>
      <x:c r="H31" s="11" t="str">
        <x:v>AI-assisted draft; organiser/human approval required</x:v>
      </x:c>
      <x:c r="I31" s="14" t="n">
        <x:v>46291</x:v>
      </x:c>
      <x:c r="J31" s="11" t="str">
        <x:v>Draft - review required</x:v>
      </x:c>
      <x:c r="K31" s="11" t="str">
        <x:v>Combustion Show</x:v>
      </x:c>
      <x:c r="L31" s="11" t="str">
        <x:v>Energy; Climate; Fire Science; Safety</x:v>
      </x:c>
      <x:c r="M31" s="11" t="str">
        <x:v>Explain combustion; raise environmental awareness; reinforce fire safety</x:v>
      </x:c>
    </x:row>
    <x:row r="32">
      <x:c r="A32" s="11" t="str">
        <x:v>ACT-015</x:v>
      </x:c>
      <x:c r="B32" s="11" t="n">
        <x:v>4</x:v>
      </x:c>
      <x:c r="C32" s="11" t="str">
        <x:v>Quality Education</x:v>
      </x:c>
      <x:c r="D32" s="11" t="str">
        <x:v>Moderate</x:v>
      </x:c>
      <x:c r="E32" s="11" t="n">
        <x:v>3</x:v>
      </x:c>
      <x:c r="F32" s="11" t="str">
        <x:v>The show develops scientific understanding of combustion and safety.</x:v>
      </x:c>
      <x:c r="G32" s="11" t="str">
        <x:v>https://sdgs.un.org/goals/goal4</x:v>
      </x:c>
      <x:c r="H32" s="11" t="str">
        <x:v>AI-assisted draft; organiser/human approval required</x:v>
      </x:c>
      <x:c r="I32" s="14" t="n">
        <x:v>46291</x:v>
      </x:c>
      <x:c r="J32" s="11" t="str">
        <x:v>Draft - review required</x:v>
      </x:c>
      <x:c r="K32" s="11" t="str">
        <x:v>Combustion Show</x:v>
      </x:c>
      <x:c r="L32" s="11" t="str">
        <x:v>Energy; Climate; Fire Science; Safety</x:v>
      </x:c>
      <x:c r="M32" s="11" t="str">
        <x:v>Explain combustion; raise environmental awareness; reinforce fire safety</x:v>
      </x:c>
    </x:row>
    <x:row r="33">
      <x:c r="A33" s="11" t="str">
        <x:v>ACT-016</x:v>
      </x:c>
      <x:c r="B33" s="11" t="n">
        <x:v>15</x:v>
      </x:c>
      <x:c r="C33" s="11" t="str">
        <x:v>Life on Land</x:v>
      </x:c>
      <x:c r="D33" s="11" t="str">
        <x:v>Very Strong</x:v>
      </x:c>
      <x:c r="E33" s="11" t="n">
        <x:v>5</x:v>
      </x:c>
      <x:c r="F33" s="11" t="str">
        <x:v>Biodiversity, ecology, wildlife and conservation are central themes and ecosystem care is an explicit objective.</x:v>
      </x:c>
      <x:c r="G33" s="11" t="str">
        <x:v>https://sdgs.un.org/goals/goal15</x:v>
      </x:c>
      <x:c r="H33" s="11" t="str">
        <x:v>AI-assisted draft; organiser/human approval required</x:v>
      </x:c>
      <x:c r="I33" s="14" t="n">
        <x:v>46291</x:v>
      </x:c>
      <x:c r="J33" s="11" t="str">
        <x:v>Draft - review required</x:v>
      </x:c>
      <x:c r="K33" s="11" t="str">
        <x:v>Eat, Prey, Love Show</x:v>
      </x:c>
      <x:c r="L33" s="11" t="str">
        <x:v>Biodiversity; Ecology; Wildlife; Conservation</x:v>
      </x:c>
      <x:c r="M33" s="11" t="str">
        <x:v>Understand food chains and adaptations; encourage care for ecosystems; build science curiosity</x:v>
      </x:c>
    </x:row>
    <x:row r="34">
      <x:c r="A34" s="11" t="str">
        <x:v>ACT-016</x:v>
      </x:c>
      <x:c r="B34" s="11" t="n">
        <x:v>4</x:v>
      </x:c>
      <x:c r="C34" s="11" t="str">
        <x:v>Quality Education</x:v>
      </x:c>
      <x:c r="D34" s="11" t="str">
        <x:v>Strong</x:v>
      </x:c>
      <x:c r="E34" s="11" t="n">
        <x:v>4</x:v>
      </x:c>
      <x:c r="F34" s="11" t="str">
        <x:v>The show builds ecology knowledge, scientific curiosity and understanding of food chains and adaptations.</x:v>
      </x:c>
      <x:c r="G34" s="11" t="str">
        <x:v>https://sdgs.un.org/goals/goal4</x:v>
      </x:c>
      <x:c r="H34" s="11" t="str">
        <x:v>AI-assisted draft; organiser/human approval required</x:v>
      </x:c>
      <x:c r="I34" s="14" t="n">
        <x:v>46291</x:v>
      </x:c>
      <x:c r="J34" s="11" t="str">
        <x:v>Draft - review required</x:v>
      </x:c>
      <x:c r="K34" s="11" t="str">
        <x:v>Eat, Prey, Love Show</x:v>
      </x:c>
      <x:c r="L34" s="11" t="str">
        <x:v>Biodiversity; Ecology; Wildlife; Conservation</x:v>
      </x:c>
      <x:c r="M34" s="11" t="str">
        <x:v>Understand food chains and adaptations; encourage care for ecosystems; build science curiosity</x:v>
      </x:c>
    </x:row>
    <x:row r="35">
      <x:c r="A35" s="11" t="str">
        <x:v>ACT-017</x:v>
      </x:c>
      <x:c r="B35" s="11" t="n">
        <x:v>4</x:v>
      </x:c>
      <x:c r="C35" s="11" t="str">
        <x:v>Quality Education</x:v>
      </x:c>
      <x:c r="D35" s="11" t="str">
        <x:v>Strong</x:v>
      </x:c>
      <x:c r="E35" s="11" t="n">
        <x:v>4</x:v>
      </x:c>
      <x:c r="F35" s="11" t="str">
        <x:v>The show makes chemistry concepts visible, introduces evidence of reactions and promotes safe scientific experimentation.</x:v>
      </x:c>
      <x:c r="G35" s="11" t="str">
        <x:v>https://sdgs.un.org/goals/goal4</x:v>
      </x:c>
      <x:c r="H35" s="11" t="str">
        <x:v>AI-assisted draft; organiser/human approval required</x:v>
      </x:c>
      <x:c r="I35" s="14" t="n">
        <x:v>46291</x:v>
      </x:c>
      <x:c r="J35" s="11" t="str">
        <x:v>Draft - review required</x:v>
      </x:c>
      <x:c r="K35" s="11" t="str">
        <x:v>Cool Chem Show</x:v>
      </x:c>
      <x:c r="L35" s="11" t="str">
        <x:v>Chemistry; Reactions; Colours; Matter</x:v>
      </x:c>
      <x:c r="M35" s="11" t="str">
        <x:v>Make chemistry visible and engaging; introduce evidence of reactions; promote safe experimentation</x:v>
      </x:c>
    </x:row>
    <x:row r="36">
      <x:c r="A36" s="11" t="str">
        <x:v>ACT-018</x:v>
      </x:c>
      <x:c r="B36" s="11" t="n">
        <x:v>12</x:v>
      </x:c>
      <x:c r="C36" s="11" t="str">
        <x:v>Responsible Consumption and Production</x:v>
      </x:c>
      <x:c r="D36" s="11" t="str">
        <x:v>Very Strong</x:v>
      </x:c>
      <x:c r="E36" s="11" t="n">
        <x:v>5</x:v>
      </x:c>
      <x:c r="F36" s="11" t="str">
        <x:v>Waste valorisation, circular economy, green chemistry and responsible consumption are central to the activity.</x:v>
      </x:c>
      <x:c r="G36" s="11" t="str">
        <x:v>https://sdgs.un.org/goals/goal12</x:v>
      </x:c>
      <x:c r="H36" s="11" t="str">
        <x:v>AI-assisted draft; organiser/human approval required</x:v>
      </x:c>
      <x:c r="I36" s="14" t="n">
        <x:v>46291</x:v>
      </x:c>
      <x:c r="J36" s="11" t="str">
        <x:v>Draft - review required</x:v>
      </x:c>
      <x:c r="K36" s="11" t="str">
        <x:v>Sustainable Suds</x:v>
      </x:c>
      <x:c r="L36" s="11" t="str">
        <x:v>Sustainability; Circular Economy; Green Chemistry; Waste Management</x:v>
      </x:c>
      <x:c r="M36" s="11" t="str">
        <x:v>Promote waste valorisation; introduce green chemistry; encourage responsible consumption</x:v>
      </x:c>
    </x:row>
    <x:row r="37">
      <x:c r="A37" s="11" t="str">
        <x:v>ACT-018</x:v>
      </x:c>
      <x:c r="B37" s="11" t="n">
        <x:v>6</x:v>
      </x:c>
      <x:c r="C37" s="11" t="str">
        <x:v>Clean Water and Sanitation</x:v>
      </x:c>
      <x:c r="D37" s="11" t="str">
        <x:v>Moderate</x:v>
      </x:c>
      <x:c r="E37" s="11" t="n">
        <x:v>3</x:v>
      </x:c>
      <x:c r="F37" s="11" t="str">
        <x:v>Repurposing used cooking oil into soap links to pollution reduction and responsible handling of materials that can affect water quality.</x:v>
      </x:c>
      <x:c r="G37" s="11" t="str">
        <x:v>https://sdgs.un.org/goals/goal6</x:v>
      </x:c>
      <x:c r="H37" s="11" t="str">
        <x:v>AI-assisted draft; organiser/human approval required</x:v>
      </x:c>
      <x:c r="I37" s="14" t="n">
        <x:v>46291</x:v>
      </x:c>
      <x:c r="J37" s="11" t="str">
        <x:v>Draft - review required</x:v>
      </x:c>
      <x:c r="K37" s="11" t="str">
        <x:v>Sustainable Suds</x:v>
      </x:c>
      <x:c r="L37" s="11" t="str">
        <x:v>Sustainability; Circular Economy; Green Chemistry; Waste Management</x:v>
      </x:c>
      <x:c r="M37" s="11" t="str">
        <x:v>Promote waste valorisation; introduce green chemistry; encourage responsible consumption</x:v>
      </x:c>
    </x:row>
    <x:row r="38">
      <x:c r="A38" s="11" t="str">
        <x:v>ACT-018</x:v>
      </x:c>
      <x:c r="B38" s="11" t="n">
        <x:v>13</x:v>
      </x:c>
      <x:c r="C38" s="11" t="str">
        <x:v>Climate Action</x:v>
      </x:c>
      <x:c r="D38" s="11" t="str">
        <x:v>Supporting</x:v>
      </x:c>
      <x:c r="E38" s="11" t="n">
        <x:v>2</x:v>
      </x:c>
      <x:c r="F38" s="11" t="str">
        <x:v>Circular resource use can support lower-impact consumption, but climate action is not the primary learning outcome.</x:v>
      </x:c>
      <x:c r="G38" s="11" t="str">
        <x:v>https://sdgs.un.org/goals/goal13</x:v>
      </x:c>
      <x:c r="H38" s="11" t="str">
        <x:v>AI-assisted draft; organiser/human approval required</x:v>
      </x:c>
      <x:c r="I38" s="14" t="n">
        <x:v>46291</x:v>
      </x:c>
      <x:c r="J38" s="11" t="str">
        <x:v>Draft - review required</x:v>
      </x:c>
      <x:c r="K38" s="11" t="str">
        <x:v>Sustainable Suds</x:v>
      </x:c>
      <x:c r="L38" s="11" t="str">
        <x:v>Sustainability; Circular Economy; Green Chemistry; Waste Management</x:v>
      </x:c>
      <x:c r="M38" s="11" t="str">
        <x:v>Promote waste valorisation; introduce green chemistry; encourage responsible consumption</x:v>
      </x:c>
    </x:row>
    <x:row r="39">
      <x:c r="A39" s="11" t="str">
        <x:v>ACT-019</x:v>
      </x:c>
      <x:c r="B39" s="11" t="n">
        <x:v>7</x:v>
      </x:c>
      <x:c r="C39" s="11" t="str">
        <x:v>Affordable and Clean Energy</x:v>
      </x:c>
      <x:c r="D39" s="11" t="str">
        <x:v>Very Strong</x:v>
      </x:c>
      <x:c r="E39" s="11" t="n">
        <x:v>5</x:v>
      </x:c>
      <x:c r="F39" s="11" t="str">
        <x:v>Solar power and renewable-energy conversion are the core content and learning outcomes.</x:v>
      </x:c>
      <x:c r="G39" s="11" t="str">
        <x:v>https://sdgs.un.org/goals/goal7</x:v>
      </x:c>
      <x:c r="H39" s="11" t="str">
        <x:v>AI-assisted draft; organiser/human approval required</x:v>
      </x:c>
      <x:c r="I39" s="14" t="n">
        <x:v>46291</x:v>
      </x:c>
      <x:c r="J39" s="11" t="str">
        <x:v>Draft - review required</x:v>
      </x:c>
      <x:c r="K39" s="11" t="str">
        <x:v>Solar Fan</x:v>
      </x:c>
      <x:c r="L39" s="11" t="str">
        <x:v>Renewable Energy; Climate Action; Sustainable Technology; Engineering</x:v>
      </x:c>
      <x:c r="M39" s="11" t="str">
        <x:v>Understand solar power; explore energy conversion; build a functional renewable-energy model</x:v>
      </x:c>
    </x:row>
    <x:row r="40">
      <x:c r="A40" s="11" t="str">
        <x:v>ACT-019</x:v>
      </x:c>
      <x:c r="B40" s="11" t="n">
        <x:v>12</x:v>
      </x:c>
      <x:c r="C40" s="11" t="str">
        <x:v>Responsible Consumption and Production</x:v>
      </x:c>
      <x:c r="D40" s="11" t="str">
        <x:v>Moderate</x:v>
      </x:c>
      <x:c r="E40" s="11" t="n">
        <x:v>3</x:v>
      </x:c>
      <x:c r="F40" s="11" t="str">
        <x:v>The activity supports responsible technology and resource-use discussion within a sustainable-technology context.</x:v>
      </x:c>
      <x:c r="G40" s="11" t="str">
        <x:v>https://sdgs.un.org/goals/goal12</x:v>
      </x:c>
      <x:c r="H40" s="11" t="str">
        <x:v>AI-assisted draft; organiser/human approval required</x:v>
      </x:c>
      <x:c r="I40" s="14" t="n">
        <x:v>46291</x:v>
      </x:c>
      <x:c r="J40" s="11" t="str">
        <x:v>Draft - review required</x:v>
      </x:c>
      <x:c r="K40" s="11" t="str">
        <x:v>Solar Fan</x:v>
      </x:c>
      <x:c r="L40" s="11" t="str">
        <x:v>Renewable Energy; Climate Action; Sustainable Technology; Engineering</x:v>
      </x:c>
      <x:c r="M40" s="11" t="str">
        <x:v>Understand solar power; explore energy conversion; build a functional renewable-energy model</x:v>
      </x:c>
    </x:row>
    <x:row r="41">
      <x:c r="A41" s="11" t="str">
        <x:v>ACT-019</x:v>
      </x:c>
      <x:c r="B41" s="11" t="n">
        <x:v>13</x:v>
      </x:c>
      <x:c r="C41" s="11" t="str">
        <x:v>Climate Action</x:v>
      </x:c>
      <x:c r="D41" s="11" t="str">
        <x:v>Strong</x:v>
      </x:c>
      <x:c r="E41" s="11" t="n">
        <x:v>4</x:v>
      </x:c>
      <x:c r="F41" s="11" t="str">
        <x:v>Climate Action is an explicit theme and the programme demonstrates a low-carbon renewable-energy technology.</x:v>
      </x:c>
      <x:c r="G41" s="11" t="str">
        <x:v>https://sdgs.un.org/goals/goal13</x:v>
      </x:c>
      <x:c r="H41" s="11" t="str">
        <x:v>AI-assisted draft; organiser/human approval required</x:v>
      </x:c>
      <x:c r="I41" s="14" t="n">
        <x:v>46291</x:v>
      </x:c>
      <x:c r="J41" s="11" t="str">
        <x:v>Draft - review required</x:v>
      </x:c>
      <x:c r="K41" s="11" t="str">
        <x:v>Solar Fan</x:v>
      </x:c>
      <x:c r="L41" s="11" t="str">
        <x:v>Renewable Energy; Climate Action; Sustainable Technology; Engineering</x:v>
      </x:c>
      <x:c r="M41" s="11" t="str">
        <x:v>Understand solar power; explore energy conversion; build a functional renewable-energy model</x:v>
      </x:c>
    </x:row>
    <x:row r="42">
      <x:c r="A42" s="11" t="str">
        <x:v>ACT-020</x:v>
      </x:c>
      <x:c r="B42" s="11" t="n">
        <x:v>4</x:v>
      </x:c>
      <x:c r="C42" s="11" t="str">
        <x:v>Quality Education</x:v>
      </x:c>
      <x:c r="D42" s="11" t="str">
        <x:v>Strong</x:v>
      </x:c>
      <x:c r="E42" s="11" t="n">
        <x:v>4</x:v>
      </x:c>
      <x:c r="F42" s="11" t="str">
        <x:v>The activity teaches chemical reactions through prediction, observation and inquiry.</x:v>
      </x:c>
      <x:c r="G42" s="11" t="str">
        <x:v>https://sdgs.un.org/goals/goal4</x:v>
      </x:c>
      <x:c r="H42" s="11" t="str">
        <x:v>AI-assisted draft; organiser/human approval required</x:v>
      </x:c>
      <x:c r="I42" s="14" t="n">
        <x:v>46291</x:v>
      </x:c>
      <x:c r="J42" s="11" t="str">
        <x:v>Draft - review required</x:v>
      </x:c>
      <x:c r="K42" s="11" t="str">
        <x:v>Fabolous Fizzy</x:v>
      </x:c>
      <x:c r="L42" s="11" t="str">
        <x:v>Chemistry; Celebrations; Gases; Kitchen Science</x:v>
      </x:c>
      <x:c r="M42" s="11" t="str">
        <x:v>Introduce chemical reactions; practise prediction and observation; inspire curiosity</x:v>
      </x:c>
    </x:row>
    <x:row r="43">
      <x:c r="A43" s="11" t="str">
        <x:v>ACT-021</x:v>
      </x:c>
      <x:c r="B43" s="11" t="n">
        <x:v>4</x:v>
      </x:c>
      <x:c r="C43" s="11" t="str">
        <x:v>Quality Education</x:v>
      </x:c>
      <x:c r="D43" s="11" t="str">
        <x:v>Strong</x:v>
      </x:c>
      <x:c r="E43" s="11" t="n">
        <x:v>4</x:v>
      </x:c>
      <x:c r="F43" s="11" t="str">
        <x:v>The demonstration teaches reaction rates and catalysts and is designed to build engagement with chemistry learning.</x:v>
      </x:c>
      <x:c r="G43" s="11" t="str">
        <x:v>https://sdgs.un.org/goals/goal4</x:v>
      </x:c>
      <x:c r="H43" s="11" t="str">
        <x:v>AI-assisted draft; organiser/human approval required</x:v>
      </x:c>
      <x:c r="I43" s="14" t="n">
        <x:v>46291</x:v>
      </x:c>
      <x:c r="J43" s="11" t="str">
        <x:v>Draft - review required</x:v>
      </x:c>
      <x:c r="K43" s="11" t="str">
        <x:v>Elephant Toothpaste</x:v>
      </x:c>
      <x:c r="L43" s="11" t="str">
        <x:v>Chemistry; Reaction Rates; Catalysts; Spectacular Science</x:v>
      </x:c>
      <x:c r="M43" s="11" t="str">
        <x:v>Demonstrate rapid chemical change; introduce catalysts; build excitement for chemistry</x:v>
      </x:c>
    </x:row>
  </x:sheetData>
  <x:conditionalFormatting sqref="E2:E4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cc1c2588ab143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65" hidden="0" customWidth="1"/>
  </x:cols>
  <x:sheetData>
    <x:row r="1">
      <x:c r="A1" s="10" t="str">
        <x:v>Effectiveness Score</x:v>
      </x:c>
      <x:c r="B1" s="10" t="str">
        <x:v>Label</x:v>
      </x:c>
      <x:c r="C1" s="10" t="str">
        <x:v>Meaning</x:v>
      </x:c>
    </x:row>
    <x:row r="2">
      <x:c r="A2" s="11" t="n">
        <x:v>5</x:v>
      </x:c>
      <x:c r="B2" s="11" t="str">
        <x:v>Very Strong</x:v>
      </x:c>
      <x:c r="C2" s="11" t="str">
        <x:v>The SDG is central to the activity objective and learning outcomes.</x:v>
      </x:c>
    </x:row>
    <x:row r="3">
      <x:c r="A3" s="11" t="n">
        <x:v>4</x:v>
      </x:c>
      <x:c r="B3" s="11" t="str">
        <x:v>Strong</x:v>
      </x:c>
      <x:c r="C3" s="11" t="str">
        <x:v>Direct and substantial relationship to the activity's verified themes/objectives.</x:v>
      </x:c>
    </x:row>
    <x:row r="4">
      <x:c r="A4" s="11" t="n">
        <x:v>3</x:v>
      </x:c>
      <x:c r="B4" s="11" t="str">
        <x:v>Moderate</x:v>
      </x:c>
      <x:c r="C4" s="11" t="str">
        <x:v>Relevant and meaningfully connected, but not the main learning outcome.</x:v>
      </x:c>
    </x:row>
    <x:row r="5">
      <x:c r="A5" s="11" t="n">
        <x:v>2</x:v>
      </x:c>
      <x:c r="B5" s="11" t="str">
        <x:v>Supporting</x:v>
      </x:c>
      <x:c r="C5" s="11" t="str">
        <x:v>Indirect contribution or supporting context.</x:v>
      </x:c>
    </x:row>
    <x:row r="6">
      <x:c r="A6" s="11" t="n">
        <x:v>1</x:v>
      </x:c>
      <x:c r="B6" s="11" t="str">
        <x:v>Minimal</x:v>
      </x:c>
      <x:c r="C6" s="11" t="str">
        <x:v>Weak or incidental connection; generally avoided in this draft unless clearly useful.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Item</x:v>
      </x:c>
      <x:c r="B1" s="10" t="str">
        <x:v>Note</x:v>
      </x:c>
    </x:row>
    <x:row r="2">
      <x:c r="A2" s="11" t="str">
        <x:v>Status</x:v>
      </x:c>
      <x:c r="B2" s="11" t="str">
        <x:v>This workbook is a review-ready AI-assisted mapping, not an organiser-approved verification.</x:v>
      </x:c>
    </x:row>
    <x:row r="3">
      <x:c r="A3" s="11" t="str">
        <x:v>Method</x:v>
      </x:c>
      <x:c r="B3" s="11" t="str">
        <x:v>Mappings were based on the verified Programme Catalogue themes/objectives and the official UN SDG goal definitions linked in Evidence_Source.</x:v>
      </x:c>
    </x:row>
    <x:row r="4">
      <x:c r="A4" s="11" t="str">
        <x:v>Conservative mapping</x:v>
      </x:c>
      <x:c r="B4" s="11" t="str">
        <x:v>Only materially relevant SDGs were included; not every activity was forced to map to multiple SDGs.</x:v>
      </x:c>
    </x:row>
    <x:row r="5">
      <x:c r="A5" s="11" t="str">
        <x:v>Human review</x:v>
      </x:c>
      <x:c r="B5" s="11" t="str">
        <x:v>Before competition/final deployment, a Petrosains/organiser representative should review the rows and replace Verified_By + Verification_Status when approved.</x:v>
      </x:c>
    </x:row>
    <x:row r="6">
      <x:c r="A6" s="11" t="str">
        <x:v>App compatibility</x:v>
      </x:c>
      <x:c r="B6" s="11" t="str">
        <x:v>The first nine columns match the fields expected by engine/sdg.py. Extra catalogue/review columns are safe to keep.</x:v>
      </x:c>
    </x:row>
    <x:row r="7">
      <x:c r="A7" s="11" t="str">
        <x:v>Important</x:v>
      </x:c>
      <x:c r="B7" s="11" t="str">
        <x:v>Do not rename this text file. Save/use this actual workbook as data/programme_sdg_mapping.xlsx.</x:v>
      </x:c>
    </x:row>
  </x:sheetData>
  <x:pageMargins left="0.7" right="0.7" top="0.75" bottom="0.75" header="0.3" footer="0.3"/>
</x:worksheet>
</file>