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49642527-3A51-4711-8B48-A6BF1142AC09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B147" i="1"/>
  <c r="L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<sst xmlns="http://schemas.openxmlformats.org/spreadsheetml/2006/main" count="234" uniqueCount="47">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</sst>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/>
    <xf numFmtId="0" fontId="1" fillId="0" borderId="9" xfId="0" applyFont="1" applyBorder="1" applyAlignment="1"/>
    <xf numFmtId="0" fontId="0" fillId="0" borderId="0" xfId="0" applyFill="1" applyBorder="1"/>
    <xf numFmtId="0" fontId="0" fillId="0" borderId="0" xfId="0"/>
    <xf numFmtId="0" fontId="23" fillId="0" borderId="5" xfId="0" applyFont="1" applyBorder="1"/>
    <xf numFmtId="0" fontId="6" fillId="2" borderId="4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0" borderId="4" xfId="0" applyFill="1" applyBorder="1"/>
    <xf numFmtId="0" fontId="6" fillId="0" borderId="12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0" fillId="2" borderId="0" xfId="0" applyFont="1" applyFill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0" borderId="0" xfId="0" applyBorder="1"/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 applyAlignment="1"/>
    <xf numFmtId="0" fontId="4" fillId="0" borderId="0" xfId="0" applyFont="1"/>
    <xf numFmtId="0" fontId="4" fillId="0" borderId="0" xfId="0" applyFont="1" applyFill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0" borderId="4" xfId="0" applyFont="1" applyFill="1" applyBorder="1"/>
    <xf numFmtId="0" fontId="4" fillId="0" borderId="12" xfId="0" applyFont="1" applyFill="1" applyBorder="1"/>
    <xf numFmtId="0" fontId="4" fillId="2" borderId="4" xfId="0" applyFont="1" applyFill="1" applyBorder="1"/>
    <xf numFmtId="0" fontId="4" fillId="2" borderId="0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zoomScale="70" zoomScaleNormal="70" workbookViewId="0">
      <selection activeCell="N25" sqref="N25"/>
    </sheetView>
  </sheetViews>
  <sheetFormatPr defaultRowHeight="15" x14ac:dyDescent="0.25"/>
  <cols>
    <col min="1" max="1" width="2.5703125" style="60" bestFit="1" customWidth="1"/>
    <col min="2" max="2" width="16.7109375" customWidth="1"/>
    <col min="3" max="3" width="12.140625" bestFit="1" customWidth="1"/>
    <col min="4" max="4" width="20.140625" customWidth="1"/>
    <col min="5" max="5" width="21.7109375" customWidth="1"/>
    <col min="12" max="12" width="16.85546875" customWidth="1"/>
    <col min="13" max="13" width="12.140625" bestFit="1" customWidth="1"/>
    <col min="14" max="14" width="21" bestFit="1" customWidth="1"/>
    <col min="15" max="15" width="21.28515625" customWidth="1"/>
    <col min="23" max="23" width="20.28515625" bestFit="1" customWidth="1"/>
    <col min="24" max="24" width="9.85546875" bestFit="1" customWidth="1"/>
    <col min="25" max="25" width="11" customWidth="1"/>
  </cols>
  <sheetData>
    <row r="1" spans="2:31" x14ac:dyDescent="0.25">
      <c r="B1" s="1"/>
      <c r="C1" s="1"/>
      <c r="D1" s="1"/>
      <c r="E1" s="1"/>
      <c r="F1" s="1"/>
      <c r="G1" s="1"/>
    </row>
    <row r="2" spans="2:31" ht="18.75" x14ac:dyDescent="0.3">
      <c r="W2" s="14" t="s">
        <v>23</v>
      </c>
    </row>
    <row r="3" spans="2:31" ht="18.75" x14ac:dyDescent="0.3">
      <c r="B3" s="14" t="s">
        <v>3</v>
      </c>
      <c r="D3" s="1"/>
      <c r="E3" s="1"/>
      <c r="W3" s="27" t="s">
        <v>18</v>
      </c>
      <c r="Y3" t="s">
        <v>17</v>
      </c>
    </row>
    <row r="4" spans="2:31" x14ac:dyDescent="0.25">
      <c r="C4" s="13" t="s">
        <v>12</v>
      </c>
      <c r="D4" s="22" t="s">
        <v>21</v>
      </c>
      <c r="E4" s="9" t="s">
        <v>27</v>
      </c>
      <c r="F4" s="58" t="s">
        <v>5</v>
      </c>
      <c r="G4" s="85"/>
      <c r="H4" s="85"/>
      <c r="I4" s="85"/>
      <c r="J4" s="85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76"/>
    </row>
    <row r="5" spans="2:31" x14ac:dyDescent="0.25">
      <c r="C5" s="19" t="s">
        <v>1</v>
      </c>
      <c r="D5" s="78">
        <v>107</v>
      </c>
      <c r="E5" s="36" t="s">
        <v>31</v>
      </c>
      <c r="F5" s="2">
        <v>3</v>
      </c>
      <c r="G5" s="64">
        <v>7</v>
      </c>
      <c r="H5" s="64">
        <v>12</v>
      </c>
      <c r="I5" s="64">
        <v>19</v>
      </c>
      <c r="J5" s="64">
        <v>22</v>
      </c>
      <c r="K5" s="64">
        <v>34</v>
      </c>
      <c r="L5" s="64">
        <v>49</v>
      </c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4"/>
    </row>
    <row r="6" spans="2:31" x14ac:dyDescent="0.25">
      <c r="C6" s="20" t="s">
        <v>2</v>
      </c>
      <c r="D6" s="79">
        <v>57</v>
      </c>
      <c r="E6" s="37" t="s">
        <v>30</v>
      </c>
      <c r="F6" s="82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8" spans="2:31" s="60" customFormat="1" x14ac:dyDescent="0.25">
      <c r="D8"/>
      <c r="E8"/>
      <c r="F8"/>
      <c r="G8"/>
      <c r="H8"/>
      <c r="I8"/>
      <c r="J8"/>
    </row>
    <row r="9" spans="2:31" s="60" customFormat="1" ht="18.75" x14ac:dyDescent="0.3">
      <c r="B9" s="14" t="s">
        <v>24</v>
      </c>
      <c r="C9"/>
      <c r="D9" s="1"/>
      <c r="E9" s="1"/>
    </row>
    <row r="10" spans="2:31" s="60" customFormat="1" x14ac:dyDescent="0.25">
      <c r="C10" s="13" t="s">
        <v>12</v>
      </c>
      <c r="D10" s="13" t="s">
        <v>26</v>
      </c>
      <c r="E10" s="9" t="s">
        <v>27</v>
      </c>
      <c r="F10" s="102" t="s">
        <v>5</v>
      </c>
      <c r="G10" s="103"/>
      <c r="H10" s="103"/>
      <c r="I10" s="103"/>
      <c r="J10" s="103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76"/>
    </row>
    <row r="11" spans="2:31" s="60" customFormat="1" x14ac:dyDescent="0.25">
      <c r="C11" s="19" t="s">
        <v>34</v>
      </c>
      <c r="D11" s="78">
        <v>3973</v>
      </c>
      <c r="E11" s="36" t="s">
        <v>33</v>
      </c>
      <c r="F11" s="83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s="60" customFormat="1" x14ac:dyDescent="0.25">
      <c r="C12" s="20" t="s">
        <v>36</v>
      </c>
      <c r="D12" s="79">
        <v>674</v>
      </c>
      <c r="E12" s="80" t="s">
        <v>35</v>
      </c>
      <c r="F12" s="82">
        <v>15</v>
      </c>
      <c r="G12" s="18">
        <v>30</v>
      </c>
      <c r="H12" s="18">
        <v>44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s="60" customFormat="1" x14ac:dyDescent="0.25">
      <c r="C13" t="s">
        <v>28</v>
      </c>
      <c r="D13"/>
      <c r="E13"/>
      <c r="F13"/>
      <c r="G13"/>
      <c r="H13"/>
      <c r="I13"/>
      <c r="J13"/>
    </row>
    <row r="14" spans="2:31" s="60" customFormat="1" x14ac:dyDescent="0.25">
      <c r="F14" s="59"/>
      <c r="G14" s="59"/>
      <c r="H14" s="59"/>
      <c r="I14" s="59"/>
      <c r="J14" s="59"/>
    </row>
    <row r="15" spans="2:31" ht="18.75" x14ac:dyDescent="0.3">
      <c r="B15" s="14" t="s">
        <v>0</v>
      </c>
      <c r="C15" s="14" t="s">
        <v>22</v>
      </c>
      <c r="D15" s="1" t="s">
        <v>38</v>
      </c>
      <c r="F15" s="100" t="s">
        <v>39</v>
      </c>
    </row>
    <row r="16" spans="2:31" x14ac:dyDescent="0.25">
      <c r="AC16" t="s">
        <v>37</v>
      </c>
    </row>
    <row r="17" spans="1:31" x14ac:dyDescent="0.25">
      <c r="B17" s="9" t="s">
        <v>1</v>
      </c>
      <c r="C17" s="13"/>
      <c r="D17" s="9"/>
      <c r="E17" s="58"/>
      <c r="F17" s="104" t="s">
        <v>5</v>
      </c>
      <c r="G17" s="105"/>
      <c r="H17" s="105"/>
      <c r="I17" s="105"/>
      <c r="J17" s="105"/>
      <c r="L17" s="9" t="s">
        <v>2</v>
      </c>
      <c r="M17" s="13"/>
      <c r="N17" s="9"/>
      <c r="O17" s="58"/>
      <c r="P17" s="104" t="s">
        <v>5</v>
      </c>
      <c r="Q17" s="105"/>
      <c r="R17" s="105"/>
      <c r="S17" s="105"/>
      <c r="T17" s="105"/>
    </row>
    <row r="18" spans="1:31" x14ac:dyDescent="0.25">
      <c r="B18" s="39" t="s">
        <v>10</v>
      </c>
      <c r="C18" s="45" t="s">
        <v>9</v>
      </c>
      <c r="D18" s="74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6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25">
      <c r="A19" s="60">
        <v>1</v>
      </c>
      <c r="B19" s="26">
        <v>105</v>
      </c>
      <c r="C19" s="51" t="s">
        <v>25</v>
      </c>
      <c r="D19" s="6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6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86">
        <v>2927.1</v>
      </c>
      <c r="AD19" s="86">
        <v>129</v>
      </c>
    </row>
    <row r="20" spans="1:31" x14ac:dyDescent="0.25">
      <c r="A20" s="60">
        <v>1</v>
      </c>
      <c r="B20" s="25">
        <v>107</v>
      </c>
      <c r="C20" s="52" t="s">
        <v>25</v>
      </c>
      <c r="D20" s="69">
        <v>296</v>
      </c>
      <c r="E20">
        <v>55</v>
      </c>
      <c r="F20" s="5"/>
      <c r="J20" s="4"/>
      <c r="L20" s="25">
        <v>107</v>
      </c>
      <c r="M20" s="52" t="s">
        <v>25</v>
      </c>
      <c r="N20" s="6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86">
        <v>3172.9</v>
      </c>
      <c r="AD20" s="86">
        <v>141</v>
      </c>
    </row>
    <row r="21" spans="1:31" x14ac:dyDescent="0.25">
      <c r="A21" s="60">
        <v>1</v>
      </c>
      <c r="B21" s="25">
        <v>120</v>
      </c>
      <c r="C21" s="52" t="s">
        <v>25</v>
      </c>
      <c r="D21" s="69">
        <v>297</v>
      </c>
      <c r="E21" s="60">
        <v>56</v>
      </c>
      <c r="F21" s="5"/>
      <c r="J21" s="4"/>
      <c r="L21" s="25">
        <v>120</v>
      </c>
      <c r="M21" s="52" t="s">
        <v>25</v>
      </c>
      <c r="N21" s="69">
        <v>330</v>
      </c>
      <c r="O21" s="60">
        <v>103</v>
      </c>
      <c r="P21" s="5"/>
      <c r="T21" s="4"/>
      <c r="W21" s="5">
        <v>2715.49</v>
      </c>
      <c r="X21" s="4">
        <v>120</v>
      </c>
      <c r="Y21" s="5"/>
      <c r="Z21" s="4"/>
      <c r="AC21" s="86">
        <v>3289.6</v>
      </c>
      <c r="AD21" s="86">
        <v>146</v>
      </c>
    </row>
    <row r="22" spans="1:31" x14ac:dyDescent="0.25">
      <c r="A22" s="60">
        <v>1</v>
      </c>
      <c r="B22" s="90">
        <v>126</v>
      </c>
      <c r="C22" s="91" t="s">
        <v>25</v>
      </c>
      <c r="D22" s="92">
        <v>298</v>
      </c>
      <c r="E22" s="93">
        <v>57</v>
      </c>
      <c r="F22" s="2">
        <v>11</v>
      </c>
      <c r="J22" s="4"/>
      <c r="L22" s="90">
        <v>126</v>
      </c>
      <c r="M22" s="91" t="s">
        <v>25</v>
      </c>
      <c r="N22" s="92">
        <v>331</v>
      </c>
      <c r="O22" s="93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86">
        <v>3750.1</v>
      </c>
      <c r="AD22" s="87">
        <v>166</v>
      </c>
    </row>
    <row r="23" spans="1:31" x14ac:dyDescent="0.25">
      <c r="A23" s="60">
        <v>1</v>
      </c>
      <c r="B23" s="25">
        <v>130</v>
      </c>
      <c r="C23" s="52" t="s">
        <v>25</v>
      </c>
      <c r="D23" s="69">
        <v>299</v>
      </c>
      <c r="E23" s="60">
        <v>58</v>
      </c>
      <c r="F23" s="2">
        <v>54</v>
      </c>
      <c r="J23" s="4"/>
      <c r="L23" s="25">
        <v>130</v>
      </c>
      <c r="M23" s="52" t="s">
        <v>25</v>
      </c>
      <c r="N23" s="69">
        <v>332</v>
      </c>
      <c r="O23" s="60">
        <v>105</v>
      </c>
      <c r="P23" s="5"/>
      <c r="T23" s="4"/>
      <c r="W23" s="5">
        <v>2940.03</v>
      </c>
      <c r="X23" s="4">
        <v>130</v>
      </c>
      <c r="Y23" s="48"/>
      <c r="Z23" s="49"/>
      <c r="AC23" s="86">
        <v>3787.9</v>
      </c>
      <c r="AD23" s="87">
        <v>168</v>
      </c>
    </row>
    <row r="24" spans="1:31" x14ac:dyDescent="0.25">
      <c r="A24" s="60">
        <v>1</v>
      </c>
      <c r="B24" s="25">
        <v>134</v>
      </c>
      <c r="C24" s="52" t="s">
        <v>25</v>
      </c>
      <c r="D24" s="69">
        <v>300</v>
      </c>
      <c r="E24" s="60">
        <v>59</v>
      </c>
      <c r="F24" s="2">
        <v>54</v>
      </c>
      <c r="J24" s="4"/>
      <c r="L24" s="25">
        <v>134</v>
      </c>
      <c r="M24" s="52" t="s">
        <v>25</v>
      </c>
      <c r="N24" s="69">
        <v>333</v>
      </c>
      <c r="O24" s="60">
        <v>106</v>
      </c>
      <c r="P24" s="5"/>
      <c r="T24" s="4"/>
      <c r="W24" s="5">
        <v>3014.97</v>
      </c>
      <c r="X24" s="4">
        <v>134</v>
      </c>
      <c r="Y24" s="48"/>
      <c r="Z24" s="49"/>
      <c r="AC24" s="86">
        <v>4276.1000000000004</v>
      </c>
      <c r="AD24" s="87">
        <v>189</v>
      </c>
    </row>
    <row r="25" spans="1:31" x14ac:dyDescent="0.25">
      <c r="A25" s="60">
        <v>1</v>
      </c>
      <c r="B25" s="90">
        <v>141</v>
      </c>
      <c r="C25" s="91" t="s">
        <v>25</v>
      </c>
      <c r="D25" s="92">
        <v>301</v>
      </c>
      <c r="E25" s="93">
        <v>60</v>
      </c>
      <c r="F25" s="2">
        <v>11</v>
      </c>
      <c r="J25" s="4"/>
      <c r="L25" s="90">
        <v>141</v>
      </c>
      <c r="M25" s="91" t="s">
        <v>25</v>
      </c>
      <c r="N25" s="92">
        <v>334</v>
      </c>
      <c r="O25" s="93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86">
        <v>4383.5</v>
      </c>
      <c r="AD25" s="87">
        <v>194</v>
      </c>
    </row>
    <row r="26" spans="1:31" x14ac:dyDescent="0.25">
      <c r="A26" s="60">
        <v>1</v>
      </c>
      <c r="B26" s="25">
        <v>142</v>
      </c>
      <c r="C26" s="52" t="s">
        <v>25</v>
      </c>
      <c r="D26" s="69">
        <v>302</v>
      </c>
      <c r="E26" s="60">
        <v>61</v>
      </c>
      <c r="F26" s="2">
        <v>54</v>
      </c>
      <c r="J26" s="4"/>
      <c r="L26" s="25">
        <v>142</v>
      </c>
      <c r="M26" s="52" t="s">
        <v>25</v>
      </c>
      <c r="N26" s="69">
        <v>335</v>
      </c>
      <c r="O26" s="60">
        <v>108</v>
      </c>
      <c r="P26" s="5"/>
      <c r="T26" s="4"/>
      <c r="W26" s="5">
        <v>3209.44</v>
      </c>
      <c r="X26" s="24">
        <v>142</v>
      </c>
      <c r="Y26" s="48"/>
      <c r="Z26" s="49"/>
      <c r="AC26" s="86">
        <v>4448.5</v>
      </c>
      <c r="AD26" s="87">
        <v>197</v>
      </c>
    </row>
    <row r="27" spans="1:31" x14ac:dyDescent="0.25">
      <c r="A27" s="60">
        <v>1</v>
      </c>
      <c r="B27" s="90">
        <v>146</v>
      </c>
      <c r="C27" s="91" t="s">
        <v>25</v>
      </c>
      <c r="D27" s="92">
        <v>303</v>
      </c>
      <c r="E27" s="93">
        <v>62</v>
      </c>
      <c r="F27" s="2">
        <v>11</v>
      </c>
      <c r="J27" s="4"/>
      <c r="L27" s="90">
        <v>146</v>
      </c>
      <c r="M27" s="91" t="s">
        <v>25</v>
      </c>
      <c r="N27" s="92">
        <v>336</v>
      </c>
      <c r="O27" s="93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25">
      <c r="A28" s="60">
        <v>1</v>
      </c>
      <c r="B28" s="25">
        <v>151</v>
      </c>
      <c r="C28" s="52" t="s">
        <v>25</v>
      </c>
      <c r="D28" s="69">
        <v>304</v>
      </c>
      <c r="E28" s="60">
        <v>63</v>
      </c>
      <c r="F28" s="2">
        <v>54</v>
      </c>
      <c r="J28" s="4"/>
      <c r="L28" s="25">
        <v>151</v>
      </c>
      <c r="M28" s="52" t="s">
        <v>25</v>
      </c>
      <c r="N28" s="69">
        <v>337</v>
      </c>
      <c r="O28" s="60">
        <v>110</v>
      </c>
      <c r="P28" s="5"/>
      <c r="T28" s="4"/>
      <c r="W28" s="75">
        <v>3414.35</v>
      </c>
      <c r="X28" s="101">
        <v>151</v>
      </c>
      <c r="Y28" t="s">
        <v>32</v>
      </c>
      <c r="Z28" s="61"/>
    </row>
    <row r="29" spans="1:31" x14ac:dyDescent="0.25">
      <c r="A29" s="60">
        <v>1</v>
      </c>
      <c r="B29" s="25">
        <v>156</v>
      </c>
      <c r="C29" s="52" t="s">
        <v>25</v>
      </c>
      <c r="D29" s="69">
        <v>305</v>
      </c>
      <c r="E29" s="60">
        <v>64</v>
      </c>
      <c r="F29" s="5"/>
      <c r="J29" s="4"/>
      <c r="L29" s="25">
        <v>156</v>
      </c>
      <c r="M29" s="52" t="s">
        <v>25</v>
      </c>
      <c r="N29" s="69">
        <v>338</v>
      </c>
      <c r="O29" s="60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25">
      <c r="A30" s="60">
        <v>1</v>
      </c>
      <c r="B30" s="50">
        <v>162</v>
      </c>
      <c r="C30" s="53" t="s">
        <v>25</v>
      </c>
      <c r="D30" s="7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7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25">
      <c r="A31" s="60">
        <v>1</v>
      </c>
      <c r="B31" s="25">
        <v>164</v>
      </c>
      <c r="C31" s="52" t="s">
        <v>25</v>
      </c>
      <c r="D31" s="69">
        <v>307</v>
      </c>
      <c r="E31" s="60">
        <v>66</v>
      </c>
      <c r="F31" s="2">
        <v>50</v>
      </c>
      <c r="J31" s="4"/>
      <c r="L31" s="25">
        <v>164</v>
      </c>
      <c r="M31" s="52" t="s">
        <v>25</v>
      </c>
      <c r="N31" s="69">
        <v>340</v>
      </c>
      <c r="O31" s="60">
        <v>113</v>
      </c>
      <c r="P31" s="5"/>
      <c r="T31" s="4"/>
      <c r="W31" s="5">
        <v>3693.76</v>
      </c>
      <c r="X31" s="23">
        <v>164</v>
      </c>
      <c r="Y31" s="48"/>
      <c r="Z31" s="49"/>
    </row>
    <row r="32" spans="1:31" x14ac:dyDescent="0.25">
      <c r="A32" s="60">
        <v>1</v>
      </c>
      <c r="B32" s="88">
        <v>166</v>
      </c>
      <c r="C32" s="88" t="s">
        <v>25</v>
      </c>
      <c r="D32" s="89">
        <v>308</v>
      </c>
      <c r="E32" s="86">
        <v>67</v>
      </c>
      <c r="F32" s="2">
        <v>50</v>
      </c>
      <c r="J32" s="4"/>
      <c r="L32" s="88">
        <v>166</v>
      </c>
      <c r="M32" s="88" t="s">
        <v>25</v>
      </c>
      <c r="N32" s="89">
        <v>341</v>
      </c>
      <c r="O32" s="86">
        <v>114</v>
      </c>
      <c r="P32" s="5"/>
      <c r="T32" s="4"/>
      <c r="W32" s="5">
        <v>3752.1</v>
      </c>
      <c r="X32" s="23">
        <v>166</v>
      </c>
      <c r="Y32" s="48"/>
      <c r="Z32" s="49"/>
    </row>
    <row r="33" spans="1:26" x14ac:dyDescent="0.25">
      <c r="A33" s="60">
        <v>1</v>
      </c>
      <c r="B33" s="25">
        <v>167</v>
      </c>
      <c r="C33" s="52" t="s">
        <v>25</v>
      </c>
      <c r="D33" s="69">
        <v>309</v>
      </c>
      <c r="E33" s="60">
        <v>68</v>
      </c>
      <c r="F33" s="2">
        <v>50</v>
      </c>
      <c r="J33" s="4"/>
      <c r="L33" s="25">
        <v>167</v>
      </c>
      <c r="M33" s="52" t="s">
        <v>25</v>
      </c>
      <c r="N33" s="69">
        <v>342</v>
      </c>
      <c r="O33" s="60">
        <v>115</v>
      </c>
      <c r="P33" s="5"/>
      <c r="T33" s="4"/>
      <c r="W33" s="5">
        <v>3766.97</v>
      </c>
      <c r="X33" s="23">
        <v>167</v>
      </c>
      <c r="Y33" s="48"/>
      <c r="Z33" s="49"/>
    </row>
    <row r="34" spans="1:26" x14ac:dyDescent="0.25">
      <c r="A34" s="60">
        <v>1</v>
      </c>
      <c r="B34" s="88">
        <v>168</v>
      </c>
      <c r="C34" s="88" t="s">
        <v>25</v>
      </c>
      <c r="D34" s="89">
        <v>310</v>
      </c>
      <c r="E34" s="86">
        <v>69</v>
      </c>
      <c r="F34" s="2">
        <v>50</v>
      </c>
      <c r="J34" s="4"/>
      <c r="L34" s="88">
        <v>168</v>
      </c>
      <c r="M34" s="88" t="s">
        <v>25</v>
      </c>
      <c r="N34" s="89">
        <v>343</v>
      </c>
      <c r="O34" s="86">
        <v>116</v>
      </c>
      <c r="P34" s="5"/>
      <c r="T34" s="4"/>
      <c r="W34" s="5">
        <v>3784.4</v>
      </c>
      <c r="X34" s="23">
        <v>168</v>
      </c>
      <c r="Y34" s="48"/>
      <c r="Z34" s="49"/>
    </row>
    <row r="35" spans="1:26" x14ac:dyDescent="0.25">
      <c r="A35" s="60">
        <v>1</v>
      </c>
      <c r="B35" s="25">
        <v>169</v>
      </c>
      <c r="C35" s="52" t="s">
        <v>25</v>
      </c>
      <c r="D35" s="69">
        <v>311</v>
      </c>
      <c r="E35" s="60">
        <v>70</v>
      </c>
      <c r="F35" s="2">
        <v>49</v>
      </c>
      <c r="J35" s="4"/>
      <c r="L35" s="25">
        <v>169</v>
      </c>
      <c r="M35" s="52" t="s">
        <v>25</v>
      </c>
      <c r="N35" s="69">
        <v>344</v>
      </c>
      <c r="O35" s="60">
        <v>117</v>
      </c>
      <c r="P35" s="5"/>
      <c r="T35" s="4"/>
      <c r="W35" s="5">
        <v>3787.87</v>
      </c>
      <c r="X35" s="23"/>
      <c r="Y35" s="48"/>
      <c r="Z35" s="49"/>
    </row>
    <row r="36" spans="1:26" x14ac:dyDescent="0.25">
      <c r="A36" s="60">
        <v>1</v>
      </c>
      <c r="B36" s="25">
        <v>171</v>
      </c>
      <c r="C36" s="52" t="s">
        <v>25</v>
      </c>
      <c r="D36" s="69">
        <v>312</v>
      </c>
      <c r="E36" s="60">
        <v>71</v>
      </c>
      <c r="F36" s="5"/>
      <c r="J36" s="4"/>
      <c r="L36" s="25">
        <v>171</v>
      </c>
      <c r="M36" s="52" t="s">
        <v>25</v>
      </c>
      <c r="N36" s="69">
        <v>345</v>
      </c>
      <c r="O36" s="60">
        <v>118</v>
      </c>
      <c r="P36" s="5"/>
      <c r="T36" s="4"/>
      <c r="W36" s="5">
        <v>3812.53</v>
      </c>
      <c r="X36" s="23">
        <v>169</v>
      </c>
      <c r="Y36" s="48"/>
      <c r="Z36" s="49"/>
    </row>
    <row r="37" spans="1:26" x14ac:dyDescent="0.25">
      <c r="A37" s="60">
        <v>1</v>
      </c>
      <c r="B37" s="25">
        <v>172</v>
      </c>
      <c r="C37" s="52" t="s">
        <v>25</v>
      </c>
      <c r="D37" s="69">
        <v>313</v>
      </c>
      <c r="E37" s="60">
        <v>72</v>
      </c>
      <c r="F37" s="5"/>
      <c r="J37" s="4"/>
      <c r="L37" s="25">
        <v>172</v>
      </c>
      <c r="M37" s="52" t="s">
        <v>25</v>
      </c>
      <c r="N37" s="69">
        <v>346</v>
      </c>
      <c r="O37" s="60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25">
      <c r="A38" s="60">
        <v>1</v>
      </c>
      <c r="B38" s="25">
        <v>178</v>
      </c>
      <c r="C38" s="52" t="s">
        <v>25</v>
      </c>
      <c r="D38" s="69">
        <v>314</v>
      </c>
      <c r="E38" s="60">
        <v>73</v>
      </c>
      <c r="F38" s="5"/>
      <c r="J38" s="4"/>
      <c r="L38" s="25">
        <v>178</v>
      </c>
      <c r="M38" s="52" t="s">
        <v>25</v>
      </c>
      <c r="N38" s="69">
        <v>347</v>
      </c>
      <c r="O38" s="60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25">
      <c r="A39" s="60">
        <v>1</v>
      </c>
      <c r="B39" s="25">
        <v>180</v>
      </c>
      <c r="C39" s="52" t="s">
        <v>25</v>
      </c>
      <c r="D39" s="69">
        <v>315</v>
      </c>
      <c r="E39" s="60">
        <v>74</v>
      </c>
      <c r="F39" s="5"/>
      <c r="J39" s="4"/>
      <c r="L39" s="25">
        <v>180</v>
      </c>
      <c r="M39" s="52" t="s">
        <v>25</v>
      </c>
      <c r="N39" s="69">
        <v>348</v>
      </c>
      <c r="O39" s="60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25">
      <c r="A40" s="60">
        <v>1</v>
      </c>
      <c r="B40" s="25">
        <v>182</v>
      </c>
      <c r="C40" s="52" t="s">
        <v>25</v>
      </c>
      <c r="D40" s="69">
        <v>316</v>
      </c>
      <c r="E40" s="60">
        <v>75</v>
      </c>
      <c r="F40" s="5"/>
      <c r="J40" s="4"/>
      <c r="L40" s="25">
        <v>182</v>
      </c>
      <c r="M40" s="52" t="s">
        <v>25</v>
      </c>
      <c r="N40" s="69">
        <v>349</v>
      </c>
      <c r="O40" s="6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25">
      <c r="A41" s="60">
        <v>1</v>
      </c>
      <c r="B41" s="88">
        <v>188</v>
      </c>
      <c r="C41" s="88" t="s">
        <v>25</v>
      </c>
      <c r="D41" s="89">
        <v>317</v>
      </c>
      <c r="E41" s="86">
        <v>76</v>
      </c>
      <c r="F41" s="2">
        <v>45</v>
      </c>
      <c r="G41" s="64">
        <v>49</v>
      </c>
      <c r="J41" s="4"/>
      <c r="L41" s="88">
        <v>188</v>
      </c>
      <c r="M41" s="88" t="s">
        <v>25</v>
      </c>
      <c r="N41" s="89">
        <v>350</v>
      </c>
      <c r="O41" s="86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25">
      <c r="A42" s="60">
        <v>1</v>
      </c>
      <c r="B42" s="25">
        <v>191</v>
      </c>
      <c r="C42" s="52" t="s">
        <v>25</v>
      </c>
      <c r="D42" s="69">
        <v>318</v>
      </c>
      <c r="E42" s="60">
        <v>77</v>
      </c>
      <c r="F42" s="2">
        <v>43</v>
      </c>
      <c r="G42" s="64">
        <v>49</v>
      </c>
      <c r="J42" s="4"/>
      <c r="L42" s="25">
        <v>191</v>
      </c>
      <c r="M42" s="52" t="s">
        <v>25</v>
      </c>
      <c r="N42" s="69">
        <v>351</v>
      </c>
      <c r="O42" s="60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25">
      <c r="A43" s="60">
        <v>1</v>
      </c>
      <c r="B43" s="90">
        <v>194</v>
      </c>
      <c r="C43" s="91" t="s">
        <v>25</v>
      </c>
      <c r="D43" s="92">
        <v>319</v>
      </c>
      <c r="E43" s="93">
        <v>78</v>
      </c>
      <c r="F43" s="2">
        <v>13</v>
      </c>
      <c r="G43" s="3">
        <v>43</v>
      </c>
      <c r="H43" s="64">
        <v>49</v>
      </c>
      <c r="J43" s="4"/>
      <c r="L43" s="90">
        <v>194</v>
      </c>
      <c r="M43" s="91" t="s">
        <v>25</v>
      </c>
      <c r="N43" s="92">
        <v>352</v>
      </c>
      <c r="O43" s="93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25">
      <c r="A44" s="60">
        <v>1</v>
      </c>
      <c r="B44" s="25">
        <v>196</v>
      </c>
      <c r="C44" s="52" t="s">
        <v>25</v>
      </c>
      <c r="D44" s="69">
        <v>320</v>
      </c>
      <c r="E44" s="60">
        <v>79</v>
      </c>
      <c r="F44" s="5"/>
      <c r="J44" s="4"/>
      <c r="L44" s="25">
        <v>196</v>
      </c>
      <c r="M44" s="52" t="s">
        <v>25</v>
      </c>
      <c r="N44" s="69">
        <v>353</v>
      </c>
      <c r="O44" s="60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25">
      <c r="A45" s="60">
        <v>1</v>
      </c>
      <c r="B45" s="88">
        <v>197</v>
      </c>
      <c r="C45" s="88" t="s">
        <v>25</v>
      </c>
      <c r="D45" s="89">
        <v>321</v>
      </c>
      <c r="E45" s="86">
        <v>80</v>
      </c>
      <c r="F45" s="5"/>
      <c r="J45" s="4"/>
      <c r="L45" s="88">
        <v>197</v>
      </c>
      <c r="M45" s="88" t="s">
        <v>25</v>
      </c>
      <c r="N45" s="89">
        <v>354</v>
      </c>
      <c r="O45" s="86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25">
      <c r="A46" s="60">
        <v>1</v>
      </c>
      <c r="B46" s="25">
        <v>199</v>
      </c>
      <c r="C46" s="52" t="s">
        <v>25</v>
      </c>
      <c r="D46" s="69">
        <v>322</v>
      </c>
      <c r="E46" s="60">
        <v>81</v>
      </c>
      <c r="F46" s="5"/>
      <c r="J46" s="4"/>
      <c r="L46" s="25">
        <v>199</v>
      </c>
      <c r="M46" s="52" t="s">
        <v>25</v>
      </c>
      <c r="N46" s="69">
        <v>355</v>
      </c>
      <c r="O46" s="60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25">
      <c r="A47" s="60">
        <v>1</v>
      </c>
      <c r="B47" s="25">
        <v>201</v>
      </c>
      <c r="C47" s="52" t="s">
        <v>25</v>
      </c>
      <c r="D47" s="69">
        <v>323</v>
      </c>
      <c r="E47" s="60">
        <v>82</v>
      </c>
      <c r="F47" s="5"/>
      <c r="J47" s="4"/>
      <c r="L47" s="25">
        <v>201</v>
      </c>
      <c r="M47" s="52" t="s">
        <v>25</v>
      </c>
      <c r="N47" s="69">
        <v>356</v>
      </c>
      <c r="O47" s="60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25">
      <c r="A48" s="60">
        <v>1</v>
      </c>
      <c r="B48" s="34">
        <v>210</v>
      </c>
      <c r="C48" s="54" t="s">
        <v>25</v>
      </c>
      <c r="D48" s="71">
        <v>324</v>
      </c>
      <c r="E48" s="60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71">
        <v>357</v>
      </c>
      <c r="O48" s="60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25">
      <c r="W49" s="5">
        <v>4526.9799999999996</v>
      </c>
      <c r="X49" s="24">
        <v>201</v>
      </c>
      <c r="Y49" s="6"/>
      <c r="Z49" s="8"/>
    </row>
    <row r="50" spans="1:26" ht="18.75" x14ac:dyDescent="0.3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25">
      <c r="B51" s="1"/>
      <c r="C51" s="1"/>
      <c r="D51" s="1"/>
      <c r="E51" s="1"/>
      <c r="F51" s="1"/>
      <c r="G51" s="1"/>
      <c r="W51" t="s">
        <v>19</v>
      </c>
    </row>
    <row r="52" spans="1:26" x14ac:dyDescent="0.25">
      <c r="B52" s="9" t="s">
        <v>1</v>
      </c>
      <c r="C52" s="13"/>
      <c r="D52" s="9"/>
      <c r="E52" s="58"/>
      <c r="F52" s="104" t="s">
        <v>5</v>
      </c>
      <c r="G52" s="105"/>
      <c r="H52" s="105"/>
      <c r="I52" s="105"/>
      <c r="J52" s="105"/>
      <c r="L52" s="9" t="s">
        <v>2</v>
      </c>
      <c r="M52" s="13"/>
      <c r="N52" s="9"/>
      <c r="O52" s="58"/>
      <c r="P52" s="104" t="s">
        <v>5</v>
      </c>
      <c r="Q52" s="105"/>
      <c r="R52" s="105"/>
      <c r="S52" s="105"/>
      <c r="T52" s="105"/>
    </row>
    <row r="53" spans="1:26" x14ac:dyDescent="0.25">
      <c r="B53" s="9" t="s">
        <v>10</v>
      </c>
      <c r="C53" s="40" t="s">
        <v>9</v>
      </c>
      <c r="D53" s="6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6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25">
      <c r="A54" s="60">
        <v>2</v>
      </c>
      <c r="B54" s="65">
        <v>119</v>
      </c>
      <c r="C54" s="66">
        <v>310</v>
      </c>
      <c r="D54" s="68">
        <v>332</v>
      </c>
      <c r="E54">
        <v>87</v>
      </c>
      <c r="F54" s="2">
        <v>4</v>
      </c>
      <c r="J54" s="4"/>
      <c r="L54" s="65">
        <v>119</v>
      </c>
      <c r="M54" s="66">
        <v>343</v>
      </c>
      <c r="N54" s="72">
        <v>365</v>
      </c>
      <c r="O54">
        <v>134</v>
      </c>
      <c r="P54" s="2">
        <v>6</v>
      </c>
      <c r="T54" s="4"/>
    </row>
    <row r="55" spans="1:26" x14ac:dyDescent="0.25">
      <c r="A55" s="60">
        <v>2</v>
      </c>
      <c r="B55" s="5">
        <f>B54+3</f>
        <v>122</v>
      </c>
      <c r="C55" s="42">
        <f>C54+2</f>
        <v>312</v>
      </c>
      <c r="D55" s="69">
        <v>333</v>
      </c>
      <c r="E55">
        <v>88</v>
      </c>
      <c r="F55" s="5"/>
      <c r="J55" s="4"/>
      <c r="L55" s="65">
        <f>L54+3</f>
        <v>122</v>
      </c>
      <c r="M55" s="66">
        <f>M54+2</f>
        <v>345</v>
      </c>
      <c r="N55" s="69">
        <v>366</v>
      </c>
      <c r="O55">
        <v>135</v>
      </c>
      <c r="P55" s="5"/>
      <c r="T55" s="4"/>
    </row>
    <row r="56" spans="1:26" x14ac:dyDescent="0.25">
      <c r="A56" s="60">
        <v>2</v>
      </c>
      <c r="B56" s="29">
        <f t="shared" ref="B56:B82" si="0">B55+3</f>
        <v>125</v>
      </c>
      <c r="C56" s="41">
        <f t="shared" ref="C56:C82" si="1">C55+2</f>
        <v>314</v>
      </c>
      <c r="D56" s="7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7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25">
      <c r="A57" s="60">
        <v>2</v>
      </c>
      <c r="B57" s="35">
        <f t="shared" si="0"/>
        <v>128</v>
      </c>
      <c r="C57" s="88">
        <f t="shared" si="1"/>
        <v>316</v>
      </c>
      <c r="D57" s="89">
        <v>335</v>
      </c>
      <c r="E57" s="86">
        <v>90</v>
      </c>
      <c r="F57" s="5"/>
      <c r="J57" s="4"/>
      <c r="L57" s="95">
        <f t="shared" si="2"/>
        <v>128</v>
      </c>
      <c r="M57" s="96">
        <f t="shared" si="3"/>
        <v>349</v>
      </c>
      <c r="N57" s="89">
        <v>368</v>
      </c>
      <c r="O57" s="86">
        <v>137</v>
      </c>
      <c r="P57" s="5"/>
      <c r="T57" s="4"/>
    </row>
    <row r="58" spans="1:26" x14ac:dyDescent="0.25">
      <c r="A58" s="60">
        <v>2</v>
      </c>
      <c r="B58" s="5">
        <f t="shared" si="0"/>
        <v>131</v>
      </c>
      <c r="C58" s="42">
        <f t="shared" si="1"/>
        <v>318</v>
      </c>
      <c r="D58" s="69">
        <v>336</v>
      </c>
      <c r="E58" s="60">
        <v>91</v>
      </c>
      <c r="F58" s="5"/>
      <c r="J58" s="4"/>
      <c r="L58" s="65">
        <f t="shared" si="2"/>
        <v>131</v>
      </c>
      <c r="M58" s="66">
        <f t="shared" si="3"/>
        <v>351</v>
      </c>
      <c r="N58" s="69">
        <v>369</v>
      </c>
      <c r="O58" s="60">
        <v>138</v>
      </c>
      <c r="P58" s="5"/>
      <c r="T58" s="4"/>
    </row>
    <row r="59" spans="1:26" x14ac:dyDescent="0.25">
      <c r="A59" s="60">
        <v>2</v>
      </c>
      <c r="B59" s="65">
        <f t="shared" si="0"/>
        <v>134</v>
      </c>
      <c r="C59" s="66">
        <f t="shared" si="1"/>
        <v>320</v>
      </c>
      <c r="D59" s="69">
        <v>337</v>
      </c>
      <c r="E59" s="60">
        <v>92</v>
      </c>
      <c r="F59" s="2">
        <v>6</v>
      </c>
      <c r="J59" s="4"/>
      <c r="L59" s="65">
        <f t="shared" si="2"/>
        <v>134</v>
      </c>
      <c r="M59" s="66">
        <f t="shared" si="3"/>
        <v>353</v>
      </c>
      <c r="N59" s="69">
        <v>370</v>
      </c>
      <c r="O59" s="60">
        <v>139</v>
      </c>
      <c r="P59" s="2">
        <v>6</v>
      </c>
      <c r="T59" s="4"/>
    </row>
    <row r="60" spans="1:26" x14ac:dyDescent="0.25">
      <c r="A60" s="60">
        <v>2</v>
      </c>
      <c r="B60" s="5">
        <f t="shared" si="0"/>
        <v>137</v>
      </c>
      <c r="C60" s="42">
        <f t="shared" si="1"/>
        <v>322</v>
      </c>
      <c r="D60" s="69">
        <v>338</v>
      </c>
      <c r="E60" s="60">
        <v>93</v>
      </c>
      <c r="F60" s="5"/>
      <c r="J60" s="4"/>
      <c r="L60" s="5">
        <f t="shared" si="2"/>
        <v>137</v>
      </c>
      <c r="M60" s="42">
        <f t="shared" si="3"/>
        <v>355</v>
      </c>
      <c r="N60" s="69">
        <v>371</v>
      </c>
      <c r="O60" s="60">
        <v>140</v>
      </c>
      <c r="P60" s="5"/>
      <c r="T60" s="4"/>
    </row>
    <row r="61" spans="1:26" x14ac:dyDescent="0.25">
      <c r="A61" s="60">
        <v>2</v>
      </c>
      <c r="B61" s="94">
        <f t="shared" si="0"/>
        <v>140</v>
      </c>
      <c r="C61" s="91">
        <f t="shared" si="1"/>
        <v>324</v>
      </c>
      <c r="D61" s="92">
        <v>339</v>
      </c>
      <c r="E61" s="93">
        <v>94</v>
      </c>
      <c r="F61" s="29">
        <v>7</v>
      </c>
      <c r="G61" s="32">
        <v>9</v>
      </c>
      <c r="H61" s="30"/>
      <c r="I61" s="30"/>
      <c r="J61" s="31"/>
      <c r="K61" s="30"/>
      <c r="L61" s="94">
        <f t="shared" si="2"/>
        <v>140</v>
      </c>
      <c r="M61" s="91">
        <f t="shared" si="3"/>
        <v>357</v>
      </c>
      <c r="N61" s="92">
        <v>372</v>
      </c>
      <c r="O61" s="93">
        <v>141</v>
      </c>
      <c r="P61" s="29">
        <v>7</v>
      </c>
      <c r="Q61" s="32">
        <v>9</v>
      </c>
      <c r="R61" s="30"/>
      <c r="S61" s="30"/>
      <c r="T61" s="31"/>
    </row>
    <row r="62" spans="1:26" x14ac:dyDescent="0.25">
      <c r="A62" s="60">
        <v>2</v>
      </c>
      <c r="B62" s="5">
        <f t="shared" si="0"/>
        <v>143</v>
      </c>
      <c r="C62" s="42">
        <f t="shared" si="1"/>
        <v>326</v>
      </c>
      <c r="D62" s="69">
        <v>340</v>
      </c>
      <c r="E62" s="60">
        <v>95</v>
      </c>
      <c r="F62" s="5"/>
      <c r="J62" s="4"/>
      <c r="L62" s="5">
        <f t="shared" si="2"/>
        <v>143</v>
      </c>
      <c r="M62" s="42">
        <f t="shared" si="3"/>
        <v>359</v>
      </c>
      <c r="N62" s="69">
        <v>373</v>
      </c>
      <c r="O62" s="60">
        <v>142</v>
      </c>
      <c r="P62" s="5"/>
      <c r="T62" s="4"/>
    </row>
    <row r="63" spans="1:26" x14ac:dyDescent="0.25">
      <c r="A63" s="60">
        <v>2</v>
      </c>
      <c r="B63" s="94">
        <f t="shared" si="0"/>
        <v>146</v>
      </c>
      <c r="C63" s="91">
        <f t="shared" si="1"/>
        <v>328</v>
      </c>
      <c r="D63" s="92">
        <v>341</v>
      </c>
      <c r="E63" s="93">
        <v>96</v>
      </c>
      <c r="F63" s="29">
        <v>8</v>
      </c>
      <c r="G63" s="32">
        <v>9</v>
      </c>
      <c r="H63" s="30"/>
      <c r="I63" s="30"/>
      <c r="J63" s="31"/>
      <c r="K63" s="30"/>
      <c r="L63" s="94">
        <f t="shared" si="2"/>
        <v>146</v>
      </c>
      <c r="M63" s="91">
        <f t="shared" si="3"/>
        <v>361</v>
      </c>
      <c r="N63" s="92">
        <v>374</v>
      </c>
      <c r="O63" s="93">
        <v>143</v>
      </c>
      <c r="P63" s="29">
        <v>8</v>
      </c>
      <c r="Q63" s="32">
        <v>9</v>
      </c>
      <c r="R63" s="30"/>
      <c r="S63" s="30"/>
      <c r="T63" s="31"/>
    </row>
    <row r="64" spans="1:26" x14ac:dyDescent="0.25">
      <c r="A64" s="60">
        <v>2</v>
      </c>
      <c r="B64" s="5">
        <f t="shared" si="0"/>
        <v>149</v>
      </c>
      <c r="C64" s="42">
        <f t="shared" si="1"/>
        <v>330</v>
      </c>
      <c r="D64" s="69">
        <v>342</v>
      </c>
      <c r="E64" s="60">
        <v>97</v>
      </c>
      <c r="F64" s="5"/>
      <c r="J64" s="4"/>
      <c r="L64" s="5">
        <f t="shared" si="2"/>
        <v>149</v>
      </c>
      <c r="M64" s="42">
        <f t="shared" si="3"/>
        <v>363</v>
      </c>
      <c r="N64" s="69">
        <v>375</v>
      </c>
      <c r="O64" s="60">
        <v>144</v>
      </c>
      <c r="P64" s="5"/>
      <c r="T64" s="4"/>
    </row>
    <row r="65" spans="1:20" x14ac:dyDescent="0.25">
      <c r="A65" s="60">
        <v>2</v>
      </c>
      <c r="B65" s="5">
        <f t="shared" si="0"/>
        <v>152</v>
      </c>
      <c r="C65" s="42">
        <f t="shared" si="1"/>
        <v>332</v>
      </c>
      <c r="D65" s="69">
        <v>343</v>
      </c>
      <c r="E65" s="60">
        <v>98</v>
      </c>
      <c r="F65" s="35"/>
      <c r="J65" s="4"/>
      <c r="L65" s="5">
        <f t="shared" si="2"/>
        <v>152</v>
      </c>
      <c r="M65" s="42">
        <f t="shared" si="3"/>
        <v>365</v>
      </c>
      <c r="N65" s="69">
        <v>376</v>
      </c>
      <c r="O65" s="60">
        <v>145</v>
      </c>
      <c r="P65" s="35"/>
      <c r="T65" s="4"/>
    </row>
    <row r="66" spans="1:20" x14ac:dyDescent="0.25">
      <c r="A66" s="60">
        <v>2</v>
      </c>
      <c r="B66" s="5">
        <f t="shared" si="0"/>
        <v>155</v>
      </c>
      <c r="C66" s="42">
        <f t="shared" si="1"/>
        <v>334</v>
      </c>
      <c r="D66" s="69">
        <v>344</v>
      </c>
      <c r="E66" s="60">
        <v>99</v>
      </c>
      <c r="F66" s="5"/>
      <c r="J66" s="4"/>
      <c r="L66" s="5">
        <f t="shared" si="2"/>
        <v>155</v>
      </c>
      <c r="M66" s="42">
        <f t="shared" si="3"/>
        <v>367</v>
      </c>
      <c r="N66" s="69">
        <v>377</v>
      </c>
      <c r="O66" s="60">
        <v>146</v>
      </c>
      <c r="P66" s="5"/>
      <c r="T66" s="4"/>
    </row>
    <row r="67" spans="1:20" x14ac:dyDescent="0.25">
      <c r="A67" s="60">
        <v>2</v>
      </c>
      <c r="B67" s="5">
        <f t="shared" si="0"/>
        <v>158</v>
      </c>
      <c r="C67" s="42">
        <f t="shared" si="1"/>
        <v>336</v>
      </c>
      <c r="D67" s="69">
        <v>345</v>
      </c>
      <c r="E67" s="60">
        <v>100</v>
      </c>
      <c r="F67" s="5"/>
      <c r="J67" s="4"/>
      <c r="L67" s="5">
        <f t="shared" si="2"/>
        <v>158</v>
      </c>
      <c r="M67" s="42">
        <f t="shared" si="3"/>
        <v>369</v>
      </c>
      <c r="N67" s="69">
        <v>378</v>
      </c>
      <c r="O67" s="60">
        <v>147</v>
      </c>
      <c r="P67" s="5"/>
      <c r="T67" s="4"/>
    </row>
    <row r="68" spans="1:20" x14ac:dyDescent="0.25">
      <c r="A68" s="60">
        <v>2</v>
      </c>
      <c r="B68" s="29">
        <f t="shared" si="0"/>
        <v>161</v>
      </c>
      <c r="C68" s="41">
        <f t="shared" si="1"/>
        <v>338</v>
      </c>
      <c r="D68" s="7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7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25">
      <c r="A69" s="60">
        <v>2</v>
      </c>
      <c r="B69" s="95">
        <f t="shared" si="0"/>
        <v>164</v>
      </c>
      <c r="C69" s="96">
        <f t="shared" si="1"/>
        <v>340</v>
      </c>
      <c r="D69" s="89">
        <v>347</v>
      </c>
      <c r="E69" s="86">
        <v>102</v>
      </c>
      <c r="F69" s="2">
        <v>6</v>
      </c>
      <c r="G69" s="3">
        <v>7</v>
      </c>
      <c r="J69" s="4"/>
      <c r="L69" s="95">
        <f t="shared" si="2"/>
        <v>164</v>
      </c>
      <c r="M69" s="96">
        <f t="shared" si="3"/>
        <v>373</v>
      </c>
      <c r="N69" s="89">
        <v>380</v>
      </c>
      <c r="O69" s="86">
        <v>149</v>
      </c>
      <c r="P69" s="2">
        <v>6</v>
      </c>
      <c r="Q69" s="3">
        <v>7</v>
      </c>
      <c r="T69" s="4"/>
    </row>
    <row r="70" spans="1:20" x14ac:dyDescent="0.25">
      <c r="A70" s="60">
        <v>2</v>
      </c>
      <c r="B70" s="95">
        <f t="shared" si="0"/>
        <v>167</v>
      </c>
      <c r="C70" s="96">
        <f t="shared" si="1"/>
        <v>342</v>
      </c>
      <c r="D70" s="89">
        <v>348</v>
      </c>
      <c r="E70" s="86">
        <v>103</v>
      </c>
      <c r="F70" s="2">
        <v>4</v>
      </c>
      <c r="J70" s="4"/>
      <c r="L70" s="95">
        <f t="shared" si="2"/>
        <v>167</v>
      </c>
      <c r="M70" s="96">
        <f t="shared" si="3"/>
        <v>375</v>
      </c>
      <c r="N70" s="89">
        <v>381</v>
      </c>
      <c r="O70" s="86">
        <v>150</v>
      </c>
      <c r="P70" s="2">
        <v>6</v>
      </c>
      <c r="T70" s="4"/>
    </row>
    <row r="71" spans="1:20" x14ac:dyDescent="0.25">
      <c r="A71" s="60">
        <v>2</v>
      </c>
      <c r="B71" s="65">
        <f t="shared" si="0"/>
        <v>170</v>
      </c>
      <c r="C71" s="66">
        <f t="shared" si="1"/>
        <v>344</v>
      </c>
      <c r="D71" s="69">
        <v>349</v>
      </c>
      <c r="E71" s="60">
        <v>104</v>
      </c>
      <c r="F71" s="5"/>
      <c r="J71" s="4"/>
      <c r="L71" s="65">
        <f t="shared" si="2"/>
        <v>170</v>
      </c>
      <c r="M71" s="66">
        <f t="shared" si="3"/>
        <v>377</v>
      </c>
      <c r="N71" s="69">
        <v>382</v>
      </c>
      <c r="O71" s="60">
        <v>151</v>
      </c>
      <c r="P71" s="5"/>
      <c r="T71" s="4"/>
    </row>
    <row r="72" spans="1:20" x14ac:dyDescent="0.25">
      <c r="A72" s="60">
        <v>2</v>
      </c>
      <c r="B72" s="65">
        <f t="shared" si="0"/>
        <v>173</v>
      </c>
      <c r="C72" s="66">
        <f t="shared" si="1"/>
        <v>346</v>
      </c>
      <c r="D72" s="69">
        <v>350</v>
      </c>
      <c r="E72" s="60">
        <v>105</v>
      </c>
      <c r="F72" s="5"/>
      <c r="J72" s="4"/>
      <c r="L72" s="65">
        <f t="shared" si="2"/>
        <v>173</v>
      </c>
      <c r="M72" s="66">
        <f t="shared" si="3"/>
        <v>379</v>
      </c>
      <c r="N72" s="69">
        <v>383</v>
      </c>
      <c r="O72" s="60">
        <v>152</v>
      </c>
      <c r="P72" s="5"/>
      <c r="T72" s="4"/>
    </row>
    <row r="73" spans="1:20" x14ac:dyDescent="0.25">
      <c r="A73" s="60">
        <v>2</v>
      </c>
      <c r="B73" s="65">
        <f t="shared" si="0"/>
        <v>176</v>
      </c>
      <c r="C73" s="66">
        <f t="shared" si="1"/>
        <v>348</v>
      </c>
      <c r="D73" s="69">
        <v>351</v>
      </c>
      <c r="E73" s="60">
        <v>106</v>
      </c>
      <c r="F73" s="5"/>
      <c r="J73" s="4"/>
      <c r="L73" s="65">
        <f t="shared" si="2"/>
        <v>176</v>
      </c>
      <c r="M73" s="66">
        <f t="shared" si="3"/>
        <v>381</v>
      </c>
      <c r="N73" s="69">
        <v>384</v>
      </c>
      <c r="O73" s="60">
        <v>153</v>
      </c>
      <c r="P73" s="5"/>
      <c r="T73" s="4"/>
    </row>
    <row r="74" spans="1:20" x14ac:dyDescent="0.25">
      <c r="A74" s="60">
        <v>2</v>
      </c>
      <c r="B74" s="65">
        <f t="shared" si="0"/>
        <v>179</v>
      </c>
      <c r="C74" s="66">
        <f t="shared" si="1"/>
        <v>350</v>
      </c>
      <c r="D74" s="69">
        <v>352</v>
      </c>
      <c r="E74" s="60">
        <v>107</v>
      </c>
      <c r="F74" s="5"/>
      <c r="J74" s="4"/>
      <c r="L74" s="65">
        <f t="shared" si="2"/>
        <v>179</v>
      </c>
      <c r="M74" s="66">
        <f t="shared" si="3"/>
        <v>383</v>
      </c>
      <c r="N74" s="69">
        <v>385</v>
      </c>
      <c r="O74" s="60">
        <v>154</v>
      </c>
      <c r="P74" s="5"/>
      <c r="T74" s="4"/>
    </row>
    <row r="75" spans="1:20" x14ac:dyDescent="0.25">
      <c r="A75" s="60">
        <v>2</v>
      </c>
      <c r="B75" s="65">
        <f t="shared" si="0"/>
        <v>182</v>
      </c>
      <c r="C75" s="66">
        <f t="shared" si="1"/>
        <v>352</v>
      </c>
      <c r="D75" s="69">
        <v>353</v>
      </c>
      <c r="E75" s="60">
        <v>108</v>
      </c>
      <c r="F75" s="5"/>
      <c r="J75" s="4"/>
      <c r="L75" s="65">
        <f t="shared" si="2"/>
        <v>182</v>
      </c>
      <c r="M75" s="66">
        <f t="shared" si="3"/>
        <v>385</v>
      </c>
      <c r="N75" s="69">
        <v>386</v>
      </c>
      <c r="O75" s="60">
        <v>155</v>
      </c>
      <c r="P75" s="5"/>
      <c r="T75" s="4"/>
    </row>
    <row r="76" spans="1:20" x14ac:dyDescent="0.25">
      <c r="A76" s="60">
        <v>2</v>
      </c>
      <c r="B76" s="65">
        <f t="shared" si="0"/>
        <v>185</v>
      </c>
      <c r="C76" s="66">
        <f t="shared" si="1"/>
        <v>354</v>
      </c>
      <c r="D76" s="69">
        <v>354</v>
      </c>
      <c r="E76" s="60">
        <v>109</v>
      </c>
      <c r="F76" s="2">
        <v>6</v>
      </c>
      <c r="J76" s="4"/>
      <c r="L76" s="65">
        <f t="shared" si="2"/>
        <v>185</v>
      </c>
      <c r="M76" s="66">
        <f t="shared" si="3"/>
        <v>387</v>
      </c>
      <c r="N76" s="69">
        <v>387</v>
      </c>
      <c r="O76" s="60">
        <v>156</v>
      </c>
      <c r="P76" s="2">
        <v>6</v>
      </c>
      <c r="T76" s="4"/>
    </row>
    <row r="77" spans="1:20" x14ac:dyDescent="0.25">
      <c r="A77" s="60">
        <v>2</v>
      </c>
      <c r="B77" s="95">
        <f t="shared" si="0"/>
        <v>188</v>
      </c>
      <c r="C77" s="96">
        <f t="shared" si="1"/>
        <v>356</v>
      </c>
      <c r="D77" s="89">
        <v>355</v>
      </c>
      <c r="E77" s="86">
        <v>110</v>
      </c>
      <c r="F77" s="2">
        <v>4</v>
      </c>
      <c r="G77" s="3">
        <v>45</v>
      </c>
      <c r="J77" s="4"/>
      <c r="L77" s="95">
        <f t="shared" si="2"/>
        <v>188</v>
      </c>
      <c r="M77" s="96">
        <f t="shared" si="3"/>
        <v>389</v>
      </c>
      <c r="N77" s="89">
        <v>388</v>
      </c>
      <c r="O77" s="86">
        <v>157</v>
      </c>
      <c r="P77" s="2">
        <v>6</v>
      </c>
      <c r="T77" s="4"/>
    </row>
    <row r="78" spans="1:20" x14ac:dyDescent="0.25">
      <c r="A78" s="60">
        <v>2</v>
      </c>
      <c r="B78" s="5">
        <f t="shared" si="0"/>
        <v>191</v>
      </c>
      <c r="C78" s="42">
        <f t="shared" si="1"/>
        <v>358</v>
      </c>
      <c r="D78" s="69">
        <v>356</v>
      </c>
      <c r="E78" s="60">
        <v>111</v>
      </c>
      <c r="F78" s="5"/>
      <c r="J78" s="4"/>
      <c r="L78" s="5">
        <f t="shared" si="2"/>
        <v>191</v>
      </c>
      <c r="M78" s="42">
        <f t="shared" si="3"/>
        <v>391</v>
      </c>
      <c r="N78" s="69">
        <v>389</v>
      </c>
      <c r="O78" s="60">
        <v>158</v>
      </c>
      <c r="P78" s="5"/>
      <c r="T78" s="4"/>
    </row>
    <row r="79" spans="1:20" x14ac:dyDescent="0.25">
      <c r="A79" s="60">
        <v>2</v>
      </c>
      <c r="B79" s="94">
        <f t="shared" si="0"/>
        <v>194</v>
      </c>
      <c r="C79" s="91">
        <f t="shared" si="1"/>
        <v>360</v>
      </c>
      <c r="D79" s="92">
        <v>357</v>
      </c>
      <c r="E79" s="93">
        <v>112</v>
      </c>
      <c r="F79" s="29">
        <v>8</v>
      </c>
      <c r="G79" s="30"/>
      <c r="H79" s="30"/>
      <c r="I79" s="30"/>
      <c r="J79" s="31"/>
      <c r="K79" s="30"/>
      <c r="L79" s="94">
        <f t="shared" si="2"/>
        <v>194</v>
      </c>
      <c r="M79" s="91">
        <f t="shared" si="3"/>
        <v>393</v>
      </c>
      <c r="N79" s="92">
        <v>390</v>
      </c>
      <c r="O79" s="93">
        <v>159</v>
      </c>
      <c r="P79" s="29">
        <v>8</v>
      </c>
      <c r="Q79" s="30"/>
      <c r="R79" s="30"/>
      <c r="S79" s="30"/>
      <c r="T79" s="31"/>
    </row>
    <row r="80" spans="1:20" x14ac:dyDescent="0.25">
      <c r="A80" s="60">
        <v>2</v>
      </c>
      <c r="B80" s="35">
        <f t="shared" si="0"/>
        <v>197</v>
      </c>
      <c r="C80" s="88">
        <f t="shared" si="1"/>
        <v>362</v>
      </c>
      <c r="D80" s="89">
        <v>358</v>
      </c>
      <c r="E80" s="86">
        <v>113</v>
      </c>
      <c r="F80" s="5"/>
      <c r="J80" s="4"/>
      <c r="L80" s="35">
        <f t="shared" si="2"/>
        <v>197</v>
      </c>
      <c r="M80" s="88">
        <f t="shared" si="3"/>
        <v>395</v>
      </c>
      <c r="N80" s="89">
        <v>391</v>
      </c>
      <c r="O80" s="86">
        <v>160</v>
      </c>
      <c r="P80" s="5"/>
      <c r="T80" s="4"/>
    </row>
    <row r="81" spans="1:20" x14ac:dyDescent="0.25">
      <c r="A81" s="60">
        <v>2</v>
      </c>
      <c r="B81" s="5">
        <f t="shared" si="0"/>
        <v>200</v>
      </c>
      <c r="C81" s="42">
        <f t="shared" si="1"/>
        <v>364</v>
      </c>
      <c r="D81" s="69">
        <v>359</v>
      </c>
      <c r="E81" s="60">
        <v>114</v>
      </c>
      <c r="F81" s="5"/>
      <c r="J81" s="4"/>
      <c r="L81" s="5">
        <f t="shared" si="2"/>
        <v>200</v>
      </c>
      <c r="M81" s="42">
        <f t="shared" si="3"/>
        <v>397</v>
      </c>
      <c r="N81" s="69">
        <v>392</v>
      </c>
      <c r="O81" s="60">
        <v>161</v>
      </c>
      <c r="P81" s="5"/>
      <c r="T81" s="4"/>
    </row>
    <row r="82" spans="1:20" x14ac:dyDescent="0.25">
      <c r="A82" s="60">
        <v>2</v>
      </c>
      <c r="B82" s="6">
        <f t="shared" si="0"/>
        <v>203</v>
      </c>
      <c r="C82" s="43">
        <f t="shared" si="1"/>
        <v>366</v>
      </c>
      <c r="D82" s="71">
        <v>360</v>
      </c>
      <c r="E82" s="60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71">
        <v>393</v>
      </c>
      <c r="O82" s="60">
        <v>162</v>
      </c>
      <c r="P82" s="6"/>
      <c r="Q82" s="7"/>
      <c r="R82" s="7"/>
      <c r="S82" s="7"/>
      <c r="T82" s="8"/>
    </row>
    <row r="84" spans="1:20" ht="18.75" x14ac:dyDescent="0.3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25">
      <c r="B85" s="1"/>
      <c r="C85" s="1"/>
      <c r="D85" s="1"/>
      <c r="E85" s="1"/>
      <c r="F85" s="1"/>
      <c r="G85" s="1"/>
    </row>
    <row r="86" spans="1:20" x14ac:dyDescent="0.25">
      <c r="B86" s="9" t="s">
        <v>1</v>
      </c>
      <c r="C86" s="13"/>
      <c r="D86" s="9"/>
      <c r="E86" s="33"/>
      <c r="F86" s="104" t="s">
        <v>5</v>
      </c>
      <c r="G86" s="105"/>
      <c r="H86" s="105"/>
      <c r="I86" s="105"/>
      <c r="J86" s="105"/>
      <c r="L86" s="9" t="s">
        <v>2</v>
      </c>
      <c r="M86" s="13"/>
      <c r="N86" s="9"/>
      <c r="O86" s="33"/>
      <c r="P86" s="104" t="s">
        <v>5</v>
      </c>
      <c r="Q86" s="105"/>
      <c r="R86" s="105"/>
      <c r="S86" s="105"/>
      <c r="T86" s="105"/>
    </row>
    <row r="87" spans="1:20" x14ac:dyDescent="0.25">
      <c r="B87" s="9" t="s">
        <v>10</v>
      </c>
      <c r="C87" s="40" t="s">
        <v>9</v>
      </c>
      <c r="D87" s="6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6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25">
      <c r="A88" s="60">
        <v>4</v>
      </c>
      <c r="B88" s="5">
        <v>119</v>
      </c>
      <c r="C88" s="44">
        <v>386</v>
      </c>
      <c r="D88" s="68">
        <v>370</v>
      </c>
      <c r="E88">
        <v>189</v>
      </c>
      <c r="F88" s="5"/>
      <c r="J88" s="4"/>
      <c r="L88" s="5">
        <v>119</v>
      </c>
      <c r="M88" s="42">
        <v>419</v>
      </c>
      <c r="N88" s="73">
        <v>403</v>
      </c>
      <c r="O88" s="59">
        <v>236</v>
      </c>
      <c r="P88" s="5"/>
      <c r="T88" s="4"/>
    </row>
    <row r="89" spans="1:20" x14ac:dyDescent="0.25">
      <c r="A89" s="60">
        <v>4</v>
      </c>
      <c r="B89" s="5">
        <f>B88+3</f>
        <v>122</v>
      </c>
      <c r="C89" s="42">
        <f>C88+2</f>
        <v>388</v>
      </c>
      <c r="D89" s="69">
        <v>371</v>
      </c>
      <c r="E89">
        <v>190</v>
      </c>
      <c r="F89" s="2">
        <v>9</v>
      </c>
      <c r="J89" s="4"/>
      <c r="L89" s="5">
        <f>L88+3</f>
        <v>122</v>
      </c>
      <c r="M89" s="42">
        <f t="shared" ref="M89:M116" si="4">M88+2</f>
        <v>421</v>
      </c>
      <c r="N89" s="69">
        <v>404</v>
      </c>
      <c r="O89" s="59">
        <v>237</v>
      </c>
      <c r="P89" s="2">
        <v>9</v>
      </c>
      <c r="T89" s="4"/>
    </row>
    <row r="90" spans="1:20" x14ac:dyDescent="0.25">
      <c r="A90" s="60">
        <v>4</v>
      </c>
      <c r="B90" s="29">
        <f t="shared" ref="B90:B116" si="5">B89+3</f>
        <v>125</v>
      </c>
      <c r="C90" s="41">
        <f t="shared" ref="C90:C116" si="6">C89+2</f>
        <v>390</v>
      </c>
      <c r="D90" s="70">
        <v>372</v>
      </c>
      <c r="E90" s="3">
        <v>191</v>
      </c>
      <c r="F90" s="29">
        <v>7</v>
      </c>
      <c r="G90" s="30"/>
      <c r="H90" s="30"/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70">
        <v>405</v>
      </c>
      <c r="O90" s="64">
        <v>238</v>
      </c>
      <c r="P90" s="29">
        <v>7</v>
      </c>
      <c r="Q90" s="30"/>
      <c r="R90" s="30"/>
      <c r="S90" s="30"/>
      <c r="T90" s="31"/>
    </row>
    <row r="91" spans="1:20" x14ac:dyDescent="0.25">
      <c r="A91" s="60">
        <v>4</v>
      </c>
      <c r="B91" s="35">
        <f t="shared" si="5"/>
        <v>128</v>
      </c>
      <c r="C91" s="88">
        <f t="shared" si="6"/>
        <v>392</v>
      </c>
      <c r="D91" s="89">
        <v>373</v>
      </c>
      <c r="E91" s="86">
        <v>192</v>
      </c>
      <c r="F91" s="5"/>
      <c r="J91" s="4"/>
      <c r="L91" s="35">
        <f t="shared" si="7"/>
        <v>128</v>
      </c>
      <c r="M91" s="88">
        <f t="shared" si="4"/>
        <v>425</v>
      </c>
      <c r="N91" s="89">
        <v>406</v>
      </c>
      <c r="O91" s="87">
        <v>239</v>
      </c>
      <c r="P91" s="5"/>
      <c r="T91" s="4"/>
    </row>
    <row r="92" spans="1:20" x14ac:dyDescent="0.25">
      <c r="A92" s="60">
        <v>4</v>
      </c>
      <c r="B92" s="5">
        <f t="shared" si="5"/>
        <v>131</v>
      </c>
      <c r="C92" s="42">
        <f t="shared" si="6"/>
        <v>394</v>
      </c>
      <c r="D92" s="69">
        <v>374</v>
      </c>
      <c r="E92" s="60">
        <v>193</v>
      </c>
      <c r="F92" s="5"/>
      <c r="J92" s="4"/>
      <c r="L92" s="5">
        <f t="shared" si="7"/>
        <v>131</v>
      </c>
      <c r="M92" s="42">
        <f t="shared" si="4"/>
        <v>427</v>
      </c>
      <c r="N92" s="69">
        <v>407</v>
      </c>
      <c r="O92" s="59">
        <v>240</v>
      </c>
      <c r="P92" s="5"/>
      <c r="T92" s="4"/>
    </row>
    <row r="93" spans="1:20" x14ac:dyDescent="0.25">
      <c r="A93" s="60">
        <v>4</v>
      </c>
      <c r="B93" s="5">
        <f t="shared" si="5"/>
        <v>134</v>
      </c>
      <c r="C93" s="42">
        <f t="shared" si="6"/>
        <v>396</v>
      </c>
      <c r="D93" s="69">
        <v>375</v>
      </c>
      <c r="E93" s="60">
        <v>194</v>
      </c>
      <c r="F93" s="5"/>
      <c r="J93" s="4"/>
      <c r="L93" s="5">
        <f t="shared" si="7"/>
        <v>134</v>
      </c>
      <c r="M93" s="42">
        <f t="shared" si="4"/>
        <v>429</v>
      </c>
      <c r="N93" s="69">
        <v>408</v>
      </c>
      <c r="O93" s="59">
        <v>241</v>
      </c>
      <c r="P93" s="5"/>
      <c r="T93" s="4"/>
    </row>
    <row r="94" spans="1:20" x14ac:dyDescent="0.25">
      <c r="A94" s="60">
        <v>4</v>
      </c>
      <c r="B94" s="5">
        <f t="shared" si="5"/>
        <v>137</v>
      </c>
      <c r="C94" s="42">
        <f t="shared" si="6"/>
        <v>398</v>
      </c>
      <c r="D94" s="69">
        <v>376</v>
      </c>
      <c r="E94" s="60">
        <v>195</v>
      </c>
      <c r="F94" s="2">
        <v>9</v>
      </c>
      <c r="J94" s="4"/>
      <c r="L94" s="5">
        <f t="shared" si="7"/>
        <v>137</v>
      </c>
      <c r="M94" s="42">
        <f t="shared" si="4"/>
        <v>431</v>
      </c>
      <c r="N94" s="69">
        <v>409</v>
      </c>
      <c r="O94" s="59">
        <v>242</v>
      </c>
      <c r="P94" s="2">
        <v>9</v>
      </c>
      <c r="T94" s="4"/>
    </row>
    <row r="95" spans="1:20" x14ac:dyDescent="0.25">
      <c r="A95" s="60">
        <v>4</v>
      </c>
      <c r="B95" s="94">
        <f t="shared" si="5"/>
        <v>140</v>
      </c>
      <c r="C95" s="91">
        <f t="shared" si="6"/>
        <v>400</v>
      </c>
      <c r="D95" s="92">
        <v>377</v>
      </c>
      <c r="E95" s="93">
        <v>196</v>
      </c>
      <c r="F95" s="29">
        <v>7</v>
      </c>
      <c r="G95" s="32">
        <v>15</v>
      </c>
      <c r="H95" s="30"/>
      <c r="I95" s="30"/>
      <c r="J95" s="31"/>
      <c r="K95" s="30"/>
      <c r="L95" s="94">
        <f t="shared" si="7"/>
        <v>140</v>
      </c>
      <c r="M95" s="91">
        <f t="shared" si="4"/>
        <v>433</v>
      </c>
      <c r="N95" s="92">
        <v>410</v>
      </c>
      <c r="O95" s="98">
        <v>243</v>
      </c>
      <c r="P95" s="29">
        <v>7</v>
      </c>
      <c r="Q95" s="32">
        <v>15</v>
      </c>
      <c r="R95" s="30"/>
      <c r="S95" s="30"/>
      <c r="T95" s="31"/>
    </row>
    <row r="96" spans="1:20" x14ac:dyDescent="0.25">
      <c r="A96" s="60">
        <v>4</v>
      </c>
      <c r="B96" s="5">
        <f t="shared" si="5"/>
        <v>143</v>
      </c>
      <c r="C96" s="42">
        <f t="shared" si="6"/>
        <v>402</v>
      </c>
      <c r="D96" s="69">
        <v>378</v>
      </c>
      <c r="E96" s="60">
        <v>197</v>
      </c>
      <c r="F96" s="5"/>
      <c r="J96" s="4"/>
      <c r="L96" s="5">
        <f t="shared" si="7"/>
        <v>143</v>
      </c>
      <c r="M96" s="42">
        <f t="shared" si="4"/>
        <v>435</v>
      </c>
      <c r="N96" s="69">
        <v>411</v>
      </c>
      <c r="O96" s="59">
        <v>244</v>
      </c>
      <c r="P96" s="2">
        <v>39</v>
      </c>
      <c r="T96" s="4"/>
    </row>
    <row r="97" spans="1:20" x14ac:dyDescent="0.25">
      <c r="A97" s="60">
        <v>4</v>
      </c>
      <c r="B97" s="94">
        <f t="shared" si="5"/>
        <v>146</v>
      </c>
      <c r="C97" s="91">
        <f t="shared" si="6"/>
        <v>404</v>
      </c>
      <c r="D97" s="92">
        <v>379</v>
      </c>
      <c r="E97" s="93">
        <v>198</v>
      </c>
      <c r="F97" s="29">
        <v>8</v>
      </c>
      <c r="G97" s="32">
        <v>21</v>
      </c>
      <c r="H97" s="30"/>
      <c r="I97" s="30"/>
      <c r="J97" s="31"/>
      <c r="K97" s="30"/>
      <c r="L97" s="94">
        <f t="shared" si="7"/>
        <v>146</v>
      </c>
      <c r="M97" s="91">
        <f t="shared" si="4"/>
        <v>437</v>
      </c>
      <c r="N97" s="92">
        <v>412</v>
      </c>
      <c r="O97" s="98">
        <v>245</v>
      </c>
      <c r="P97" s="29">
        <v>8</v>
      </c>
      <c r="Q97" s="30"/>
      <c r="R97" s="30"/>
      <c r="S97" s="30"/>
      <c r="T97" s="31"/>
    </row>
    <row r="98" spans="1:20" x14ac:dyDescent="0.25">
      <c r="A98" s="60">
        <v>4</v>
      </c>
      <c r="B98" s="29">
        <f t="shared" si="5"/>
        <v>149</v>
      </c>
      <c r="C98" s="41">
        <f t="shared" si="6"/>
        <v>406</v>
      </c>
      <c r="D98" s="70">
        <v>380</v>
      </c>
      <c r="E98" s="3">
        <v>199</v>
      </c>
      <c r="F98" s="29">
        <v>23</v>
      </c>
      <c r="G98" s="30"/>
      <c r="H98" s="30"/>
      <c r="I98" s="30"/>
      <c r="J98" s="31"/>
      <c r="L98" s="29">
        <f t="shared" si="7"/>
        <v>149</v>
      </c>
      <c r="M98" s="41">
        <f t="shared" si="4"/>
        <v>439</v>
      </c>
      <c r="N98" s="70">
        <v>413</v>
      </c>
      <c r="O98" s="64">
        <v>246</v>
      </c>
      <c r="P98" s="28"/>
      <c r="Q98" s="30"/>
      <c r="R98" s="30"/>
      <c r="S98" s="30"/>
      <c r="T98" s="31"/>
    </row>
    <row r="99" spans="1:20" x14ac:dyDescent="0.25">
      <c r="A99" s="60">
        <v>4</v>
      </c>
      <c r="B99" s="5">
        <f t="shared" si="5"/>
        <v>152</v>
      </c>
      <c r="C99" s="42">
        <f t="shared" si="6"/>
        <v>408</v>
      </c>
      <c r="D99" s="69">
        <v>381</v>
      </c>
      <c r="E99" s="60">
        <v>200</v>
      </c>
      <c r="F99" s="75"/>
      <c r="J99" s="4"/>
      <c r="L99" s="5">
        <f t="shared" si="7"/>
        <v>152</v>
      </c>
      <c r="M99" s="42">
        <f t="shared" si="4"/>
        <v>441</v>
      </c>
      <c r="N99" s="69">
        <v>414</v>
      </c>
      <c r="O99" s="59">
        <v>247</v>
      </c>
      <c r="P99" s="35"/>
      <c r="T99" s="4"/>
    </row>
    <row r="100" spans="1:20" x14ac:dyDescent="0.25">
      <c r="A100" s="60">
        <v>4</v>
      </c>
      <c r="B100" s="5">
        <f t="shared" si="5"/>
        <v>155</v>
      </c>
      <c r="C100" s="42">
        <f t="shared" si="6"/>
        <v>410</v>
      </c>
      <c r="D100" s="69">
        <v>382</v>
      </c>
      <c r="E100" s="6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69">
        <v>415</v>
      </c>
      <c r="O100" s="59">
        <v>248</v>
      </c>
      <c r="P100" s="5"/>
      <c r="T100" s="4"/>
    </row>
    <row r="101" spans="1:20" x14ac:dyDescent="0.25">
      <c r="A101" s="60">
        <v>4</v>
      </c>
      <c r="B101" s="5">
        <f t="shared" si="5"/>
        <v>158</v>
      </c>
      <c r="C101" s="42">
        <f t="shared" si="6"/>
        <v>412</v>
      </c>
      <c r="D101" s="69">
        <v>383</v>
      </c>
      <c r="E101" s="60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69">
        <v>416</v>
      </c>
      <c r="O101" s="59">
        <v>249</v>
      </c>
      <c r="P101" s="2">
        <v>9</v>
      </c>
      <c r="T101" s="4"/>
    </row>
    <row r="102" spans="1:20" x14ac:dyDescent="0.25">
      <c r="A102" s="60">
        <v>4</v>
      </c>
      <c r="B102" s="29">
        <f t="shared" si="5"/>
        <v>161</v>
      </c>
      <c r="C102" s="41">
        <f t="shared" si="6"/>
        <v>414</v>
      </c>
      <c r="D102" s="7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70">
        <v>417</v>
      </c>
      <c r="O102" s="64">
        <v>250</v>
      </c>
      <c r="P102" s="29">
        <v>8</v>
      </c>
      <c r="Q102" s="30"/>
      <c r="R102" s="30"/>
      <c r="S102" s="30"/>
      <c r="T102" s="31"/>
    </row>
    <row r="103" spans="1:20" x14ac:dyDescent="0.25">
      <c r="A103" s="60">
        <v>4</v>
      </c>
      <c r="B103" s="35">
        <f t="shared" si="5"/>
        <v>164</v>
      </c>
      <c r="C103" s="88">
        <f t="shared" si="6"/>
        <v>416</v>
      </c>
      <c r="D103" s="89">
        <v>385</v>
      </c>
      <c r="E103" s="86">
        <v>204</v>
      </c>
      <c r="F103" s="2">
        <v>47</v>
      </c>
      <c r="J103" s="4"/>
      <c r="L103" s="35">
        <f t="shared" si="7"/>
        <v>164</v>
      </c>
      <c r="M103" s="88">
        <f t="shared" si="4"/>
        <v>449</v>
      </c>
      <c r="N103" s="89">
        <v>418</v>
      </c>
      <c r="O103" s="87">
        <v>251</v>
      </c>
      <c r="P103" s="5"/>
      <c r="T103" s="4"/>
    </row>
    <row r="104" spans="1:20" x14ac:dyDescent="0.25">
      <c r="A104" s="60">
        <v>4</v>
      </c>
      <c r="B104" s="97">
        <f t="shared" si="5"/>
        <v>167</v>
      </c>
      <c r="C104" s="91">
        <f t="shared" si="6"/>
        <v>418</v>
      </c>
      <c r="D104" s="89">
        <v>386</v>
      </c>
      <c r="E104" s="86">
        <v>205</v>
      </c>
      <c r="F104" s="2">
        <v>7</v>
      </c>
      <c r="G104" s="3">
        <v>47</v>
      </c>
      <c r="J104" s="4"/>
      <c r="L104" s="97">
        <f t="shared" si="7"/>
        <v>167</v>
      </c>
      <c r="M104" s="91">
        <f t="shared" si="4"/>
        <v>451</v>
      </c>
      <c r="N104" s="92">
        <v>419</v>
      </c>
      <c r="O104" s="87">
        <v>252</v>
      </c>
      <c r="P104" s="2">
        <v>7</v>
      </c>
      <c r="T104" s="4"/>
    </row>
    <row r="105" spans="1:20" x14ac:dyDescent="0.25">
      <c r="A105" s="60">
        <v>4</v>
      </c>
      <c r="B105" s="5">
        <f t="shared" si="5"/>
        <v>170</v>
      </c>
      <c r="C105" s="42">
        <f t="shared" si="6"/>
        <v>420</v>
      </c>
      <c r="D105" s="69">
        <v>387</v>
      </c>
      <c r="E105" s="60">
        <v>206</v>
      </c>
      <c r="F105" s="2">
        <v>8</v>
      </c>
      <c r="J105" s="4"/>
      <c r="L105" s="5">
        <f t="shared" si="7"/>
        <v>170</v>
      </c>
      <c r="M105" s="42">
        <f t="shared" si="4"/>
        <v>453</v>
      </c>
      <c r="N105" s="69">
        <v>420</v>
      </c>
      <c r="O105" s="59">
        <v>253</v>
      </c>
      <c r="P105" s="2">
        <v>8</v>
      </c>
      <c r="T105" s="4"/>
    </row>
    <row r="106" spans="1:20" x14ac:dyDescent="0.25">
      <c r="A106" s="60">
        <v>4</v>
      </c>
      <c r="B106" s="5">
        <f t="shared" si="5"/>
        <v>173</v>
      </c>
      <c r="C106" s="42">
        <f t="shared" si="6"/>
        <v>422</v>
      </c>
      <c r="D106" s="69">
        <v>388</v>
      </c>
      <c r="E106" s="60">
        <v>207</v>
      </c>
      <c r="F106" s="2">
        <v>27</v>
      </c>
      <c r="J106" s="4"/>
      <c r="L106" s="5">
        <f t="shared" si="7"/>
        <v>173</v>
      </c>
      <c r="M106" s="42">
        <f t="shared" si="4"/>
        <v>455</v>
      </c>
      <c r="N106" s="69">
        <v>421</v>
      </c>
      <c r="O106" s="59">
        <v>254</v>
      </c>
      <c r="P106" s="2">
        <v>39</v>
      </c>
      <c r="T106" s="4"/>
    </row>
    <row r="107" spans="1:20" x14ac:dyDescent="0.25">
      <c r="A107" s="60">
        <v>4</v>
      </c>
      <c r="B107" s="5">
        <f t="shared" si="5"/>
        <v>176</v>
      </c>
      <c r="C107" s="42">
        <f t="shared" si="6"/>
        <v>424</v>
      </c>
      <c r="D107" s="69">
        <v>389</v>
      </c>
      <c r="E107" s="60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69">
        <v>422</v>
      </c>
      <c r="O107" s="59">
        <v>255</v>
      </c>
      <c r="P107" s="5"/>
      <c r="T107" s="4"/>
    </row>
    <row r="108" spans="1:20" x14ac:dyDescent="0.25">
      <c r="A108" s="60">
        <v>4</v>
      </c>
      <c r="B108" s="5">
        <f t="shared" si="5"/>
        <v>179</v>
      </c>
      <c r="C108" s="42">
        <f t="shared" si="6"/>
        <v>426</v>
      </c>
      <c r="D108" s="69">
        <v>390</v>
      </c>
      <c r="E108" s="60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69">
        <v>423</v>
      </c>
      <c r="O108" s="59">
        <v>256</v>
      </c>
      <c r="P108" s="5"/>
      <c r="T108" s="4"/>
    </row>
    <row r="109" spans="1:20" x14ac:dyDescent="0.25">
      <c r="A109" s="60">
        <v>4</v>
      </c>
      <c r="B109" s="5">
        <f t="shared" si="5"/>
        <v>182</v>
      </c>
      <c r="C109" s="42">
        <f t="shared" si="6"/>
        <v>428</v>
      </c>
      <c r="D109" s="69">
        <v>391</v>
      </c>
      <c r="E109" s="60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69">
        <v>424</v>
      </c>
      <c r="O109" s="59">
        <v>257</v>
      </c>
      <c r="P109" s="5"/>
      <c r="T109" s="4"/>
    </row>
    <row r="110" spans="1:20" x14ac:dyDescent="0.25">
      <c r="A110" s="60">
        <v>4</v>
      </c>
      <c r="B110" s="5">
        <f t="shared" si="5"/>
        <v>185</v>
      </c>
      <c r="C110" s="42">
        <f t="shared" si="6"/>
        <v>430</v>
      </c>
      <c r="D110" s="69">
        <v>392</v>
      </c>
      <c r="E110" s="6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69">
        <v>425</v>
      </c>
      <c r="O110" s="59">
        <v>258</v>
      </c>
      <c r="P110" s="2">
        <v>38</v>
      </c>
      <c r="T110" s="4"/>
    </row>
    <row r="111" spans="1:20" x14ac:dyDescent="0.25">
      <c r="A111" s="60">
        <v>4</v>
      </c>
      <c r="B111" s="35">
        <f t="shared" si="5"/>
        <v>188</v>
      </c>
      <c r="C111" s="88">
        <f t="shared" si="6"/>
        <v>432</v>
      </c>
      <c r="D111" s="89">
        <v>393</v>
      </c>
      <c r="E111" s="86">
        <v>212</v>
      </c>
      <c r="F111" s="2">
        <v>38</v>
      </c>
      <c r="G111" s="3">
        <v>47</v>
      </c>
      <c r="J111" s="4"/>
      <c r="L111" s="35">
        <f t="shared" si="7"/>
        <v>188</v>
      </c>
      <c r="M111" s="88">
        <f t="shared" si="4"/>
        <v>465</v>
      </c>
      <c r="N111" s="89">
        <v>426</v>
      </c>
      <c r="O111" s="87">
        <v>259</v>
      </c>
      <c r="P111" s="2">
        <v>38</v>
      </c>
      <c r="T111" s="4"/>
    </row>
    <row r="112" spans="1:20" x14ac:dyDescent="0.25">
      <c r="A112" s="60">
        <v>4</v>
      </c>
      <c r="B112" s="5">
        <f t="shared" si="5"/>
        <v>191</v>
      </c>
      <c r="C112" s="42">
        <f t="shared" si="6"/>
        <v>434</v>
      </c>
      <c r="D112" s="69">
        <v>394</v>
      </c>
      <c r="E112" s="60">
        <v>213</v>
      </c>
      <c r="F112" s="2">
        <v>9</v>
      </c>
      <c r="G112" s="3">
        <v>47</v>
      </c>
      <c r="J112" s="4"/>
      <c r="L112" s="5">
        <f t="shared" si="7"/>
        <v>191</v>
      </c>
      <c r="M112" s="42">
        <f t="shared" si="4"/>
        <v>467</v>
      </c>
      <c r="N112" s="69">
        <v>427</v>
      </c>
      <c r="O112" s="59">
        <v>260</v>
      </c>
      <c r="P112" s="2">
        <v>9</v>
      </c>
      <c r="T112" s="4"/>
    </row>
    <row r="113" spans="1:20" x14ac:dyDescent="0.25">
      <c r="A113" s="60">
        <v>4</v>
      </c>
      <c r="B113" s="94">
        <f t="shared" si="5"/>
        <v>194</v>
      </c>
      <c r="C113" s="91">
        <f t="shared" si="6"/>
        <v>436</v>
      </c>
      <c r="D113" s="92">
        <v>395</v>
      </c>
      <c r="E113" s="93">
        <v>214</v>
      </c>
      <c r="F113" s="29">
        <v>7</v>
      </c>
      <c r="G113" s="32">
        <v>13</v>
      </c>
      <c r="H113" s="30"/>
      <c r="I113" s="30"/>
      <c r="J113" s="31"/>
      <c r="K113" s="30"/>
      <c r="L113" s="94">
        <f t="shared" si="7"/>
        <v>194</v>
      </c>
      <c r="M113" s="91">
        <f t="shared" si="4"/>
        <v>469</v>
      </c>
      <c r="N113" s="92">
        <v>428</v>
      </c>
      <c r="O113" s="98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25">
      <c r="A114" s="60">
        <v>4</v>
      </c>
      <c r="B114" s="35">
        <f t="shared" si="5"/>
        <v>197</v>
      </c>
      <c r="C114" s="88">
        <f t="shared" si="6"/>
        <v>438</v>
      </c>
      <c r="D114" s="89">
        <v>396</v>
      </c>
      <c r="E114" s="86">
        <v>215</v>
      </c>
      <c r="F114" s="2">
        <v>8</v>
      </c>
      <c r="J114" s="4"/>
      <c r="L114" s="35">
        <f t="shared" si="7"/>
        <v>197</v>
      </c>
      <c r="M114" s="88">
        <f t="shared" si="4"/>
        <v>471</v>
      </c>
      <c r="N114" s="89">
        <v>429</v>
      </c>
      <c r="O114" s="87">
        <v>262</v>
      </c>
      <c r="P114" s="2">
        <v>8</v>
      </c>
      <c r="T114" s="4"/>
    </row>
    <row r="115" spans="1:20" x14ac:dyDescent="0.25">
      <c r="A115" s="60">
        <v>4</v>
      </c>
      <c r="B115" s="5">
        <f t="shared" si="5"/>
        <v>200</v>
      </c>
      <c r="C115" s="42">
        <f t="shared" si="6"/>
        <v>440</v>
      </c>
      <c r="D115" s="69">
        <v>397</v>
      </c>
      <c r="E115" s="60">
        <v>216</v>
      </c>
      <c r="F115" s="5"/>
      <c r="J115" s="4"/>
      <c r="L115" s="5">
        <f t="shared" si="7"/>
        <v>200</v>
      </c>
      <c r="M115" s="42">
        <f t="shared" si="4"/>
        <v>473</v>
      </c>
      <c r="N115" s="69">
        <v>430</v>
      </c>
      <c r="O115" s="59">
        <v>263</v>
      </c>
      <c r="P115" s="5"/>
      <c r="T115" s="4"/>
    </row>
    <row r="116" spans="1:20" x14ac:dyDescent="0.25">
      <c r="A116" s="60">
        <v>4</v>
      </c>
      <c r="B116" s="6">
        <f t="shared" si="5"/>
        <v>203</v>
      </c>
      <c r="C116" s="43">
        <f t="shared" si="6"/>
        <v>442</v>
      </c>
      <c r="D116" s="71">
        <v>398</v>
      </c>
      <c r="E116" s="60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71">
        <v>431</v>
      </c>
      <c r="O116" s="59">
        <v>264</v>
      </c>
      <c r="P116" s="6"/>
      <c r="Q116" s="7"/>
      <c r="R116" s="7"/>
      <c r="S116" s="7"/>
      <c r="T116" s="8"/>
    </row>
    <row r="118" spans="1:20" ht="18.75" x14ac:dyDescent="0.3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25">
      <c r="B119" s="1"/>
      <c r="C119" s="1"/>
      <c r="D119" s="1"/>
      <c r="E119" s="11"/>
      <c r="F119" s="1"/>
      <c r="G119" s="1"/>
    </row>
    <row r="120" spans="1:20" x14ac:dyDescent="0.25">
      <c r="B120" s="9" t="s">
        <v>1</v>
      </c>
      <c r="C120" s="40"/>
      <c r="D120" s="9"/>
      <c r="F120" s="104" t="s">
        <v>5</v>
      </c>
      <c r="G120" s="105"/>
      <c r="H120" s="105"/>
      <c r="I120" s="105"/>
      <c r="J120" s="105"/>
      <c r="L120" s="9" t="s">
        <v>2</v>
      </c>
      <c r="M120" s="40"/>
      <c r="N120" s="9"/>
      <c r="O120" s="33"/>
      <c r="P120" s="104" t="s">
        <v>5</v>
      </c>
      <c r="Q120" s="105"/>
      <c r="R120" s="105"/>
      <c r="S120" s="105"/>
      <c r="T120" s="105"/>
    </row>
    <row r="121" spans="1:20" x14ac:dyDescent="0.25">
      <c r="B121" s="9" t="s">
        <v>10</v>
      </c>
      <c r="C121" s="45" t="s">
        <v>9</v>
      </c>
      <c r="D121" s="74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6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25">
      <c r="A122" s="60">
        <v>8</v>
      </c>
      <c r="B122">
        <v>110</v>
      </c>
      <c r="C122" s="46" t="s">
        <v>25</v>
      </c>
      <c r="D122" s="52">
        <v>402</v>
      </c>
      <c r="E122">
        <v>220</v>
      </c>
      <c r="F122" s="5"/>
      <c r="J122" s="4"/>
      <c r="K122" s="30"/>
      <c r="L122" s="5">
        <v>110</v>
      </c>
      <c r="M122" s="46" t="s">
        <v>25</v>
      </c>
      <c r="N122" s="69">
        <v>435</v>
      </c>
      <c r="O122">
        <v>267</v>
      </c>
      <c r="P122" s="28"/>
      <c r="Q122" s="30"/>
      <c r="R122" s="30"/>
      <c r="S122" s="30"/>
      <c r="T122" s="31"/>
    </row>
    <row r="123" spans="1:20" x14ac:dyDescent="0.25">
      <c r="A123" s="60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69">
        <v>436</v>
      </c>
      <c r="O123">
        <v>268</v>
      </c>
      <c r="P123" s="3">
        <v>52</v>
      </c>
      <c r="T123" s="4"/>
    </row>
    <row r="124" spans="1:20" x14ac:dyDescent="0.25">
      <c r="A124" s="60">
        <v>8</v>
      </c>
      <c r="B124" s="32">
        <v>122</v>
      </c>
      <c r="C124" s="62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/>
      <c r="J124" s="31"/>
      <c r="L124" s="29">
        <v>122</v>
      </c>
      <c r="M124" s="62" t="s">
        <v>25</v>
      </c>
      <c r="N124" s="7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25">
      <c r="A125" s="60">
        <v>8</v>
      </c>
      <c r="B125" s="86">
        <v>128</v>
      </c>
      <c r="C125" s="35" t="s">
        <v>25</v>
      </c>
      <c r="D125" s="88">
        <v>405</v>
      </c>
      <c r="E125" s="86">
        <v>223</v>
      </c>
      <c r="F125" s="2">
        <v>14</v>
      </c>
      <c r="G125" s="64">
        <v>32</v>
      </c>
      <c r="H125" s="98">
        <v>52</v>
      </c>
      <c r="J125" s="4"/>
      <c r="L125" s="35">
        <v>128</v>
      </c>
      <c r="M125" s="35" t="s">
        <v>25</v>
      </c>
      <c r="N125" s="89">
        <v>438</v>
      </c>
      <c r="O125" s="86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25">
      <c r="A126" s="60">
        <v>8</v>
      </c>
      <c r="B126">
        <v>134</v>
      </c>
      <c r="C126" s="46" t="s">
        <v>25</v>
      </c>
      <c r="D126" s="52">
        <v>406</v>
      </c>
      <c r="E126" s="60">
        <v>224</v>
      </c>
      <c r="F126" s="2">
        <v>14</v>
      </c>
      <c r="G126" s="64">
        <v>32</v>
      </c>
      <c r="H126" s="3">
        <v>52</v>
      </c>
      <c r="J126" s="4"/>
      <c r="L126" s="5">
        <v>134</v>
      </c>
      <c r="M126" s="46" t="s">
        <v>25</v>
      </c>
      <c r="N126" s="69">
        <v>439</v>
      </c>
      <c r="O126" s="60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25">
      <c r="A127" s="60">
        <v>8</v>
      </c>
      <c r="B127" s="99">
        <v>140</v>
      </c>
      <c r="C127" s="97" t="s">
        <v>25</v>
      </c>
      <c r="D127" s="91">
        <v>407</v>
      </c>
      <c r="E127" s="93">
        <v>225</v>
      </c>
      <c r="F127" s="29">
        <v>10</v>
      </c>
      <c r="G127" s="32">
        <v>12</v>
      </c>
      <c r="H127" s="32">
        <v>53</v>
      </c>
      <c r="I127" s="30"/>
      <c r="J127" s="31"/>
      <c r="K127" s="30"/>
      <c r="L127" s="94">
        <v>140</v>
      </c>
      <c r="M127" s="97" t="s">
        <v>25</v>
      </c>
      <c r="N127" s="92">
        <v>440</v>
      </c>
      <c r="O127" s="93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25">
      <c r="A128" s="60">
        <v>8</v>
      </c>
      <c r="B128" s="99">
        <v>146</v>
      </c>
      <c r="C128" s="97" t="s">
        <v>25</v>
      </c>
      <c r="D128" s="91">
        <v>408</v>
      </c>
      <c r="E128" s="93">
        <v>226</v>
      </c>
      <c r="F128" s="29">
        <v>14</v>
      </c>
      <c r="G128" s="63">
        <v>23</v>
      </c>
      <c r="H128" s="32">
        <v>53</v>
      </c>
      <c r="I128" s="30"/>
      <c r="J128" s="31"/>
      <c r="L128" s="94">
        <v>146</v>
      </c>
      <c r="M128" s="97" t="s">
        <v>25</v>
      </c>
      <c r="N128" s="92">
        <v>441</v>
      </c>
      <c r="O128" s="93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25">
      <c r="A129" s="60">
        <v>8</v>
      </c>
      <c r="B129">
        <v>152</v>
      </c>
      <c r="C129" s="46" t="s">
        <v>25</v>
      </c>
      <c r="D129" s="52">
        <v>409</v>
      </c>
      <c r="E129" s="60">
        <v>227</v>
      </c>
      <c r="F129" s="2">
        <v>14</v>
      </c>
      <c r="G129" s="63">
        <v>33</v>
      </c>
      <c r="H129" s="3">
        <v>51</v>
      </c>
      <c r="J129" s="4"/>
      <c r="K129" s="30"/>
      <c r="L129" s="5">
        <v>152</v>
      </c>
      <c r="M129" s="46" t="s">
        <v>25</v>
      </c>
      <c r="N129" s="69">
        <v>442</v>
      </c>
      <c r="O129" s="60">
        <v>274</v>
      </c>
      <c r="P129" s="55">
        <v>17</v>
      </c>
      <c r="Q129" s="32">
        <v>29</v>
      </c>
      <c r="R129" s="77">
        <v>53</v>
      </c>
      <c r="S129" s="30"/>
      <c r="T129" s="31"/>
    </row>
    <row r="130" spans="1:20" x14ac:dyDescent="0.25">
      <c r="A130" s="60">
        <v>8</v>
      </c>
      <c r="B130" s="32">
        <v>158</v>
      </c>
      <c r="C130" s="62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62" t="s">
        <v>25</v>
      </c>
      <c r="N130" s="7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25">
      <c r="A131" s="60">
        <v>8</v>
      </c>
      <c r="B131" s="86">
        <v>164</v>
      </c>
      <c r="C131" s="35" t="s">
        <v>25</v>
      </c>
      <c r="D131" s="88">
        <v>411</v>
      </c>
      <c r="E131" s="86">
        <v>229</v>
      </c>
      <c r="F131" s="2">
        <v>18</v>
      </c>
      <c r="G131" s="77">
        <v>28</v>
      </c>
      <c r="H131" s="98">
        <v>51</v>
      </c>
      <c r="J131" s="4"/>
      <c r="L131" s="35">
        <v>164</v>
      </c>
      <c r="M131" s="35" t="s">
        <v>25</v>
      </c>
      <c r="N131" s="89">
        <v>444</v>
      </c>
      <c r="O131" s="86">
        <v>276</v>
      </c>
      <c r="P131" s="2">
        <v>14</v>
      </c>
      <c r="Q131" s="32">
        <v>29</v>
      </c>
      <c r="R131" s="77">
        <v>53</v>
      </c>
      <c r="T131" s="4"/>
    </row>
    <row r="132" spans="1:20" x14ac:dyDescent="0.25">
      <c r="A132" s="60">
        <v>8</v>
      </c>
      <c r="B132">
        <v>170</v>
      </c>
      <c r="C132" s="46" t="s">
        <v>25</v>
      </c>
      <c r="D132" s="52">
        <v>412</v>
      </c>
      <c r="E132" s="60">
        <v>230</v>
      </c>
      <c r="F132" s="2">
        <v>18</v>
      </c>
      <c r="G132" s="77">
        <v>28</v>
      </c>
      <c r="H132" s="3">
        <v>51</v>
      </c>
      <c r="J132" s="4"/>
      <c r="L132" s="5">
        <v>170</v>
      </c>
      <c r="M132" s="46" t="s">
        <v>25</v>
      </c>
      <c r="N132" s="69">
        <v>445</v>
      </c>
      <c r="O132" s="60">
        <v>277</v>
      </c>
      <c r="P132" s="2">
        <v>14</v>
      </c>
      <c r="Q132" s="32">
        <v>31</v>
      </c>
      <c r="R132" s="77">
        <v>53</v>
      </c>
      <c r="T132" s="4"/>
    </row>
    <row r="133" spans="1:20" x14ac:dyDescent="0.25">
      <c r="A133" s="60">
        <v>8</v>
      </c>
      <c r="B133">
        <v>176</v>
      </c>
      <c r="C133" s="46" t="s">
        <v>25</v>
      </c>
      <c r="D133" s="52">
        <v>413</v>
      </c>
      <c r="E133" s="60">
        <v>231</v>
      </c>
      <c r="F133" s="2">
        <v>18</v>
      </c>
      <c r="G133" s="3">
        <v>28</v>
      </c>
      <c r="H133" s="3">
        <v>41</v>
      </c>
      <c r="J133" s="4"/>
      <c r="L133" s="5">
        <v>176</v>
      </c>
      <c r="M133" s="46" t="s">
        <v>25</v>
      </c>
      <c r="N133" s="69">
        <v>446</v>
      </c>
      <c r="O133" s="60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25">
      <c r="A134" s="60">
        <v>8</v>
      </c>
      <c r="B134">
        <v>182</v>
      </c>
      <c r="C134" s="46" t="s">
        <v>25</v>
      </c>
      <c r="D134" s="52">
        <v>414</v>
      </c>
      <c r="E134" s="60">
        <v>232</v>
      </c>
      <c r="F134" s="2">
        <v>18</v>
      </c>
      <c r="G134" s="3">
        <v>28</v>
      </c>
      <c r="H134" s="3">
        <v>42</v>
      </c>
      <c r="J134" s="4"/>
      <c r="K134" s="30"/>
      <c r="L134" s="5">
        <v>182</v>
      </c>
      <c r="M134" s="46" t="s">
        <v>25</v>
      </c>
      <c r="N134" s="69">
        <v>447</v>
      </c>
      <c r="O134" s="60">
        <v>279</v>
      </c>
      <c r="P134" s="55">
        <v>19</v>
      </c>
      <c r="Q134" s="32">
        <v>31</v>
      </c>
      <c r="R134" s="77">
        <v>42</v>
      </c>
      <c r="S134" s="56"/>
      <c r="T134" s="57"/>
    </row>
    <row r="135" spans="1:20" x14ac:dyDescent="0.25">
      <c r="A135" s="60">
        <v>8</v>
      </c>
      <c r="B135" s="86">
        <v>188</v>
      </c>
      <c r="C135" s="35" t="s">
        <v>25</v>
      </c>
      <c r="D135" s="88">
        <v>415</v>
      </c>
      <c r="E135" s="86">
        <v>233</v>
      </c>
      <c r="F135" s="2">
        <v>33</v>
      </c>
      <c r="G135" s="3">
        <v>37</v>
      </c>
      <c r="H135" s="3">
        <v>41</v>
      </c>
      <c r="J135" s="4"/>
      <c r="L135" s="35">
        <v>188</v>
      </c>
      <c r="M135" s="35" t="s">
        <v>25</v>
      </c>
      <c r="N135" s="89">
        <v>448</v>
      </c>
      <c r="O135" s="86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25">
      <c r="A136" s="60">
        <v>8</v>
      </c>
      <c r="B136" s="99">
        <v>194</v>
      </c>
      <c r="C136" s="97" t="s">
        <v>25</v>
      </c>
      <c r="D136" s="91">
        <v>416</v>
      </c>
      <c r="E136" s="93">
        <v>234</v>
      </c>
      <c r="F136" s="29">
        <v>10</v>
      </c>
      <c r="G136" s="32">
        <v>12</v>
      </c>
      <c r="H136" s="32">
        <v>42</v>
      </c>
      <c r="I136" s="30"/>
      <c r="J136" s="31"/>
      <c r="L136" s="94">
        <v>194</v>
      </c>
      <c r="M136" s="97" t="s">
        <v>25</v>
      </c>
      <c r="N136" s="92">
        <v>449</v>
      </c>
      <c r="O136" s="93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25">
      <c r="A137" s="60">
        <v>8</v>
      </c>
      <c r="B137">
        <v>200</v>
      </c>
      <c r="C137" s="46" t="s">
        <v>25</v>
      </c>
      <c r="D137" s="52">
        <v>417</v>
      </c>
      <c r="E137" s="60">
        <v>235</v>
      </c>
      <c r="F137" s="5"/>
      <c r="J137" s="4"/>
      <c r="L137" s="5">
        <v>200</v>
      </c>
      <c r="M137" s="46" t="s">
        <v>25</v>
      </c>
      <c r="N137" s="69">
        <v>450</v>
      </c>
      <c r="O137" s="60">
        <v>282</v>
      </c>
      <c r="P137" s="5"/>
      <c r="T137" s="4"/>
    </row>
    <row r="138" spans="1:20" x14ac:dyDescent="0.25">
      <c r="A138" s="60">
        <v>8</v>
      </c>
      <c r="B138" s="7">
        <v>206</v>
      </c>
      <c r="C138" s="47" t="s">
        <v>25</v>
      </c>
      <c r="D138" s="54">
        <v>418</v>
      </c>
      <c r="E138" s="60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71">
        <v>451</v>
      </c>
      <c r="O138" s="60">
        <v>283</v>
      </c>
      <c r="P138" s="6"/>
      <c r="Q138" s="7"/>
      <c r="R138" s="7"/>
      <c r="S138" s="7"/>
      <c r="T138" s="8"/>
    </row>
    <row r="141" spans="1:20" x14ac:dyDescent="0.25">
      <c r="B141" t="s">
        <v>40</v>
      </c>
      <c r="C141" t="s">
        <v>44</v>
      </c>
      <c r="D141" t="s">
        <v>43</v>
      </c>
      <c r="L141" s="60" t="s">
        <v>2</v>
      </c>
      <c r="M141" t="s">
        <v>45</v>
      </c>
      <c r="N141" t="s">
        <v>46</v>
      </c>
    </row>
    <row r="142" spans="1:20" x14ac:dyDescent="0.25">
      <c r="B142" t="s">
        <v>41</v>
      </c>
      <c r="L142" s="60" t="s">
        <v>41</v>
      </c>
    </row>
    <row r="143" spans="1:20" x14ac:dyDescent="0.25">
      <c r="B143">
        <v>125</v>
      </c>
      <c r="L143" s="60">
        <v>127</v>
      </c>
    </row>
    <row r="144" spans="1:20" x14ac:dyDescent="0.25">
      <c r="B144">
        <v>126</v>
      </c>
      <c r="L144" s="60">
        <v>128</v>
      </c>
    </row>
    <row r="145" spans="2:12" x14ac:dyDescent="0.25">
      <c r="L145" s="60"/>
    </row>
    <row r="146" spans="2:12" x14ac:dyDescent="0.25">
      <c r="B146" t="s">
        <v>42</v>
      </c>
      <c r="L146" s="60" t="s">
        <v>42</v>
      </c>
    </row>
    <row r="147" spans="2:12" x14ac:dyDescent="0.25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s="60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2022-04-12T07:37:03Z</dcterms:modified>
</cp:coreProperties>
</file>